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bryan\Downloads\"/>
    </mc:Choice>
  </mc:AlternateContent>
  <xr:revisionPtr revIDLastSave="0" documentId="13_ncr:1_{E233E1FE-8A95-49EF-91E5-00585C9DF3B1}" xr6:coauthVersionLast="46" xr6:coauthVersionMax="46" xr10:uidLastSave="{00000000-0000-0000-0000-000000000000}"/>
  <bookViews>
    <workbookView xWindow="-120" yWindow="-120" windowWidth="29040" windowHeight="15840" activeTab="3" xr2:uid="{00000000-000D-0000-FFFF-FFFF00000000}"/>
  </bookViews>
  <sheets>
    <sheet name="Test Results for Adeno" sheetId="1" r:id="rId1"/>
    <sheet name="Test Results for Squamous" sheetId="2" r:id="rId2"/>
    <sheet name="Small-lesion Test Results" sheetId="3" r:id="rId3"/>
    <sheet name="TCGA-diagnostic Test Results" sheetId="4" r:id="rId4"/>
    <sheet name="TCGA-tissue Test Results" sheetId="5" r:id="rId5"/>
    <sheet name="Learning Curve" sheetId="6" r:id="rId6"/>
    <sheet name="Throughput" sheetId="7" r:id="rId7"/>
  </sheets>
  <calcPr calcId="191029"/>
  <extLst>
    <ext uri="GoogleSheetsCustomDataVersion1">
      <go:sheetsCustomData xmlns:go="http://customooxmlschemas.google.com/" r:id="rId11" roundtripDataSignature="AMtx7miogy2hlpMaULRhsKhHp6idp/ObHw=="/>
    </ext>
  </extLst>
</workbook>
</file>

<file path=xl/calcChain.xml><?xml version="1.0" encoding="utf-8"?>
<calcChain xmlns="http://schemas.openxmlformats.org/spreadsheetml/2006/main">
  <c r="C474" i="3" l="1"/>
  <c r="B474" i="3"/>
  <c r="C473" i="3"/>
  <c r="B473" i="3"/>
  <c r="C472" i="3"/>
  <c r="B472" i="3"/>
  <c r="C471" i="3"/>
  <c r="B471" i="3"/>
  <c r="C470" i="3"/>
  <c r="B470" i="3"/>
  <c r="C469" i="3"/>
  <c r="B469" i="3"/>
  <c r="C468" i="3"/>
  <c r="B468" i="3"/>
  <c r="C467" i="3"/>
  <c r="B467" i="3"/>
  <c r="C466" i="3"/>
  <c r="B466" i="3"/>
  <c r="C465" i="3"/>
  <c r="B465" i="3"/>
  <c r="C464" i="3"/>
  <c r="B464" i="3"/>
  <c r="C463" i="3"/>
  <c r="B463" i="3"/>
  <c r="C462" i="3"/>
  <c r="B462" i="3"/>
  <c r="C461" i="3"/>
  <c r="B461" i="3"/>
  <c r="C460" i="3"/>
  <c r="B460" i="3"/>
  <c r="C459" i="3"/>
  <c r="B459" i="3"/>
  <c r="C458" i="3"/>
  <c r="B458" i="3"/>
  <c r="C457" i="3"/>
  <c r="B457" i="3"/>
  <c r="C456" i="3"/>
  <c r="B456" i="3"/>
  <c r="C455" i="3"/>
  <c r="B455" i="3"/>
  <c r="C454" i="3"/>
  <c r="B454" i="3"/>
  <c r="C453" i="3"/>
  <c r="B453" i="3"/>
  <c r="C452" i="3"/>
  <c r="B452" i="3"/>
  <c r="C451" i="3"/>
  <c r="B451" i="3"/>
  <c r="C450" i="3"/>
  <c r="B450" i="3"/>
  <c r="C449" i="3"/>
  <c r="B449" i="3"/>
  <c r="C448" i="3"/>
  <c r="B448" i="3"/>
  <c r="C447" i="3"/>
  <c r="B447" i="3"/>
  <c r="C446" i="3"/>
  <c r="B446" i="3"/>
  <c r="C445" i="3"/>
  <c r="B445" i="3"/>
  <c r="C444" i="3"/>
  <c r="B444" i="3"/>
  <c r="C443" i="3"/>
  <c r="B443" i="3"/>
  <c r="C442" i="3"/>
  <c r="B442" i="3"/>
  <c r="C441" i="3"/>
  <c r="B441" i="3"/>
  <c r="C440" i="3"/>
  <c r="B440" i="3"/>
  <c r="C439" i="3"/>
  <c r="B439" i="3"/>
  <c r="C438" i="3"/>
  <c r="B438" i="3"/>
  <c r="C437" i="3"/>
  <c r="B437" i="3"/>
  <c r="C436" i="3"/>
  <c r="B436" i="3"/>
  <c r="C435" i="3"/>
  <c r="B435" i="3"/>
  <c r="C434" i="3"/>
  <c r="B434" i="3"/>
  <c r="C433" i="3"/>
  <c r="B433" i="3"/>
  <c r="C432" i="3"/>
  <c r="B432" i="3"/>
  <c r="C431" i="3"/>
  <c r="B431" i="3"/>
  <c r="C430" i="3"/>
  <c r="B430" i="3"/>
  <c r="C429" i="3"/>
  <c r="B429" i="3"/>
  <c r="C428" i="3"/>
  <c r="B428" i="3"/>
  <c r="C427" i="3"/>
  <c r="B427" i="3"/>
  <c r="C426" i="3"/>
  <c r="B426" i="3"/>
  <c r="C425" i="3"/>
  <c r="B425" i="3"/>
  <c r="C424" i="3"/>
  <c r="B424" i="3"/>
  <c r="C423" i="3"/>
  <c r="B423" i="3"/>
  <c r="C422" i="3"/>
  <c r="B422" i="3"/>
  <c r="C421" i="3"/>
  <c r="B421" i="3"/>
  <c r="C420" i="3"/>
  <c r="B420" i="3"/>
  <c r="C419" i="3"/>
  <c r="B419" i="3"/>
  <c r="C418" i="3"/>
  <c r="B418" i="3"/>
  <c r="C417" i="3"/>
  <c r="B417" i="3"/>
  <c r="C416" i="3"/>
  <c r="B416" i="3"/>
  <c r="C415" i="3"/>
  <c r="B415" i="3"/>
  <c r="C414" i="3"/>
  <c r="B414" i="3"/>
  <c r="C413" i="3"/>
  <c r="B413" i="3"/>
  <c r="C412" i="3"/>
  <c r="B412" i="3"/>
  <c r="C411" i="3"/>
  <c r="B411" i="3"/>
  <c r="C410" i="3"/>
  <c r="B410" i="3"/>
  <c r="C409" i="3"/>
  <c r="B409" i="3"/>
  <c r="C408" i="3"/>
  <c r="B408" i="3"/>
  <c r="C407" i="3"/>
  <c r="B407" i="3"/>
  <c r="C406" i="3"/>
  <c r="B406" i="3"/>
  <c r="C405" i="3"/>
  <c r="B405" i="3"/>
  <c r="C404" i="3"/>
  <c r="B404" i="3"/>
  <c r="C403" i="3"/>
  <c r="B403" i="3"/>
  <c r="C402" i="3"/>
  <c r="B402" i="3"/>
  <c r="C401" i="3"/>
  <c r="B401" i="3"/>
  <c r="C400" i="3"/>
  <c r="B400" i="3"/>
  <c r="C399" i="3"/>
  <c r="B399" i="3"/>
  <c r="C398" i="3"/>
  <c r="B398" i="3"/>
  <c r="C397" i="3"/>
  <c r="B397" i="3"/>
  <c r="C396" i="3"/>
  <c r="B396" i="3"/>
  <c r="C395" i="3"/>
  <c r="B395" i="3"/>
  <c r="C394" i="3"/>
  <c r="B394" i="3"/>
  <c r="C393" i="3"/>
  <c r="B393" i="3"/>
  <c r="C392" i="3"/>
  <c r="B392" i="3"/>
  <c r="C391" i="3"/>
  <c r="B391" i="3"/>
  <c r="C390" i="3"/>
  <c r="B390" i="3"/>
  <c r="C389" i="3"/>
  <c r="B389" i="3"/>
  <c r="C388" i="3"/>
  <c r="B388" i="3"/>
  <c r="C387" i="3"/>
  <c r="B387" i="3"/>
  <c r="C386" i="3"/>
  <c r="B386" i="3"/>
  <c r="C385" i="3"/>
  <c r="B385" i="3"/>
  <c r="C384" i="3"/>
  <c r="B384" i="3"/>
  <c r="C383" i="3"/>
  <c r="B383" i="3"/>
  <c r="C382" i="3"/>
  <c r="B382" i="3"/>
  <c r="C381" i="3"/>
  <c r="B381" i="3"/>
  <c r="C380" i="3"/>
  <c r="B380" i="3"/>
  <c r="C379" i="3"/>
  <c r="B379" i="3"/>
  <c r="C378" i="3"/>
  <c r="B378" i="3"/>
  <c r="C377" i="3"/>
  <c r="B377" i="3"/>
  <c r="C376" i="3"/>
  <c r="B376" i="3"/>
  <c r="C375" i="3"/>
  <c r="B375" i="3"/>
  <c r="C374" i="3"/>
  <c r="B374" i="3"/>
  <c r="C373" i="3"/>
  <c r="B373" i="3"/>
  <c r="C372" i="3"/>
  <c r="B372" i="3"/>
  <c r="C371" i="3"/>
  <c r="B371" i="3"/>
  <c r="C370" i="3"/>
  <c r="B370" i="3"/>
  <c r="C369" i="3"/>
  <c r="B369" i="3"/>
  <c r="C368" i="3"/>
  <c r="B368" i="3"/>
  <c r="C367" i="3"/>
  <c r="B367" i="3"/>
  <c r="C366" i="3"/>
  <c r="B366" i="3"/>
  <c r="C365" i="3"/>
  <c r="B365" i="3"/>
  <c r="C364" i="3"/>
  <c r="B364" i="3"/>
  <c r="C363" i="3"/>
  <c r="B363" i="3"/>
  <c r="C362" i="3"/>
  <c r="B362" i="3"/>
  <c r="C361" i="3"/>
  <c r="B361" i="3"/>
  <c r="C360" i="3"/>
  <c r="B360" i="3"/>
  <c r="C359" i="3"/>
  <c r="B359" i="3"/>
  <c r="C358" i="3"/>
  <c r="B358" i="3"/>
  <c r="C357" i="3"/>
  <c r="B357" i="3"/>
  <c r="C356" i="3"/>
  <c r="B356" i="3"/>
  <c r="C355" i="3"/>
  <c r="B355" i="3"/>
  <c r="C354" i="3"/>
  <c r="B354" i="3"/>
  <c r="C353" i="3"/>
  <c r="B353" i="3"/>
  <c r="C352" i="3"/>
  <c r="B352" i="3"/>
  <c r="C351" i="3"/>
  <c r="B351" i="3"/>
  <c r="C350" i="3"/>
  <c r="B350" i="3"/>
  <c r="C349" i="3"/>
  <c r="B349" i="3"/>
  <c r="C348" i="3"/>
  <c r="B348" i="3"/>
  <c r="C347" i="3"/>
  <c r="B347" i="3"/>
  <c r="C346" i="3"/>
  <c r="B346" i="3"/>
  <c r="C345" i="3"/>
  <c r="B345" i="3"/>
  <c r="C344" i="3"/>
  <c r="B344" i="3"/>
  <c r="C343" i="3"/>
  <c r="B343" i="3"/>
  <c r="C342" i="3"/>
  <c r="B342" i="3"/>
  <c r="C341" i="3"/>
  <c r="B341" i="3"/>
  <c r="C340" i="3"/>
  <c r="B340" i="3"/>
  <c r="C339" i="3"/>
  <c r="B339" i="3"/>
  <c r="C338" i="3"/>
  <c r="B338" i="3"/>
  <c r="C337" i="3"/>
  <c r="B337" i="3"/>
  <c r="C336" i="3"/>
  <c r="B336" i="3"/>
  <c r="C335" i="3"/>
  <c r="B335" i="3"/>
  <c r="C334" i="3"/>
  <c r="B334" i="3"/>
  <c r="C333" i="3"/>
  <c r="B333" i="3"/>
  <c r="C332" i="3"/>
  <c r="B332" i="3"/>
  <c r="C331" i="3"/>
  <c r="B331" i="3"/>
  <c r="C330" i="3"/>
  <c r="B330" i="3"/>
  <c r="C329" i="3"/>
  <c r="B329" i="3"/>
  <c r="C328" i="3"/>
  <c r="B328" i="3"/>
  <c r="C327" i="3"/>
  <c r="B327" i="3"/>
  <c r="C326" i="3"/>
  <c r="B326" i="3"/>
  <c r="C325" i="3"/>
  <c r="B325" i="3"/>
  <c r="C324" i="3"/>
  <c r="B324" i="3"/>
  <c r="C323" i="3"/>
  <c r="B323" i="3"/>
  <c r="C322" i="3"/>
  <c r="B322" i="3"/>
  <c r="C321" i="3"/>
  <c r="B321" i="3"/>
  <c r="C320" i="3"/>
  <c r="B320" i="3"/>
  <c r="C319" i="3"/>
  <c r="B319" i="3"/>
  <c r="C318" i="3"/>
  <c r="B318" i="3"/>
  <c r="C317" i="3"/>
  <c r="B317" i="3"/>
  <c r="C316" i="3"/>
  <c r="B316" i="3"/>
  <c r="C315" i="3"/>
  <c r="B315" i="3"/>
  <c r="C314" i="3"/>
  <c r="B314" i="3"/>
  <c r="C313" i="3"/>
  <c r="B313" i="3"/>
  <c r="C312" i="3"/>
  <c r="B312" i="3"/>
  <c r="C311" i="3"/>
  <c r="B311" i="3"/>
  <c r="C310" i="3"/>
  <c r="B310" i="3"/>
  <c r="C309" i="3"/>
  <c r="B309" i="3"/>
  <c r="C308" i="3"/>
  <c r="B308" i="3"/>
  <c r="C307" i="3"/>
  <c r="B307" i="3"/>
  <c r="C306" i="3"/>
  <c r="B306" i="3"/>
  <c r="C305" i="3"/>
  <c r="B305" i="3"/>
  <c r="C304" i="3"/>
  <c r="B304" i="3"/>
  <c r="C303" i="3"/>
  <c r="B303" i="3"/>
  <c r="C302" i="3"/>
  <c r="B302" i="3"/>
  <c r="C301" i="3"/>
  <c r="B301" i="3"/>
  <c r="C300" i="3"/>
  <c r="B300" i="3"/>
  <c r="C299" i="3"/>
  <c r="B299" i="3"/>
  <c r="C298" i="3"/>
  <c r="B298" i="3"/>
  <c r="C297" i="3"/>
  <c r="B297" i="3"/>
  <c r="C296" i="3"/>
  <c r="B296" i="3"/>
  <c r="C295" i="3"/>
  <c r="B295" i="3"/>
  <c r="C294" i="3"/>
  <c r="B294" i="3"/>
  <c r="C293" i="3"/>
  <c r="B293" i="3"/>
  <c r="C292" i="3"/>
  <c r="B292" i="3"/>
  <c r="C291" i="3"/>
  <c r="B291" i="3"/>
  <c r="C290" i="3"/>
  <c r="B290" i="3"/>
  <c r="C289" i="3"/>
  <c r="B289" i="3"/>
  <c r="C288" i="3"/>
  <c r="B288" i="3"/>
  <c r="C287" i="3"/>
  <c r="B287" i="3"/>
  <c r="C286" i="3"/>
  <c r="B286" i="3"/>
  <c r="C285" i="3"/>
  <c r="B285" i="3"/>
  <c r="C284" i="3"/>
  <c r="B284" i="3"/>
  <c r="C283" i="3"/>
  <c r="B283" i="3"/>
  <c r="C282" i="3"/>
  <c r="B282" i="3"/>
  <c r="C281" i="3"/>
  <c r="B281" i="3"/>
  <c r="C280" i="3"/>
  <c r="B280" i="3"/>
  <c r="C279" i="3"/>
  <c r="B279" i="3"/>
  <c r="C278" i="3"/>
  <c r="B278" i="3"/>
  <c r="C277" i="3"/>
  <c r="B277" i="3"/>
  <c r="C276" i="3"/>
  <c r="B276" i="3"/>
  <c r="C275" i="3"/>
  <c r="B275" i="3"/>
  <c r="C274" i="3"/>
  <c r="B274" i="3"/>
  <c r="C273" i="3"/>
  <c r="B273" i="3"/>
  <c r="C272" i="3"/>
  <c r="B272" i="3"/>
  <c r="C271" i="3"/>
  <c r="B271" i="3"/>
  <c r="C270" i="3"/>
  <c r="B270" i="3"/>
  <c r="C269" i="3"/>
  <c r="B269" i="3"/>
  <c r="C268" i="3"/>
  <c r="B268" i="3"/>
  <c r="C267" i="3"/>
  <c r="B267" i="3"/>
  <c r="C266" i="3"/>
  <c r="B266" i="3"/>
  <c r="C265" i="3"/>
  <c r="B265" i="3"/>
  <c r="C264" i="3"/>
  <c r="B264" i="3"/>
  <c r="C263" i="3"/>
  <c r="B263" i="3"/>
  <c r="C262" i="3"/>
  <c r="B262" i="3"/>
  <c r="C261" i="3"/>
  <c r="B261" i="3"/>
  <c r="C260" i="3"/>
  <c r="B260" i="3"/>
  <c r="C259" i="3"/>
  <c r="B259" i="3"/>
  <c r="C258" i="3"/>
  <c r="B258" i="3"/>
  <c r="C257" i="3"/>
  <c r="B257" i="3"/>
  <c r="C256" i="3"/>
  <c r="B256" i="3"/>
  <c r="C255" i="3"/>
  <c r="B255" i="3"/>
  <c r="C254" i="3"/>
  <c r="B254" i="3"/>
  <c r="C253" i="3"/>
  <c r="B253" i="3"/>
  <c r="C252" i="3"/>
  <c r="B252" i="3"/>
  <c r="C251" i="3"/>
  <c r="B251" i="3"/>
  <c r="C250" i="3"/>
  <c r="B250" i="3"/>
  <c r="C249" i="3"/>
  <c r="B249" i="3"/>
  <c r="C248" i="3"/>
  <c r="B248" i="3"/>
  <c r="C247" i="3"/>
  <c r="B247" i="3"/>
  <c r="C246" i="3"/>
  <c r="B246" i="3"/>
  <c r="C245" i="3"/>
  <c r="B245" i="3"/>
  <c r="C244" i="3"/>
  <c r="B244" i="3"/>
  <c r="C243" i="3"/>
  <c r="B243" i="3"/>
  <c r="C242" i="3"/>
  <c r="B242" i="3"/>
  <c r="C241" i="3"/>
  <c r="B241" i="3"/>
  <c r="C240" i="3"/>
  <c r="B240" i="3"/>
  <c r="C239" i="3"/>
  <c r="B239" i="3"/>
  <c r="C238" i="3"/>
  <c r="B238" i="3"/>
  <c r="C237" i="3"/>
  <c r="B237" i="3"/>
  <c r="C236" i="3"/>
  <c r="B236" i="3"/>
  <c r="C235" i="3"/>
  <c r="B235" i="3"/>
  <c r="C234" i="3"/>
  <c r="B234" i="3"/>
  <c r="C233" i="3"/>
  <c r="B233" i="3"/>
  <c r="C232" i="3"/>
  <c r="B232" i="3"/>
  <c r="C231" i="3"/>
  <c r="B231" i="3"/>
  <c r="C230" i="3"/>
  <c r="B230" i="3"/>
  <c r="C229" i="3"/>
  <c r="B229" i="3"/>
  <c r="C228" i="3"/>
  <c r="B228" i="3"/>
  <c r="C227" i="3"/>
  <c r="B227" i="3"/>
  <c r="C226" i="3"/>
  <c r="B226" i="3"/>
  <c r="C225" i="3"/>
  <c r="B225" i="3"/>
  <c r="C224" i="3"/>
  <c r="B224" i="3"/>
  <c r="C223" i="3"/>
  <c r="B223" i="3"/>
  <c r="C222" i="3"/>
  <c r="B222" i="3"/>
  <c r="C221" i="3"/>
  <c r="B221" i="3"/>
  <c r="C220" i="3"/>
  <c r="B220" i="3"/>
  <c r="C219" i="3"/>
  <c r="B219" i="3"/>
  <c r="C218" i="3"/>
  <c r="B218" i="3"/>
  <c r="C217" i="3"/>
  <c r="B217" i="3"/>
  <c r="C216" i="3"/>
  <c r="B216" i="3"/>
  <c r="C215" i="3"/>
  <c r="B215" i="3"/>
  <c r="C214" i="3"/>
  <c r="B214" i="3"/>
  <c r="C213" i="3"/>
  <c r="B213" i="3"/>
  <c r="C212" i="3"/>
  <c r="B212" i="3"/>
  <c r="C211" i="3"/>
  <c r="B211" i="3"/>
  <c r="C210" i="3"/>
  <c r="B210" i="3"/>
  <c r="C209" i="3"/>
  <c r="B209" i="3"/>
  <c r="C208" i="3"/>
  <c r="B208" i="3"/>
  <c r="C207" i="3"/>
  <c r="B207" i="3"/>
  <c r="C206" i="3"/>
  <c r="B206" i="3"/>
  <c r="C205" i="3"/>
  <c r="B205" i="3"/>
  <c r="C204" i="3"/>
  <c r="B204" i="3"/>
  <c r="C203" i="3"/>
  <c r="B203" i="3"/>
  <c r="C202" i="3"/>
  <c r="B202" i="3"/>
  <c r="C201" i="3"/>
  <c r="B201" i="3"/>
  <c r="C200" i="3"/>
  <c r="B200" i="3"/>
  <c r="C199" i="3"/>
  <c r="B199" i="3"/>
  <c r="C198" i="3"/>
  <c r="B198" i="3"/>
  <c r="C197" i="3"/>
  <c r="B197" i="3"/>
  <c r="C196" i="3"/>
  <c r="B196" i="3"/>
  <c r="C195" i="3"/>
  <c r="B195" i="3"/>
  <c r="C194" i="3"/>
  <c r="B194" i="3"/>
  <c r="C193" i="3"/>
  <c r="B193" i="3"/>
  <c r="C192" i="3"/>
  <c r="B192" i="3"/>
  <c r="C191" i="3"/>
  <c r="B191" i="3"/>
  <c r="C190" i="3"/>
  <c r="B190" i="3"/>
  <c r="C189" i="3"/>
  <c r="B189" i="3"/>
  <c r="C188" i="3"/>
  <c r="B188" i="3"/>
  <c r="C187" i="3"/>
  <c r="B187" i="3"/>
  <c r="C186" i="3"/>
  <c r="B186" i="3"/>
  <c r="C185" i="3"/>
  <c r="B185" i="3"/>
  <c r="C184" i="3"/>
  <c r="B184" i="3"/>
  <c r="C183" i="3"/>
  <c r="B183" i="3"/>
  <c r="C182" i="3"/>
  <c r="B182" i="3"/>
  <c r="C181" i="3"/>
  <c r="B181" i="3"/>
  <c r="C180" i="3"/>
  <c r="B180" i="3"/>
  <c r="C179" i="3"/>
  <c r="B179" i="3"/>
  <c r="C178" i="3"/>
  <c r="B178" i="3"/>
  <c r="C177" i="3"/>
  <c r="B177" i="3"/>
  <c r="C176" i="3"/>
  <c r="B176" i="3"/>
  <c r="C175" i="3"/>
  <c r="B175" i="3"/>
  <c r="C174" i="3"/>
  <c r="B174" i="3"/>
  <c r="C173" i="3"/>
  <c r="B173" i="3"/>
  <c r="C172" i="3"/>
  <c r="B172" i="3"/>
  <c r="C171" i="3"/>
  <c r="B171" i="3"/>
  <c r="C170" i="3"/>
  <c r="B170" i="3"/>
  <c r="C169" i="3"/>
  <c r="B169" i="3"/>
  <c r="C168" i="3"/>
  <c r="B168" i="3"/>
  <c r="C167" i="3"/>
  <c r="B167" i="3"/>
  <c r="C166" i="3"/>
  <c r="B166" i="3"/>
  <c r="C165" i="3"/>
  <c r="B165" i="3"/>
  <c r="C164" i="3"/>
  <c r="B164" i="3"/>
  <c r="C163" i="3"/>
  <c r="B163" i="3"/>
  <c r="C162" i="3"/>
  <c r="B162" i="3"/>
  <c r="C161" i="3"/>
  <c r="B161" i="3"/>
  <c r="C160" i="3"/>
  <c r="B160" i="3"/>
  <c r="C159" i="3"/>
  <c r="B159" i="3"/>
  <c r="C158" i="3"/>
  <c r="B158" i="3"/>
  <c r="C157" i="3"/>
  <c r="B157" i="3"/>
  <c r="C156" i="3"/>
  <c r="B156" i="3"/>
  <c r="C155" i="3"/>
  <c r="B155" i="3"/>
  <c r="C154" i="3"/>
  <c r="B154" i="3"/>
  <c r="C153" i="3"/>
  <c r="B153" i="3"/>
  <c r="C152" i="3"/>
  <c r="B152" i="3"/>
  <c r="C151" i="3"/>
  <c r="B151" i="3"/>
  <c r="C150" i="3"/>
  <c r="B150" i="3"/>
  <c r="C149" i="3"/>
  <c r="B149" i="3"/>
  <c r="C148" i="3"/>
  <c r="B148" i="3"/>
  <c r="C147" i="3"/>
  <c r="B147" i="3"/>
  <c r="C146" i="3"/>
  <c r="B146" i="3"/>
  <c r="C145" i="3"/>
  <c r="B145" i="3"/>
  <c r="C144" i="3"/>
  <c r="B144" i="3"/>
  <c r="C143" i="3"/>
  <c r="B143" i="3"/>
  <c r="C142" i="3"/>
  <c r="B142" i="3"/>
  <c r="C141" i="3"/>
  <c r="B141" i="3"/>
  <c r="C140" i="3"/>
  <c r="B140" i="3"/>
  <c r="C139" i="3"/>
  <c r="B139" i="3"/>
  <c r="C138" i="3"/>
  <c r="B138" i="3"/>
  <c r="C137" i="3"/>
  <c r="B137" i="3"/>
  <c r="C136" i="3"/>
  <c r="B136" i="3"/>
  <c r="C135" i="3"/>
  <c r="B135" i="3"/>
  <c r="C134" i="3"/>
  <c r="B134" i="3"/>
  <c r="C133" i="3"/>
  <c r="B133" i="3"/>
  <c r="C132" i="3"/>
  <c r="B132" i="3"/>
  <c r="C131" i="3"/>
  <c r="B131" i="3"/>
  <c r="C130" i="3"/>
  <c r="B130" i="3"/>
  <c r="C129" i="3"/>
  <c r="B129" i="3"/>
  <c r="C128" i="3"/>
  <c r="B128" i="3"/>
  <c r="C127" i="3"/>
  <c r="B127" i="3"/>
  <c r="C126" i="3"/>
  <c r="B126" i="3"/>
  <c r="C125" i="3"/>
  <c r="B125" i="3"/>
  <c r="C124" i="3"/>
  <c r="B124" i="3"/>
  <c r="C123" i="3"/>
  <c r="B123" i="3"/>
  <c r="C122" i="3"/>
  <c r="B122" i="3"/>
  <c r="C121" i="3"/>
  <c r="B121" i="3"/>
  <c r="C120" i="3"/>
  <c r="B120" i="3"/>
  <c r="C119" i="3"/>
  <c r="B119" i="3"/>
  <c r="C118" i="3"/>
  <c r="B118" i="3"/>
  <c r="C117" i="3"/>
  <c r="B117" i="3"/>
  <c r="C116" i="3"/>
  <c r="B116" i="3"/>
  <c r="C115" i="3"/>
  <c r="B115" i="3"/>
  <c r="C114" i="3"/>
  <c r="B114" i="3"/>
  <c r="C113" i="3"/>
  <c r="B113" i="3"/>
  <c r="C112" i="3"/>
  <c r="B112" i="3"/>
  <c r="C111" i="3"/>
  <c r="B111" i="3"/>
  <c r="C110" i="3"/>
  <c r="B110" i="3"/>
  <c r="C109" i="3"/>
  <c r="B109" i="3"/>
  <c r="C108" i="3"/>
  <c r="B108" i="3"/>
  <c r="C107" i="3"/>
  <c r="B107" i="3"/>
  <c r="C106" i="3"/>
  <c r="B106" i="3"/>
  <c r="C105" i="3"/>
  <c r="B105" i="3"/>
  <c r="C104" i="3"/>
  <c r="B104" i="3"/>
  <c r="C103" i="3"/>
  <c r="B103" i="3"/>
  <c r="C102" i="3"/>
  <c r="B102" i="3"/>
  <c r="C101" i="3"/>
  <c r="B101" i="3"/>
  <c r="C100" i="3"/>
  <c r="B100" i="3"/>
  <c r="C99" i="3"/>
  <c r="B99" i="3"/>
  <c r="C98" i="3"/>
  <c r="B98" i="3"/>
  <c r="C97" i="3"/>
  <c r="B97" i="3"/>
  <c r="C96" i="3"/>
  <c r="B96" i="3"/>
  <c r="C95" i="3"/>
  <c r="B95" i="3"/>
  <c r="C94" i="3"/>
  <c r="B94" i="3"/>
  <c r="C93" i="3"/>
  <c r="B93" i="3"/>
  <c r="C92" i="3"/>
  <c r="B92" i="3"/>
  <c r="C91" i="3"/>
  <c r="B91" i="3"/>
  <c r="C90" i="3"/>
  <c r="B90" i="3"/>
  <c r="C89" i="3"/>
  <c r="B89" i="3"/>
  <c r="C88" i="3"/>
  <c r="B88" i="3"/>
  <c r="C87" i="3"/>
  <c r="B87" i="3"/>
  <c r="C86" i="3"/>
  <c r="B86" i="3"/>
  <c r="C85" i="3"/>
  <c r="B85" i="3"/>
  <c r="C84" i="3"/>
  <c r="B84" i="3"/>
  <c r="C83" i="3"/>
  <c r="B83" i="3"/>
  <c r="C82" i="3"/>
  <c r="B82" i="3"/>
  <c r="C81" i="3"/>
  <c r="B81" i="3"/>
  <c r="C80" i="3"/>
  <c r="B80" i="3"/>
  <c r="C79" i="3"/>
  <c r="B79" i="3"/>
  <c r="C78" i="3"/>
  <c r="B78" i="3"/>
  <c r="C77" i="3"/>
  <c r="B77" i="3"/>
  <c r="C76" i="3"/>
  <c r="B76" i="3"/>
  <c r="C75" i="3"/>
  <c r="B75" i="3"/>
  <c r="C74" i="3"/>
  <c r="B74" i="3"/>
  <c r="C73" i="3"/>
  <c r="B73" i="3"/>
  <c r="C72" i="3"/>
  <c r="B72" i="3"/>
  <c r="C71" i="3"/>
  <c r="B71" i="3"/>
  <c r="C70" i="3"/>
  <c r="B70" i="3"/>
  <c r="C69" i="3"/>
  <c r="B69" i="3"/>
  <c r="C68" i="3"/>
  <c r="B68" i="3"/>
  <c r="C67" i="3"/>
  <c r="B67" i="3"/>
  <c r="C66" i="3"/>
  <c r="B66" i="3"/>
  <c r="C65" i="3"/>
  <c r="B65" i="3"/>
  <c r="C64" i="3"/>
  <c r="B64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C3" i="3"/>
  <c r="B3" i="3"/>
  <c r="B1394" i="2"/>
  <c r="B1393" i="2"/>
  <c r="B1392" i="2"/>
  <c r="B1391" i="2"/>
  <c r="B1390" i="2"/>
  <c r="B1389" i="2"/>
  <c r="B1388" i="2"/>
  <c r="B1387" i="2"/>
  <c r="B1386" i="2"/>
  <c r="B1385" i="2"/>
  <c r="B1384" i="2"/>
  <c r="B1383" i="2"/>
  <c r="B1382" i="2"/>
  <c r="B1381" i="2"/>
  <c r="B1380" i="2"/>
  <c r="B1379" i="2"/>
  <c r="B1378" i="2"/>
  <c r="B1377" i="2"/>
  <c r="B1376" i="2"/>
  <c r="B1375" i="2"/>
  <c r="B1374" i="2"/>
  <c r="B1373" i="2"/>
  <c r="B1372" i="2"/>
  <c r="B1371" i="2"/>
  <c r="B1370" i="2"/>
  <c r="B1369" i="2"/>
  <c r="B1368" i="2"/>
  <c r="B1367" i="2"/>
  <c r="B1366" i="2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<sst xmlns="http://schemas.openxmlformats.org/spreadsheetml/2006/main" count="6614" uniqueCount="4635">
  <si>
    <t>MIL Variants vs Whole-slide Training Method</t>
  </si>
  <si>
    <t>Less data</t>
  </si>
  <si>
    <t>Less resolution</t>
  </si>
  <si>
    <t>Filename</t>
  </si>
  <si>
    <t>is_adeno</t>
  </si>
  <si>
    <t>MIL (k=1)</t>
  </si>
  <si>
    <t>MIL (k=3)</t>
  </si>
  <si>
    <t>MIL (k=5)</t>
  </si>
  <si>
    <t>EM-MIL-LR</t>
  </si>
  <si>
    <t>EM-MIL-SVM</t>
  </si>
  <si>
    <t>CNN-MaxFeat-based RF (k=3)</t>
  </si>
  <si>
    <t>MIL-RNN (k=3)</t>
  </si>
  <si>
    <t>Whole-slide Training (GAP)</t>
  </si>
  <si>
    <t>Whole-slide Training (GMP)</t>
  </si>
  <si>
    <t>All</t>
  </si>
  <si>
    <t>Half</t>
  </si>
  <si>
    <t>Quarter</t>
  </si>
  <si>
    <t>One-eighth</t>
  </si>
  <si>
    <t>4x</t>
  </si>
  <si>
    <t>2x</t>
  </si>
  <si>
    <t>1x</t>
  </si>
  <si>
    <t>SHH0002_adeno.ndpi</t>
  </si>
  <si>
    <t>SHH0007_adeno.ndpi</t>
  </si>
  <si>
    <t>SHH0008_adeno.ndpi</t>
  </si>
  <si>
    <t>SHH0018_adeno.ndpi</t>
  </si>
  <si>
    <t>SHH0035_adeno.ndpi</t>
  </si>
  <si>
    <t>SHH0039_adeno.ndpi</t>
  </si>
  <si>
    <t>SHH0060_adeno.ndpi</t>
  </si>
  <si>
    <t>SHH0062_adeno.ndpi</t>
  </si>
  <si>
    <t>SHH0064_adeno.ndpi</t>
  </si>
  <si>
    <t>SHH0066_adeno.ndpi</t>
  </si>
  <si>
    <t>SHH0072_adeno.ndpi</t>
  </si>
  <si>
    <t>SHH0074_adeno.ndpi</t>
  </si>
  <si>
    <t>SHH0086_adeno.ndpi</t>
  </si>
  <si>
    <t>SHH0088_adeno.ndpi</t>
  </si>
  <si>
    <t>SHH0092_adeno.ndpi</t>
  </si>
  <si>
    <t>SHH0093_adeno.ndpi</t>
  </si>
  <si>
    <t>SHH0104_adeno.ndpi</t>
  </si>
  <si>
    <t>SHH0105_adeno.ndpi</t>
  </si>
  <si>
    <t>SHH0116_adeno.ndpi</t>
  </si>
  <si>
    <t>SHH0121_squamous.ndpi</t>
  </si>
  <si>
    <t>SHH0122_squamous.ndpi</t>
  </si>
  <si>
    <t>SHH0130_adeno.ndpi</t>
  </si>
  <si>
    <t>SHH0151_adeno.ndpi</t>
  </si>
  <si>
    <t>SHH0157_adeno.ndpi</t>
  </si>
  <si>
    <t>SHH0165_adeno.ndpi</t>
  </si>
  <si>
    <t>SHH0173_adeno.ndpi</t>
  </si>
  <si>
    <t>SHH0211_squamous.ndpi</t>
  </si>
  <si>
    <t>SHH0218_squamous.ndpi</t>
  </si>
  <si>
    <t>SHH0223_squamous.ndpi</t>
  </si>
  <si>
    <t>SHH0224_squamous.ndpi</t>
  </si>
  <si>
    <t>SHH0230_adeno.ndpi</t>
  </si>
  <si>
    <t>SHH0234_adeno.ndpi</t>
  </si>
  <si>
    <t>SHH0258_adeno.ndpi</t>
  </si>
  <si>
    <t>SHH0262_adeno.ndpi</t>
  </si>
  <si>
    <t>SHH0268_squamous.ndpi</t>
  </si>
  <si>
    <t>SHH0286_adeno.ndpi</t>
  </si>
  <si>
    <t>SHH0305_adeno.ndpi</t>
  </si>
  <si>
    <t>SHH0306_adeno.ndpi</t>
  </si>
  <si>
    <t>SHH0307_adeno.ndpi</t>
  </si>
  <si>
    <t>SHH0321_adeno.ndpi</t>
  </si>
  <si>
    <t>SHH0322_squamous.ndpi</t>
  </si>
  <si>
    <t>SHH0324_squamous.ndpi</t>
  </si>
  <si>
    <t>SHH0325_squamous.ndpi</t>
  </si>
  <si>
    <t>SHH0326_adeno.ndpi</t>
  </si>
  <si>
    <t>SHH0334_adeno.ndpi</t>
  </si>
  <si>
    <t>SHH0343_adeno.ndpi</t>
  </si>
  <si>
    <t>SHH0358_adeno.ndpi</t>
  </si>
  <si>
    <t>SHH0360_adeno.ndpi</t>
  </si>
  <si>
    <t>SHH0361_adeno.ndpi</t>
  </si>
  <si>
    <t>SHH0365_adeno.ndpi</t>
  </si>
  <si>
    <t>SHH0372_adeno.ndpi</t>
  </si>
  <si>
    <t>SHH0374_squamous.ndpi</t>
  </si>
  <si>
    <t>SHH0384_adeno.ndpi</t>
  </si>
  <si>
    <t>SHH0391_adeno.ndpi</t>
  </si>
  <si>
    <t>SHH0401_adeno.ndpi</t>
  </si>
  <si>
    <t>SHH0407_adeno.ndpi</t>
  </si>
  <si>
    <t>SHH0416_adeno.ndpi</t>
  </si>
  <si>
    <t>SHH0437_adeno.ndpi</t>
  </si>
  <si>
    <t>SHH0440_adeno.ndpi</t>
  </si>
  <si>
    <t>SHH0453_adeno.ndpi</t>
  </si>
  <si>
    <t>SHH0459_adeno.ndpi</t>
  </si>
  <si>
    <t>SHH0462_adeno.ndpi</t>
  </si>
  <si>
    <t>SHH0465_adeno.ndpi</t>
  </si>
  <si>
    <t>SHH0469_squamous.ndpi</t>
  </si>
  <si>
    <t>SHH0481_adeno.ndpi</t>
  </si>
  <si>
    <t>SHH0482_adeno.ndpi</t>
  </si>
  <si>
    <t>SHH0484_adeno.ndpi</t>
  </si>
  <si>
    <t>SHH0492_adeno.ndpi</t>
  </si>
  <si>
    <t>SHH0510_adeno.ndpi</t>
  </si>
  <si>
    <t>SHH0514_adeno.ndpi</t>
  </si>
  <si>
    <t>SHH0528_adeno.ndpi</t>
  </si>
  <si>
    <t>SHH0532_adeno.ndpi</t>
  </si>
  <si>
    <t>SHH0545_adeno.ndpi</t>
  </si>
  <si>
    <t>SHH0552_adeno.ndpi</t>
  </si>
  <si>
    <t>SHH0577_squamous.ndpi</t>
  </si>
  <si>
    <t>SHH0599_adeno.ndpi</t>
  </si>
  <si>
    <t>SHH0600_adeno.ndpi</t>
  </si>
  <si>
    <t>SHH0606_adeno.ndpi</t>
  </si>
  <si>
    <t>SHH0618_squamous.ndpi</t>
  </si>
  <si>
    <t>SHH0625_adeno.ndpi</t>
  </si>
  <si>
    <t>SHH0626_adeno.ndpi</t>
  </si>
  <si>
    <t>SHH0627_adeno.ndpi</t>
  </si>
  <si>
    <t>SHH0630_squamous.ndpi</t>
  </si>
  <si>
    <t>SHH0642_adeno.ndpi</t>
  </si>
  <si>
    <t>SHH0645_adeno.ndpi</t>
  </si>
  <si>
    <t>SHH0647_adeno.ndpi</t>
  </si>
  <si>
    <t>SHH0648_adeno.ndpi</t>
  </si>
  <si>
    <t>SHH0653_adeno.ndpi</t>
  </si>
  <si>
    <t>SHH0665_adeno.ndpi</t>
  </si>
  <si>
    <t>SHH0669_adeno.ndpi</t>
  </si>
  <si>
    <t>SHH0672_adeno.ndpi</t>
  </si>
  <si>
    <t>SHH0676_squamous.ndpi</t>
  </si>
  <si>
    <t>SHH0683_adeno.ndpi</t>
  </si>
  <si>
    <t>SHH0691_adeno.ndpi</t>
  </si>
  <si>
    <t>SHH0692_adeno.ndpi</t>
  </si>
  <si>
    <t>SHH0704_adeno.ndpi</t>
  </si>
  <si>
    <t>SHH0708_adeno.ndpi</t>
  </si>
  <si>
    <t>SHH0710_adeno.ndpi</t>
  </si>
  <si>
    <t>SHH0721_adeno.ndpi</t>
  </si>
  <si>
    <t>SHH0723_adeno.ndpi</t>
  </si>
  <si>
    <t>SHH0740_adeno.ndpi</t>
  </si>
  <si>
    <t>SHH0743_adeno.ndpi</t>
  </si>
  <si>
    <t>SHH0744_adeno.ndpi</t>
  </si>
  <si>
    <t>SHH0754_adeno.ndpi</t>
  </si>
  <si>
    <t>SHH0758_adeno.ndpi</t>
  </si>
  <si>
    <t>SHH0760_adeno.ndpi</t>
  </si>
  <si>
    <t>SHH0762_adeno.ndpi</t>
  </si>
  <si>
    <t>SHH0782_adeno.ndpi</t>
  </si>
  <si>
    <t>SHH0784_squamous.ndpi</t>
  </si>
  <si>
    <t>SHH0788_squamous.ndpi</t>
  </si>
  <si>
    <t>SHH0799_squamous.ndpi</t>
  </si>
  <si>
    <t>SHH0828_adeno.ndpi</t>
  </si>
  <si>
    <t>SHH0831_adeno.ndpi</t>
  </si>
  <si>
    <t>SHH0832_adeno.ndpi</t>
  </si>
  <si>
    <t>SHH0841_adeno.ndpi</t>
  </si>
  <si>
    <t>SHH0847_adeno.ndpi</t>
  </si>
  <si>
    <t>SHH0850_adeno.ndpi</t>
  </si>
  <si>
    <t>SHH0852_adeno.ndpi</t>
  </si>
  <si>
    <t>SHH0853_adeno.ndpi</t>
  </si>
  <si>
    <t>SHH0855_adeno.ndpi</t>
  </si>
  <si>
    <t>SHH0862_adeno.ndpi</t>
  </si>
  <si>
    <t>SHH0864_adeno.ndpi</t>
  </si>
  <si>
    <t>SHH0872_adeno.ndpi</t>
  </si>
  <si>
    <t>SHH0878_adeno.ndpi</t>
  </si>
  <si>
    <t>SHH0883_adeno.ndpi</t>
  </si>
  <si>
    <t>SHH0885_adeno.ndpi</t>
  </si>
  <si>
    <t>SHH0888_adeno.ndpi</t>
  </si>
  <si>
    <t>SHH0889_adeno.ndpi</t>
  </si>
  <si>
    <t>SHH0899_adeno.ndpi</t>
  </si>
  <si>
    <t>SHH0900_adeno.ndpi</t>
  </si>
  <si>
    <t>SHH0922_squamous.ndpi</t>
  </si>
  <si>
    <t>SHH0937_adeno.ndpi</t>
  </si>
  <si>
    <t>SHH0953_adeno.ndpi</t>
  </si>
  <si>
    <t>SHH0956_adeno.ndpi</t>
  </si>
  <si>
    <t>SHH0958_adeno.ndpi</t>
  </si>
  <si>
    <t>SHH0960_adeno.ndpi</t>
  </si>
  <si>
    <t>SHH0963_adeno.ndpi</t>
  </si>
  <si>
    <t>SHH0967_adeno.ndpi</t>
  </si>
  <si>
    <t>SHH0987_adeno.ndpi</t>
  </si>
  <si>
    <t>SHH0994_adeno.ndpi</t>
  </si>
  <si>
    <t>SHH1006_adeno.ndpi</t>
  </si>
  <si>
    <t>SHH1008_adeno.ndpi</t>
  </si>
  <si>
    <t>SHH1009_adeno.ndpi</t>
  </si>
  <si>
    <t>SHH1016_adeno.ndpi</t>
  </si>
  <si>
    <t>SHH1020_adeno.ndpi</t>
  </si>
  <si>
    <t>SHH1023_adeno.ndpi</t>
  </si>
  <si>
    <t>SHH1048_adeno.ndpi</t>
  </si>
  <si>
    <t>SHH1049_adeno.ndpi</t>
  </si>
  <si>
    <t>SHH1051_adeno.ndpi</t>
  </si>
  <si>
    <t>SHH1059_adeno.ndpi</t>
  </si>
  <si>
    <t>SHH1073_squamous.ndpi</t>
  </si>
  <si>
    <t>SHH1075_squamous.ndpi</t>
  </si>
  <si>
    <t>SHH1078_squamous.ndpi</t>
  </si>
  <si>
    <t>SHH1079_squamous.ndpi</t>
  </si>
  <si>
    <t>SHH1089_squamous.ndpi</t>
  </si>
  <si>
    <t>SHH1094_adeno.ndpi</t>
  </si>
  <si>
    <t>SHH1098_adeno.ndpi</t>
  </si>
  <si>
    <t>SHH1101_adeno.ndpi</t>
  </si>
  <si>
    <t>SHH1103_adeno.ndpi</t>
  </si>
  <si>
    <t>SHH1107_adeno.ndpi</t>
  </si>
  <si>
    <t>SHH1108_adeno.ndpi</t>
  </si>
  <si>
    <t>SHH1109_adeno.ndpi</t>
  </si>
  <si>
    <t>SHH1117_adeno.ndpi</t>
  </si>
  <si>
    <t>SHH1127_adeno.ndpi</t>
  </si>
  <si>
    <t>SHH1128_adeno.ndpi</t>
  </si>
  <si>
    <t>SHH1135_adeno.ndpi</t>
  </si>
  <si>
    <t>SHH1147_squamous.ndpi</t>
  </si>
  <si>
    <t>SHH1150_squamous.ndpi</t>
  </si>
  <si>
    <t>SHH1159_adeno.ndpi</t>
  </si>
  <si>
    <t>SHH1163_adeno.ndpi</t>
  </si>
  <si>
    <t>SHH1164_adeno.ndpi</t>
  </si>
  <si>
    <t>SHH1168_adeno.ndpi</t>
  </si>
  <si>
    <t>SHH1170_adeno.ndpi</t>
  </si>
  <si>
    <t>SHH1183_adeno.ndpi</t>
  </si>
  <si>
    <t>SHH1191_adeno.ndpi</t>
  </si>
  <si>
    <t>SHH1201_adeno.ndpi</t>
  </si>
  <si>
    <t>SHH1202_adeno.ndpi</t>
  </si>
  <si>
    <t>SHH1207_adeno.ndpi</t>
  </si>
  <si>
    <t>SHH1208_adeno.ndpi</t>
  </si>
  <si>
    <t>SHH1213_adeno.ndpi</t>
  </si>
  <si>
    <t>SHH1214_adeno.ndpi</t>
  </si>
  <si>
    <t>SHH1217_adeno.ndpi</t>
  </si>
  <si>
    <t>SHH1219_adeno.ndpi</t>
  </si>
  <si>
    <t>SHH1227_adeno.ndpi</t>
  </si>
  <si>
    <t>SHH1230_adeno.ndpi</t>
  </si>
  <si>
    <t>SHH1234_adeno.ndpi</t>
  </si>
  <si>
    <t>SHH1244_squamous.ndpi</t>
  </si>
  <si>
    <t>SHH1249_adeno.ndpi</t>
  </si>
  <si>
    <t>SHH1258_adeno.ndpi</t>
  </si>
  <si>
    <t>SHH1260_adeno.ndpi</t>
  </si>
  <si>
    <t>SHH1261_adeno.ndpi</t>
  </si>
  <si>
    <t>SHH1272_adeno.ndpi</t>
  </si>
  <si>
    <t>SHH1273_adeno.ndpi</t>
  </si>
  <si>
    <t>SHH1276_adeno.ndpi</t>
  </si>
  <si>
    <t>SHH1278_adeno.ndpi</t>
  </si>
  <si>
    <t>SHH1281_adeno.ndpi</t>
  </si>
  <si>
    <t>SHH1292_adeno.ndpi</t>
  </si>
  <si>
    <t>SHH1336_adeno.ndpi</t>
  </si>
  <si>
    <t>SHH1340_squamous.ndpi</t>
  </si>
  <si>
    <t>SHH1341_squamous.ndpi</t>
  </si>
  <si>
    <t>SHH1345_adeno.ndpi</t>
  </si>
  <si>
    <t>SHH1353_adeno.ndpi</t>
  </si>
  <si>
    <t>SHH1368_adeno.ndpi</t>
  </si>
  <si>
    <t>SHH1381_squamous.ndpi</t>
  </si>
  <si>
    <t>SHH1386_adeno.ndpi</t>
  </si>
  <si>
    <t>SHH1389_adeno.ndpi</t>
  </si>
  <si>
    <t>SHH1390_squamous.ndpi</t>
  </si>
  <si>
    <t>SHH1392_squamous.ndpi</t>
  </si>
  <si>
    <t>SHH1394_adeno.ndpi</t>
  </si>
  <si>
    <t>SHH1405_squamous.ndpi</t>
  </si>
  <si>
    <t>SHH1407_squamous.ndpi</t>
  </si>
  <si>
    <t>SHH1413_squamous.ndpi</t>
  </si>
  <si>
    <t>SHH1425_adeno.ndpi</t>
  </si>
  <si>
    <t>SHH1426_adeno.ndpi</t>
  </si>
  <si>
    <t>SHH1432_adeno.ndpi</t>
  </si>
  <si>
    <t>SHH1435_adeno.ndpi</t>
  </si>
  <si>
    <t>SHH1443_adeno.ndpi</t>
  </si>
  <si>
    <t>SHH1453_adeno.ndpi</t>
  </si>
  <si>
    <t>SHH1454_adeno.ndpi</t>
  </si>
  <si>
    <t>SHH1455_adeno.ndpi</t>
  </si>
  <si>
    <t>SHH1469_squamous.ndpi</t>
  </si>
  <si>
    <t>SHH1472_adeno.ndpi</t>
  </si>
  <si>
    <t>SHH1473_adeno.ndpi</t>
  </si>
  <si>
    <t>SHH1479_adeno.ndpi</t>
  </si>
  <si>
    <t>SHH1482_adeno.ndpi</t>
  </si>
  <si>
    <t>SHH1484_adeno.ndpi</t>
  </si>
  <si>
    <t>SHH1486_adeno.ndpi</t>
  </si>
  <si>
    <t>SHH1489_adeno.ndpi</t>
  </si>
  <si>
    <t>SHH1501_squamous.ndpi</t>
  </si>
  <si>
    <t>SHH1527_adeno.ndpi</t>
  </si>
  <si>
    <t>SHH1528_adeno.ndpi</t>
  </si>
  <si>
    <t>SHH1531_adeno.ndpi</t>
  </si>
  <si>
    <t>SHH1552_squamous.ndpi</t>
  </si>
  <si>
    <t>SHH1553_squamous.ndpi</t>
  </si>
  <si>
    <t>SHH1558_squamous.ndpi</t>
  </si>
  <si>
    <t>SHH1570_adeno.ndpi</t>
  </si>
  <si>
    <t>SHH1579_adeno.ndpi</t>
  </si>
  <si>
    <t>SHH1585_adeno.ndpi</t>
  </si>
  <si>
    <t>SHH1595_squamous.ndpi</t>
  </si>
  <si>
    <t>SHH1596_squamous.ndpi</t>
  </si>
  <si>
    <t>SHH1615_squamous.ndpi</t>
  </si>
  <si>
    <t>SHH1621_noncancer.ndpi</t>
  </si>
  <si>
    <t>SHH1623_noncancer.ndpi</t>
  </si>
  <si>
    <t>SHH1631_squamous.ndpi</t>
  </si>
  <si>
    <t>SHH1637_adeno.ndpi</t>
  </si>
  <si>
    <t>SHH1638_adeno.ndpi</t>
  </si>
  <si>
    <t>SHH1642_squamous.ndpi</t>
  </si>
  <si>
    <t>SHH1644_squamous.ndpi</t>
  </si>
  <si>
    <t>SHH1651_squamous.ndpi</t>
  </si>
  <si>
    <t>SHH1654_squamous.ndpi</t>
  </si>
  <si>
    <t>SHH1658_squamous.ndpi</t>
  </si>
  <si>
    <t>SHH1661_squamous.ndpi</t>
  </si>
  <si>
    <t>SHH1663_adeno.ndpi</t>
  </si>
  <si>
    <t>SHH1664_adeno.ndpi</t>
  </si>
  <si>
    <t>SHH1677_squamous.ndpi</t>
  </si>
  <si>
    <t>SHH1680_squamous.ndpi</t>
  </si>
  <si>
    <t>SHH1689_squamous.ndpi</t>
  </si>
  <si>
    <t>SHH1694_adeno.ndpi</t>
  </si>
  <si>
    <t>SHH1696_adeno.ndpi</t>
  </si>
  <si>
    <t>SHH1708_adeno.ndpi</t>
  </si>
  <si>
    <t>SHH1714_adeno.ndpi</t>
  </si>
  <si>
    <t>SHH1715_adeno.ndpi</t>
  </si>
  <si>
    <t>SHH1723_squamous.ndpi</t>
  </si>
  <si>
    <t>SHH1731_adeno.ndpi</t>
  </si>
  <si>
    <t>SHH1732_adeno.ndpi</t>
  </si>
  <si>
    <t>SHH1736_squamous.ndpi</t>
  </si>
  <si>
    <t>SHH1746_adeno.ndpi</t>
  </si>
  <si>
    <t>SHH1761_squamous.ndpi</t>
  </si>
  <si>
    <t>SHH1763_squamous.ndpi</t>
  </si>
  <si>
    <t>SHH1772_adeno.ndpi</t>
  </si>
  <si>
    <t>SHH1788_squamous.ndpi</t>
  </si>
  <si>
    <t>SHH1799_adeno.ndpi</t>
  </si>
  <si>
    <t>SHH1805_adeno.ndpi</t>
  </si>
  <si>
    <t>SHH1818_adeno.ndpi</t>
  </si>
  <si>
    <t>SHH1821_adeno.ndpi</t>
  </si>
  <si>
    <t>SHH1822_adeno.ndpi</t>
  </si>
  <si>
    <t>SHH1823_adeno.ndpi</t>
  </si>
  <si>
    <t>SHH1826_adeno.ndpi</t>
  </si>
  <si>
    <t>SHH1831_adeno.ndpi</t>
  </si>
  <si>
    <t>SHH1838_adeno.ndpi</t>
  </si>
  <si>
    <t>SHH1843_adeno.ndpi</t>
  </si>
  <si>
    <t>SHH1844_adeno.ndpi</t>
  </si>
  <si>
    <t>SHH1845_adeno.ndpi</t>
  </si>
  <si>
    <t>SHH1850_adeno.ndpi</t>
  </si>
  <si>
    <t>SHH1853_adeno.ndpi</t>
  </si>
  <si>
    <t>SHH1857_adeno.ndpi</t>
  </si>
  <si>
    <t>SHH1865_adeno.ndpi</t>
  </si>
  <si>
    <t>SHH1899_squamous.ndpi</t>
  </si>
  <si>
    <t>SHH1909_squamous.ndpi</t>
  </si>
  <si>
    <t>SHH1921_adeno.ndpi</t>
  </si>
  <si>
    <t>SHH1937_squamous.ndpi</t>
  </si>
  <si>
    <t>SHH1943_squamous.ndpi</t>
  </si>
  <si>
    <t>SHH1963_adeno.ndpi</t>
  </si>
  <si>
    <t>SHH1969_adeno.ndpi</t>
  </si>
  <si>
    <t>SHH1972_adeno.ndpi</t>
  </si>
  <si>
    <t>SHH1977_adeno.ndpi</t>
  </si>
  <si>
    <t>SHH1978_adeno.ndpi</t>
  </si>
  <si>
    <t>SHH1983_adeno.ndpi</t>
  </si>
  <si>
    <t>SHH1987_squamous.ndpi</t>
  </si>
  <si>
    <t>SHH1989_squamous.ndpi</t>
  </si>
  <si>
    <t>SHH2018_adeno.ndpi</t>
  </si>
  <si>
    <t>SHH2032_adeno.ndpi</t>
  </si>
  <si>
    <t>SHH2033_adeno.ndpi</t>
  </si>
  <si>
    <t>SHH2034_adeno.ndpi</t>
  </si>
  <si>
    <t>SHH2035_adeno.ndpi</t>
  </si>
  <si>
    <t>SHH2060_adeno.ndpi</t>
  </si>
  <si>
    <t>SHH2064_adeno.ndpi</t>
  </si>
  <si>
    <t>SHH2070_adeno.ndpi</t>
  </si>
  <si>
    <t>SHH2077_squamous.ndpi</t>
  </si>
  <si>
    <t>SHH2095_squamous.ndpi</t>
  </si>
  <si>
    <t>SHH2105_adeno.ndpi</t>
  </si>
  <si>
    <t>SHH2109_adeno.ndpi</t>
  </si>
  <si>
    <t>SHH2120_adeno.ndpi</t>
  </si>
  <si>
    <t>SHH2172_adeno.ndpi</t>
  </si>
  <si>
    <t>SHH2175_adeno.ndpi</t>
  </si>
  <si>
    <t>SHH2181_squamous.ndpi</t>
  </si>
  <si>
    <t>SHH2188_adeno.ndpi</t>
  </si>
  <si>
    <t>SHH2196_adeno.ndpi</t>
  </si>
  <si>
    <t>SHH2199_adeno.ndpi</t>
  </si>
  <si>
    <t>SHH2201_adeno.ndpi</t>
  </si>
  <si>
    <t>SHH2204_adeno.ndpi</t>
  </si>
  <si>
    <t>SHH2209_adeno.ndpi</t>
  </si>
  <si>
    <t>SHH2211_adeno.ndpi</t>
  </si>
  <si>
    <t>SHH2213_adeno.ndpi</t>
  </si>
  <si>
    <t>SHH2230_adeno.ndpi</t>
  </si>
  <si>
    <t>SHH2236_squamous.ndpi</t>
  </si>
  <si>
    <t>SHH2247_adeno.ndpi</t>
  </si>
  <si>
    <t>SHH2252_squamous.ndpi</t>
  </si>
  <si>
    <t>SHH2255_squamous.ndpi</t>
  </si>
  <si>
    <t>SHH2271_adeno.ndpi</t>
  </si>
  <si>
    <t>SHH2281_squamous.ndpi</t>
  </si>
  <si>
    <t>SHH2282_squamous.ndpi</t>
  </si>
  <si>
    <t>SHH2283_squamous.ndpi</t>
  </si>
  <si>
    <t>SHH2284_squamous.ndpi</t>
  </si>
  <si>
    <t>SHH2300_adeno.ndpi</t>
  </si>
  <si>
    <t>SHH2302_adeno.ndpi</t>
  </si>
  <si>
    <t>SHH2318_squamous.ndpi</t>
  </si>
  <si>
    <t>SHH2342_adeno.ndpi</t>
  </si>
  <si>
    <t>SHH2362_adeno.ndpi</t>
  </si>
  <si>
    <t>SHH2364_adeno.ndpi</t>
  </si>
  <si>
    <t>SHH2367_adeno.ndpi</t>
  </si>
  <si>
    <t>SHH2381_squamous.ndpi</t>
  </si>
  <si>
    <t>SHH2385_squamous.ndpi</t>
  </si>
  <si>
    <t>SHH2390_adeno.ndpi</t>
  </si>
  <si>
    <t>SHH2410_adeno.ndpi</t>
  </si>
  <si>
    <t>SHH2419_adeno.ndpi</t>
  </si>
  <si>
    <t>SHH2424_adeno.ndpi</t>
  </si>
  <si>
    <t>SHH2426_adeno.ndpi</t>
  </si>
  <si>
    <t>SHH2447_adeno.ndpi</t>
  </si>
  <si>
    <t>SHH2451_adeno.ndpi</t>
  </si>
  <si>
    <t>SHH2454_adeno.ndpi</t>
  </si>
  <si>
    <t>SHH2464_squamous.ndpi</t>
  </si>
  <si>
    <t>SHH2466_squamous.ndpi</t>
  </si>
  <si>
    <t>SHH2474_adeno.ndpi</t>
  </si>
  <si>
    <t>SHH2476_adeno.ndpi</t>
  </si>
  <si>
    <t>SHH2477_adeno.ndpi</t>
  </si>
  <si>
    <t>SHH2479_adeno.ndpi</t>
  </si>
  <si>
    <t>SHH2482_adeno.ndpi</t>
  </si>
  <si>
    <t>SHH2483_adeno.ndpi</t>
  </si>
  <si>
    <t>SHH2484_adeno.ndpi</t>
  </si>
  <si>
    <t>SHH2492_adeno.ndpi</t>
  </si>
  <si>
    <t>SHH2494_adeno.ndpi</t>
  </si>
  <si>
    <t>SHH2497_adeno.ndpi</t>
  </si>
  <si>
    <t>SHH2514_adeno.ndpi</t>
  </si>
  <si>
    <t>SHH2517_squamous.ndpi</t>
  </si>
  <si>
    <t>SHH2520_squamous.ndpi</t>
  </si>
  <si>
    <t>SHH2525_adeno.ndpi</t>
  </si>
  <si>
    <t>SHH2527_adeno.ndpi</t>
  </si>
  <si>
    <t>SHH2534_adeno.ndpi</t>
  </si>
  <si>
    <t>SHH2537_adeno.ndpi</t>
  </si>
  <si>
    <t>SHH2539_adeno.ndpi</t>
  </si>
  <si>
    <t>SHH2540_adeno.ndpi</t>
  </si>
  <si>
    <t>SHH2544_adeno.ndpi</t>
  </si>
  <si>
    <t>SHH2560_squamous.ndpi</t>
  </si>
  <si>
    <t>SHH2565_squamous.ndpi</t>
  </si>
  <si>
    <t>SHH2567_squamous.ndpi</t>
  </si>
  <si>
    <t>SHH2571_squamous.ndpi</t>
  </si>
  <si>
    <t>SHH2573_adeno.ndpi</t>
  </si>
  <si>
    <t>SHH2576_adeno.ndpi</t>
  </si>
  <si>
    <t>SHH2603_squamous.ndpi</t>
  </si>
  <si>
    <t>SHH2622_adeno.ndpi</t>
  </si>
  <si>
    <t>SHH2638_adeno.ndpi</t>
  </si>
  <si>
    <t>SHH2649_adeno.ndpi</t>
  </si>
  <si>
    <t>SHH2660_adeno.ndpi</t>
  </si>
  <si>
    <t>SHH2666_adeno.ndpi</t>
  </si>
  <si>
    <t>SHH2673_adeno.ndpi</t>
  </si>
  <si>
    <t>SHH2676_adeno.ndpi</t>
  </si>
  <si>
    <t>SHH2685_squamous.ndpi</t>
  </si>
  <si>
    <t>SHH2686_squamous.ndpi</t>
  </si>
  <si>
    <t>SHH2688_squamous.ndpi</t>
  </si>
  <si>
    <t>SHH2703_adeno.ndpi</t>
  </si>
  <si>
    <t>SHH2709_adeno.ndpi</t>
  </si>
  <si>
    <t>SHH2714_adeno.ndpi</t>
  </si>
  <si>
    <t>SHH2730_adeno.ndpi</t>
  </si>
  <si>
    <t>SHH2745_adeno.ndpi</t>
  </si>
  <si>
    <t>SHH2747_adeno.ndpi</t>
  </si>
  <si>
    <t>SHH2755_adeno.ndpi</t>
  </si>
  <si>
    <t>SHH2767_adeno.ndpi</t>
  </si>
  <si>
    <t>SHH2769_adeno.ndpi</t>
  </si>
  <si>
    <t>SHH2770_adeno.ndpi</t>
  </si>
  <si>
    <t>SHH2801_adeno.ndpi</t>
  </si>
  <si>
    <t>SHH2811_adeno.ndpi</t>
  </si>
  <si>
    <t>SHH2814_adeno.ndpi</t>
  </si>
  <si>
    <t>SHH2840_adeno.ndpi</t>
  </si>
  <si>
    <t>SHH2852_adeno.ndpi</t>
  </si>
  <si>
    <t>SHH2853_adeno.ndpi</t>
  </si>
  <si>
    <t>SHH2889_adeno.ndpi</t>
  </si>
  <si>
    <t>SHH2910_adeno.ndpi</t>
  </si>
  <si>
    <t>SHH2913_adeno.ndpi</t>
  </si>
  <si>
    <t>SHH2915_adeno.ndpi</t>
  </si>
  <si>
    <t>SHH2925_squamous.ndpi</t>
  </si>
  <si>
    <t>SHH2927_squamous.ndpi</t>
  </si>
  <si>
    <t>SHH2935_squamous.ndpi</t>
  </si>
  <si>
    <t>SHH2937_squamous.ndpi</t>
  </si>
  <si>
    <t>SHH2938_squamous.ndpi</t>
  </si>
  <si>
    <t>SHH2956_adeno.ndpi</t>
  </si>
  <si>
    <t>SHH2958_adeno.ndpi</t>
  </si>
  <si>
    <t>SHH2963_adeno.ndpi</t>
  </si>
  <si>
    <t>SHH2965_adeno.ndpi</t>
  </si>
  <si>
    <t>SHH2966_adeno.ndpi</t>
  </si>
  <si>
    <t>SHH2975_adeno.ndpi</t>
  </si>
  <si>
    <t>SHH2976_adeno.ndpi</t>
  </si>
  <si>
    <t>SHH2979_adeno.ndpi</t>
  </si>
  <si>
    <t>SHH2980_adeno.ndpi</t>
  </si>
  <si>
    <t>SHH2993_adeno.ndpi</t>
  </si>
  <si>
    <t>SHH2994_adeno.ndpi</t>
  </si>
  <si>
    <t>SHH2995_adeno.ndpi</t>
  </si>
  <si>
    <t>SHH3001_adeno.ndpi</t>
  </si>
  <si>
    <t>SHH3003_adeno.ndpi</t>
  </si>
  <si>
    <t>SHH3004_adeno.ndpi</t>
  </si>
  <si>
    <t>SHH3005_adeno.ndpi</t>
  </si>
  <si>
    <t>SHH3012_adeno.ndpi</t>
  </si>
  <si>
    <t>SHH3016_squamous.ndpi</t>
  </si>
  <si>
    <t>SHH3024_adeno.ndpi</t>
  </si>
  <si>
    <t>SHH3029_adeno.ndpi</t>
  </si>
  <si>
    <t>SHH3031_adeno.ndpi</t>
  </si>
  <si>
    <t>SHH3040_adeno.ndpi</t>
  </si>
  <si>
    <t>SHH3043_adeno.ndpi</t>
  </si>
  <si>
    <t>SHH3044_adeno.ndpi</t>
  </si>
  <si>
    <t>SHH3045_adeno.ndpi</t>
  </si>
  <si>
    <t>SHH3053_adeno.ndpi</t>
  </si>
  <si>
    <t>SHH3055_adeno.ndpi</t>
  </si>
  <si>
    <t>SHH3070_adeno.ndpi</t>
  </si>
  <si>
    <t>SHH3083_adeno.ndpi</t>
  </si>
  <si>
    <t>SHH3084_adeno.ndpi</t>
  </si>
  <si>
    <t>SHH3085_adeno.ndpi</t>
  </si>
  <si>
    <t>SHH3086_adeno.ndpi</t>
  </si>
  <si>
    <t>SHH3087_adeno.ndpi</t>
  </si>
  <si>
    <t>SHH3096_adeno.ndpi</t>
  </si>
  <si>
    <t>SHH3102_adeno.ndpi</t>
  </si>
  <si>
    <t>TMUH0014_adeno.ndpi</t>
  </si>
  <si>
    <t>TMUH0018_adeno.ndpi</t>
  </si>
  <si>
    <t>TMUH0021_adeno.ndpi</t>
  </si>
  <si>
    <t>TMUH0026_adeno.ndpi</t>
  </si>
  <si>
    <t>TMUH0037_adeno.ndpi</t>
  </si>
  <si>
    <t>TMUH0040_adeno.ndpi</t>
  </si>
  <si>
    <t>TMUH0057_adeno.ndpi</t>
  </si>
  <si>
    <t>TMUH0071_noncancer.ndpi</t>
  </si>
  <si>
    <t>TMUH0072_adeno.ndpi</t>
  </si>
  <si>
    <t>TMUH0075_squamous.ndpi</t>
  </si>
  <si>
    <t>TMUH0084_noncancer.ndpi</t>
  </si>
  <si>
    <t>TMUH0088_noncancer.ndpi</t>
  </si>
  <si>
    <t>TMUH0090_noncancer.ndpi</t>
  </si>
  <si>
    <t>TMUH0099_noncancer.ndpi</t>
  </si>
  <si>
    <t>TMUH0101_noncancer.ndpi</t>
  </si>
  <si>
    <t>TMUH0102_squamous.ndpi</t>
  </si>
  <si>
    <t>TMUH0104_noncancer.ndpi</t>
  </si>
  <si>
    <t>TMUH0110_squamous.ndpi</t>
  </si>
  <si>
    <t>TMUH0116_noncancer.ndpi</t>
  </si>
  <si>
    <t>TMUH0119_adeno.ndpi</t>
  </si>
  <si>
    <t>TMUH0120_adeno.ndpi</t>
  </si>
  <si>
    <t>TMUH0122_noncancer.ndpi</t>
  </si>
  <si>
    <t>TMUH0123_adeno.ndpi</t>
  </si>
  <si>
    <t>TMUH0125_squamous.ndpi</t>
  </si>
  <si>
    <t>TMUH0126_noncancer.ndpi</t>
  </si>
  <si>
    <t>TMUH0139_noncancer.ndpi</t>
  </si>
  <si>
    <t>TMUH0142_noncancer.ndpi</t>
  </si>
  <si>
    <t>TMUH0146_noncancer.ndpi</t>
  </si>
  <si>
    <t>TMUH0148_noncancer.ndpi</t>
  </si>
  <si>
    <t>TMUH0157_noncancer.ndpi</t>
  </si>
  <si>
    <t>TMUH0159_noncancer.ndpi</t>
  </si>
  <si>
    <t>TMUH0161_noncancer.ndpi</t>
  </si>
  <si>
    <t>TMUH0163_noncancer.ndpi</t>
  </si>
  <si>
    <t>TMUH0169_noncancer.ndpi</t>
  </si>
  <si>
    <t>TMUH0173_noncancer.ndpi</t>
  </si>
  <si>
    <t>TMUH0178_noncancer.ndpi</t>
  </si>
  <si>
    <t>TMUH0187_adeno.ndpi</t>
  </si>
  <si>
    <t>TMUH0192_noncancer.ndpi</t>
  </si>
  <si>
    <t>TMUH0199_noncancer.ndpi</t>
  </si>
  <si>
    <t>TMUH0201_noncancer.ndpi</t>
  </si>
  <si>
    <t>TMUH0206_squamous.ndpi</t>
  </si>
  <si>
    <t>TMUH0208_noncancer.ndpi</t>
  </si>
  <si>
    <t>TMUH0209_noncancer.ndpi</t>
  </si>
  <si>
    <t>TMUH0211_noncancer.ndpi</t>
  </si>
  <si>
    <t>TMUH0218_noncancer.ndpi</t>
  </si>
  <si>
    <t>TMUH0219_adeno.ndpi</t>
  </si>
  <si>
    <t>TMUH0221_noncancer.ndpi</t>
  </si>
  <si>
    <t>TMUH0224_noncancer.ndpi</t>
  </si>
  <si>
    <t>TMUH0225_noncancer.ndpi</t>
  </si>
  <si>
    <t>TMUH0229_noncancer.ndpi</t>
  </si>
  <si>
    <t>TMUH0240_noncancer.ndpi</t>
  </si>
  <si>
    <t>TMUH0275_noncancer.ndpi</t>
  </si>
  <si>
    <t>TMUH0277_noncancer.ndpi</t>
  </si>
  <si>
    <t>TMUH0280_adeno.ndpi</t>
  </si>
  <si>
    <t>TMUH0285_noncancer.ndpi</t>
  </si>
  <si>
    <t>TMUH0292_noncancer.ndpi</t>
  </si>
  <si>
    <t>TMUH0296_noncancer.ndpi</t>
  </si>
  <si>
    <t>TMUH0310_noncancer.ndpi</t>
  </si>
  <si>
    <t>TMUH0313_noncancer.ndpi</t>
  </si>
  <si>
    <t>TMUH0316_noncancer.ndpi</t>
  </si>
  <si>
    <t>TMUH0318_noncancer.ndpi</t>
  </si>
  <si>
    <t>TMUH0326_noncancer.ndpi</t>
  </si>
  <si>
    <t>TMUH0328_squamous.ndpi</t>
  </si>
  <si>
    <t>TMUH0342_noncancer.ndpi</t>
  </si>
  <si>
    <t>TMUH0347_noncancer.ndpi</t>
  </si>
  <si>
    <t>TMUH0348_noncancer.ndpi</t>
  </si>
  <si>
    <t>TMUH0354_noncancer.ndpi</t>
  </si>
  <si>
    <t>TMUH0377_adeno.ndpi</t>
  </si>
  <si>
    <t>TMUH0392_adeno.ndpi</t>
  </si>
  <si>
    <t>TMUH0394_adeno.ndpi</t>
  </si>
  <si>
    <t>TMUH0398_adeno.ndpi</t>
  </si>
  <si>
    <t>TMUH0400_adeno.ndpi</t>
  </si>
  <si>
    <t>TMUH0408_noncancer.ndpi</t>
  </si>
  <si>
    <t>TMUH0411_adeno.ndpi</t>
  </si>
  <si>
    <t>TMUH0413_adeno.ndpi</t>
  </si>
  <si>
    <t>TMUH0419_adeno.ndpi</t>
  </si>
  <si>
    <t>TMUH0420_squamous.ndpi</t>
  </si>
  <si>
    <t>TMUH0426_noncancer.ndpi</t>
  </si>
  <si>
    <t>TMUH0430_adeno.ndpi</t>
  </si>
  <si>
    <t>TMUH0447_squamous.ndpi</t>
  </si>
  <si>
    <t>TMUH0449_adeno.ndpi</t>
  </si>
  <si>
    <t>TMUH0453_noncancer.ndpi</t>
  </si>
  <si>
    <t>TMUH0454_noncancer.ndpi</t>
  </si>
  <si>
    <t>TMUH0457_noncancer.ndpi</t>
  </si>
  <si>
    <t>TMUH0475_adeno.ndpi</t>
  </si>
  <si>
    <t>TMUH0481_noncancer.ndpi</t>
  </si>
  <si>
    <t>TMUH0484_noncancer.ndpi</t>
  </si>
  <si>
    <t>TMUH0485_noncancer.ndpi</t>
  </si>
  <si>
    <t>TMUH0489_adeno.ndpi</t>
  </si>
  <si>
    <t>TMUH0500_noncancer.ndpi</t>
  </si>
  <si>
    <t>TMUH0502_squamous.ndpi</t>
  </si>
  <si>
    <t>TMUH0504_adeno.ndpi</t>
  </si>
  <si>
    <t>TMUH0506_squamous.ndpi</t>
  </si>
  <si>
    <t>TMUH0511_noncancer.ndpi</t>
  </si>
  <si>
    <t>TMUH0516_noncancer.ndpi</t>
  </si>
  <si>
    <t>TMUH0522_noncancer.ndpi</t>
  </si>
  <si>
    <t>TMUH0530_adeno.ndpi</t>
  </si>
  <si>
    <t>TMUH0537_adeno.ndpi</t>
  </si>
  <si>
    <t>TMUH0539_adeno.ndpi</t>
  </si>
  <si>
    <t>TMUH0552_adeno.ndpi</t>
  </si>
  <si>
    <t>TMUH0575_adeno.ndpi</t>
  </si>
  <si>
    <t>TMUH0586_adeno.ndpi</t>
  </si>
  <si>
    <t>TMUH0587_adeno.ndpi</t>
  </si>
  <si>
    <t>TMUH0594_noncancer.ndpi</t>
  </si>
  <si>
    <t>TMUH0602_noncancer.ndpi</t>
  </si>
  <si>
    <t>TMUH0620_noncancer.ndpi</t>
  </si>
  <si>
    <t>TMUH0623_noncancer.ndpi</t>
  </si>
  <si>
    <t>TMUH0625_noncancer.ndpi</t>
  </si>
  <si>
    <t>TMUH0626_noncancer.ndpi</t>
  </si>
  <si>
    <t>TMUH0634_noncancer.ndpi</t>
  </si>
  <si>
    <t>TMUH0644_adeno.ndpi</t>
  </si>
  <si>
    <t>TMUH0648_adeno.ndpi</t>
  </si>
  <si>
    <t>TMUH0649_adeno.ndpi</t>
  </si>
  <si>
    <t>TMUH0651_adeno.ndpi</t>
  </si>
  <si>
    <t>TMUH0653_noncancer.ndpi</t>
  </si>
  <si>
    <t>TMUH0663_squamous.ndpi</t>
  </si>
  <si>
    <t>TMUH0670_noncancer.ndpi</t>
  </si>
  <si>
    <t>TMUH0672_adeno.ndpi</t>
  </si>
  <si>
    <t>TMUH0689_noncancer.ndpi</t>
  </si>
  <si>
    <t>TMUH0700_adeno.ndpi</t>
  </si>
  <si>
    <t>TMUH0713_adeno.ndpi</t>
  </si>
  <si>
    <t>TMUH0728_noncancer.ndpi</t>
  </si>
  <si>
    <t>TMUH0733_noncancer.ndpi</t>
  </si>
  <si>
    <t>TMUH0738_noncancer.ndpi</t>
  </si>
  <si>
    <t>TMUH0739_adeno.ndpi</t>
  </si>
  <si>
    <t>TMUH0760_noncancer.ndpi</t>
  </si>
  <si>
    <t>TMUH0761_adeno.ndpi</t>
  </si>
  <si>
    <t>TMUH0765_adeno.ndpi</t>
  </si>
  <si>
    <t>TMUH0785_squamous.ndpi</t>
  </si>
  <si>
    <t>TMUH0790_noncancer.ndpi</t>
  </si>
  <si>
    <t>TMUH0794_adeno.ndpi</t>
  </si>
  <si>
    <t>TMUH0796_noncancer.ndpi</t>
  </si>
  <si>
    <t>TMUH0799_noncancer.ndpi</t>
  </si>
  <si>
    <t>TMUH0806_adeno.ndpi</t>
  </si>
  <si>
    <t>TMUH0809_squamous.ndpi</t>
  </si>
  <si>
    <t>TMUH0812_noncancer.ndpi</t>
  </si>
  <si>
    <t>TMUH0826_noncancer.ndpi</t>
  </si>
  <si>
    <t>TMUH0833_noncancer.ndpi</t>
  </si>
  <si>
    <t>TMUH0836_noncancer.ndpi</t>
  </si>
  <si>
    <t>TMUH0846_noncancer.ndpi</t>
  </si>
  <si>
    <t>TMUH0847_noncancer.ndpi</t>
  </si>
  <si>
    <t>TMUH0851_adeno.ndpi</t>
  </si>
  <si>
    <t>TMUH0854_noncancer.ndpi</t>
  </si>
  <si>
    <t>TMUH0870_adeno.ndpi</t>
  </si>
  <si>
    <t>TMUH0878_noncancer.ndpi</t>
  </si>
  <si>
    <t>TMUH0881_noncancer.ndpi</t>
  </si>
  <si>
    <t>TMUH0886_noncancer.ndpi</t>
  </si>
  <si>
    <t>TMUH0890_adeno.ndpi</t>
  </si>
  <si>
    <t>TMUH0895_adeno.ndpi</t>
  </si>
  <si>
    <t>TMUH0916_adeno.ndpi</t>
  </si>
  <si>
    <t>TMUH0917_adeno.ndpi</t>
  </si>
  <si>
    <t>TMUH0919_adeno.ndpi</t>
  </si>
  <si>
    <t>TMUH0923_adeno.ndpi</t>
  </si>
  <si>
    <t>TMUH0924_adeno.ndpi</t>
  </si>
  <si>
    <t>TMUH0929_adeno.ndpi</t>
  </si>
  <si>
    <t>TMUH0957_noncancer.ndpi</t>
  </si>
  <si>
    <t>TMUH0958_noncancer.ndpi</t>
  </si>
  <si>
    <t>TMUH0960_adeno.ndpi</t>
  </si>
  <si>
    <t>TMUH0964_adeno.ndpi</t>
  </si>
  <si>
    <t>TMUH0970_noncancer.ndpi</t>
  </si>
  <si>
    <t>TMUH0974_adeno.ndpi</t>
  </si>
  <si>
    <t>TMUH0975_adeno.ndpi</t>
  </si>
  <si>
    <t>TMUH0981_noncancer.ndpi</t>
  </si>
  <si>
    <t>TMUH1006_noncancer.ndpi</t>
  </si>
  <si>
    <t>TMUH1023_adeno.ndpi</t>
  </si>
  <si>
    <t>TMUH1024_noncancer.ndpi</t>
  </si>
  <si>
    <t>TMUH1036_noncancer.ndpi</t>
  </si>
  <si>
    <t>TMUH1037_noncancer.ndpi</t>
  </si>
  <si>
    <t>TMUH1041_squamous.ndpi</t>
  </si>
  <si>
    <t>TMUH1048_squamous.ndpi</t>
  </si>
  <si>
    <t>TMUH1085_noncancer.ndpi</t>
  </si>
  <si>
    <t>TMUH1088_adeno.ndpi</t>
  </si>
  <si>
    <t>TMUH1093_adeno.ndpi</t>
  </si>
  <si>
    <t>TMUH1126_adeno.ndpi</t>
  </si>
  <si>
    <t>TMUH1129_adeno.ndpi</t>
  </si>
  <si>
    <t>TMUH1133_adeno.ndpi</t>
  </si>
  <si>
    <t>TMUH1135_adeno.ndpi</t>
  </si>
  <si>
    <t>TMUH1139_adeno.ndpi</t>
  </si>
  <si>
    <t>TMUH1157_noncancer.ndpi</t>
  </si>
  <si>
    <t>TMUH1166_adeno.ndpi</t>
  </si>
  <si>
    <t>TMUH1175_adeno.ndpi</t>
  </si>
  <si>
    <t>TMUH1176_adeno.ndpi</t>
  </si>
  <si>
    <t>TMUH1179_adeno.ndpi</t>
  </si>
  <si>
    <t>TMUH1184_adeno.ndpi</t>
  </si>
  <si>
    <t>TMUH1189_adeno.ndpi</t>
  </si>
  <si>
    <t>TMUH1190_adeno.ndpi</t>
  </si>
  <si>
    <t>TMUH1194_noncancer.ndpi</t>
  </si>
  <si>
    <t>TMUH1234_adeno.ndpi</t>
  </si>
  <si>
    <t>TMUH1241_noncancer.ndpi</t>
  </si>
  <si>
    <t>TMUH1249_adeno.ndpi</t>
  </si>
  <si>
    <t>TMUH1260_noncancer.ndpi</t>
  </si>
  <si>
    <t>TMUH1282_noncancer.ndpi</t>
  </si>
  <si>
    <t>TMUH1283_adeno.ndpi</t>
  </si>
  <si>
    <t>TMUH1285_adeno.ndpi</t>
  </si>
  <si>
    <t>TMUH1289_adeno.ndpi</t>
  </si>
  <si>
    <t>TMUH1299_noncancer.ndpi</t>
  </si>
  <si>
    <t>TMUH1300_noncancer.ndpi</t>
  </si>
  <si>
    <t>TMUH1308_squamous.ndpi</t>
  </si>
  <si>
    <t>TMUH1313_noncancer.ndpi</t>
  </si>
  <si>
    <t>TMUH1319_noncancer.ndpi</t>
  </si>
  <si>
    <t>TMUH1324_noncancer.ndpi</t>
  </si>
  <si>
    <t>TMUH1347_noncancer.ndpi</t>
  </si>
  <si>
    <t>TMUH1351_noncancer.ndpi</t>
  </si>
  <si>
    <t>TMUH1358_noncancer.ndpi</t>
  </si>
  <si>
    <t>TMUH1397_squamous.ndpi</t>
  </si>
  <si>
    <t>TMUH1399_squamous.ndpi</t>
  </si>
  <si>
    <t>TMUH1400_squamous.ndpi</t>
  </si>
  <si>
    <t>TMUH1403_squamous.ndpi</t>
  </si>
  <si>
    <t>TMUH1414_noncancer.ndpi</t>
  </si>
  <si>
    <t>TMUH1418_noncancer.ndpi</t>
  </si>
  <si>
    <t>TMUH1422_noncancer.ndpi</t>
  </si>
  <si>
    <t>TMUH1425_noncancer.ndpi</t>
  </si>
  <si>
    <t>TMUH1443_adeno.ndpi</t>
  </si>
  <si>
    <t>TMUH1459_noncancer.ndpi</t>
  </si>
  <si>
    <t>TMUH1463_adeno.ndpi</t>
  </si>
  <si>
    <t>TMUH1476_squamous.ndpi</t>
  </si>
  <si>
    <t>TMUH1489_noncancer.ndpi</t>
  </si>
  <si>
    <t>TMUH1491_noncancer.ndpi</t>
  </si>
  <si>
    <t>TMUH1500_noncancer.ndpi</t>
  </si>
  <si>
    <t>TMUH1502_noncancer.ndpi</t>
  </si>
  <si>
    <t>TMUH1542_noncancer.ndpi</t>
  </si>
  <si>
    <t>TMUH1550_squamous.ndpi</t>
  </si>
  <si>
    <t>TMUH1567_noncancer.ndpi</t>
  </si>
  <si>
    <t>TMUH1573_squamous.ndpi</t>
  </si>
  <si>
    <t>TMUH1582_noncancer.ndpi</t>
  </si>
  <si>
    <t>TMUH1591_noncancer.ndpi</t>
  </si>
  <si>
    <t>TMUH1635_noncancer.ndpi</t>
  </si>
  <si>
    <t>TMUH1636_noncancer.ndpi</t>
  </si>
  <si>
    <t>TMUH1639_noncancer.ndpi</t>
  </si>
  <si>
    <t>TMUH1640_noncancer.ndpi</t>
  </si>
  <si>
    <t>TMUH1662_adeno.ndpi</t>
  </si>
  <si>
    <t>TMUH1671_adeno.ndpi</t>
  </si>
  <si>
    <t>TMUH1672_adeno.ndpi</t>
  </si>
  <si>
    <t>TMUH1675_adeno.ndpi</t>
  </si>
  <si>
    <t>TMUH1679_adeno.ndpi</t>
  </si>
  <si>
    <t>TMUH1696_noncancer.ndpi</t>
  </si>
  <si>
    <t>TMUH1704_noncancer.ndpi</t>
  </si>
  <si>
    <t>TMUH1706_adeno.ndpi</t>
  </si>
  <si>
    <t>TMUH1710_adeno.ndpi</t>
  </si>
  <si>
    <t>TMUH1726_adeno.ndpi</t>
  </si>
  <si>
    <t>TMUH1736_noncancer.ndpi</t>
  </si>
  <si>
    <t>TMUH1742_noncancer.ndpi</t>
  </si>
  <si>
    <t>TMUH1756_noncancer.ndpi</t>
  </si>
  <si>
    <t>TMUH1759_adeno.ndpi</t>
  </si>
  <si>
    <t>TMUH1761_adeno.ndpi</t>
  </si>
  <si>
    <t>TMUH1766_noncancer.ndpi</t>
  </si>
  <si>
    <t>TMUH1807_noncancer.ndpi</t>
  </si>
  <si>
    <t>TMUH1809_adeno.ndpi</t>
  </si>
  <si>
    <t>TMUH1812_adeno.ndpi</t>
  </si>
  <si>
    <t>TMUH1816_noncancer.ndpi</t>
  </si>
  <si>
    <t>TMUH1837_noncancer.ndpi</t>
  </si>
  <si>
    <t>TMUH1841_noncancer.ndpi</t>
  </si>
  <si>
    <t>TMUH1844_noncancer.ndpi</t>
  </si>
  <si>
    <t>TMUH1860_adeno.ndpi</t>
  </si>
  <si>
    <t>TMUH1863_adeno.ndpi</t>
  </si>
  <si>
    <t>TMUH1867_adeno.ndpi</t>
  </si>
  <si>
    <t>TMUH1869_adeno.ndpi</t>
  </si>
  <si>
    <t>TMUH1881_adeno.ndpi</t>
  </si>
  <si>
    <t>TMUH1882_adeno.ndpi</t>
  </si>
  <si>
    <t>TMUH1885_adeno.ndpi</t>
  </si>
  <si>
    <t>TMUH1887_adeno.ndpi</t>
  </si>
  <si>
    <t>TMUH1888_noncancer.ndpi</t>
  </si>
  <si>
    <t>TMUH1891_noncancer.ndpi</t>
  </si>
  <si>
    <t>TMUH1897_noncancer.ndpi</t>
  </si>
  <si>
    <t>TMUH1904_noncancer.ndpi</t>
  </si>
  <si>
    <t>TMUH1906_noncancer.ndpi</t>
  </si>
  <si>
    <t>TMUH1913_noncancer.ndpi</t>
  </si>
  <si>
    <t>TMUH1916_noncancer.ndpi</t>
  </si>
  <si>
    <t>TMUH1935_noncancer.ndpi</t>
  </si>
  <si>
    <t>TMUH1941_noncancer.ndpi</t>
  </si>
  <si>
    <t>TMUH1948_noncancer.ndpi</t>
  </si>
  <si>
    <t>TMUH1949_noncancer.ndpi</t>
  </si>
  <si>
    <t>TMUH1950_noncancer.ndpi</t>
  </si>
  <si>
    <t>TMUH1963_noncancer.ndpi</t>
  </si>
  <si>
    <t>TMUH1964_noncancer.ndpi</t>
  </si>
  <si>
    <t>TMUH1970_noncancer.ndpi</t>
  </si>
  <si>
    <t>TMUH1972_noncancer.ndpi</t>
  </si>
  <si>
    <t>TMUH1975_noncancer.ndpi</t>
  </si>
  <si>
    <t>TMUH1981_noncancer.ndpi</t>
  </si>
  <si>
    <t>TMUH1985_noncancer.ndpi</t>
  </si>
  <si>
    <t>TMUH1989_noncancer.ndpi</t>
  </si>
  <si>
    <t>TMUH1990_noncancer.ndpi</t>
  </si>
  <si>
    <t>TMUH1998_adeno.ndpi</t>
  </si>
  <si>
    <t>TMUH2002_noncancer.ndpi</t>
  </si>
  <si>
    <t>TMUH2027_noncancer.ndpi</t>
  </si>
  <si>
    <t>TMUH2033_squamous.ndpi</t>
  </si>
  <si>
    <t>TMUH2054_noncancer.ndpi</t>
  </si>
  <si>
    <t>TMUH2091_noncancer.ndpi</t>
  </si>
  <si>
    <t>TMUH2095_squamous.ndpi</t>
  </si>
  <si>
    <t>TMUH2103_noncancer.ndpi</t>
  </si>
  <si>
    <t>TMUH2104_noncancer.ndpi</t>
  </si>
  <si>
    <t>TMUH2105_noncancer.ndpi</t>
  </si>
  <si>
    <t>TMUH2106_adeno.ndpi</t>
  </si>
  <si>
    <t>TMUH2112_noncancer.ndpi</t>
  </si>
  <si>
    <t>TMUH2123_noncancer.ndpi</t>
  </si>
  <si>
    <t>TMUH2124_noncancer.ndpi</t>
  </si>
  <si>
    <t>TMUH2130_noncancer.ndpi</t>
  </si>
  <si>
    <t>TMUH2137_noncancer.ndpi</t>
  </si>
  <si>
    <t>TMUH2138_noncancer.ndpi</t>
  </si>
  <si>
    <t>TMUH2140_noncancer.ndpi</t>
  </si>
  <si>
    <t>TMUH2146_noncancer.ndpi</t>
  </si>
  <si>
    <t>TMUH2166_adeno.ndpi</t>
  </si>
  <si>
    <t>TMUH2172_adeno.ndpi</t>
  </si>
  <si>
    <t>TMUH2176_noncancer.ndpi</t>
  </si>
  <si>
    <t>TMUH2181_noncancer.ndpi</t>
  </si>
  <si>
    <t>TMUH2189_noncancer.ndpi</t>
  </si>
  <si>
    <t>TMUH2195_noncancer.ndpi</t>
  </si>
  <si>
    <t>TMUH2198_noncancer.ndpi</t>
  </si>
  <si>
    <t>TMUH2206_noncancer.ndpi</t>
  </si>
  <si>
    <t>TMUH2243_adeno.ndpi</t>
  </si>
  <si>
    <t>TMUH2262_noncancer.ndpi</t>
  </si>
  <si>
    <t>TMUH2263_noncancer.ndpi</t>
  </si>
  <si>
    <t>TMUH2264_noncancer.ndpi</t>
  </si>
  <si>
    <t>TMUH2265_noncancer.ndpi</t>
  </si>
  <si>
    <t>TMUH2270_noncancer.ndpi</t>
  </si>
  <si>
    <t>TMUH2285_noncancer.ndpi</t>
  </si>
  <si>
    <t>TMUH2291_noncancer.ndpi</t>
  </si>
  <si>
    <t>TMUH2293_noncancer.ndpi</t>
  </si>
  <si>
    <t>TMUH2294_noncancer.ndpi</t>
  </si>
  <si>
    <t>TMUH2297_noncancer.ndpi</t>
  </si>
  <si>
    <t>TMUH2301_noncancer.ndpi</t>
  </si>
  <si>
    <t>TMUH2304_noncancer.ndpi</t>
  </si>
  <si>
    <t>TMUH2308_noncancer.ndpi</t>
  </si>
  <si>
    <t>TMUH2309_noncancer.ndpi</t>
  </si>
  <si>
    <t>TMUH2318_adeno.ndpi</t>
  </si>
  <si>
    <t>TMUH2323_noncancer.ndpi</t>
  </si>
  <si>
    <t>TMUH2340_noncancer.ndpi</t>
  </si>
  <si>
    <t>TMUH2351_noncancer.ndpi</t>
  </si>
  <si>
    <t>TMUH2353_noncancer.ndpi</t>
  </si>
  <si>
    <t>TMUH2356_noncancer.ndpi</t>
  </si>
  <si>
    <t>TMUH2358_noncancer.ndpi</t>
  </si>
  <si>
    <t>TMUH2359_noncancer.ndpi</t>
  </si>
  <si>
    <t>TMUH2360_noncancer.ndpi</t>
  </si>
  <si>
    <t>TMUH2361_noncancer.ndpi</t>
  </si>
  <si>
    <t>TMUH2362_noncancer.ndpi</t>
  </si>
  <si>
    <t>TMUH2366_noncancer.ndpi</t>
  </si>
  <si>
    <t>TMUH2399_noncancer.ndpi</t>
  </si>
  <si>
    <t>TMUH2448_noncancer.ndpi</t>
  </si>
  <si>
    <t>TMUH2451_noncancer.ndpi</t>
  </si>
  <si>
    <t>TMUH2459_noncancer.ndpi</t>
  </si>
  <si>
    <t>TMUH2480_noncancer.ndpi</t>
  </si>
  <si>
    <t>TMUH2486_noncancer.ndpi</t>
  </si>
  <si>
    <t>TMUH2493_noncancer.ndpi</t>
  </si>
  <si>
    <t>TMUH2498_noncancer.ndpi</t>
  </si>
  <si>
    <t>TMUH2501_noncancer.ndpi</t>
  </si>
  <si>
    <t>TMUH2502_noncancer.ndpi</t>
  </si>
  <si>
    <t>TMUH2503_noncancer.ndpi</t>
  </si>
  <si>
    <t>TMUH2515_noncancer.ndpi</t>
  </si>
  <si>
    <t>TMUH2520_noncancer.ndpi</t>
  </si>
  <si>
    <t>TMUH2526_noncancer.ndpi</t>
  </si>
  <si>
    <t>TMUH2527_squamous.ndpi</t>
  </si>
  <si>
    <t>TMUH2534_squamous.ndpi</t>
  </si>
  <si>
    <t>TMUH2542_noncancer.ndpi</t>
  </si>
  <si>
    <t>TMUH2549_noncancer.ndpi</t>
  </si>
  <si>
    <t>TMUH2571_noncancer.ndpi</t>
  </si>
  <si>
    <t>TMUH2584_noncancer.ndpi</t>
  </si>
  <si>
    <t>TMUH2591_noncancer.ndpi</t>
  </si>
  <si>
    <t>TMUH2594_noncancer.ndpi</t>
  </si>
  <si>
    <t>TMUH2603_noncancer.ndpi</t>
  </si>
  <si>
    <t>TMUH2605_noncancer.ndpi</t>
  </si>
  <si>
    <t>TMUH2609_noncancer.ndpi</t>
  </si>
  <si>
    <t>TMUH2651_noncancer.ndpi</t>
  </si>
  <si>
    <t>TMUH2660_noncancer.ndpi</t>
  </si>
  <si>
    <t>TMUH2667_noncancer.ndpi</t>
  </si>
  <si>
    <t>TMUH2671_noncancer.ndpi</t>
  </si>
  <si>
    <t>TMUH2678_adeno.ndpi</t>
  </si>
  <si>
    <t>TMUH2680_adeno.ndpi</t>
  </si>
  <si>
    <t>TMUH2708_noncancer.ndpi</t>
  </si>
  <si>
    <t>TMUH2710_noncancer.ndpi</t>
  </si>
  <si>
    <t>TMUH2715_noncancer.ndpi</t>
  </si>
  <si>
    <t>TMUH2717_noncancer.ndpi</t>
  </si>
  <si>
    <t>TMUH2722_noncancer.ndpi</t>
  </si>
  <si>
    <t>TMUH2723_noncancer.ndpi</t>
  </si>
  <si>
    <t>TMUH2724_noncancer.ndpi</t>
  </si>
  <si>
    <t>TMUH2728_noncancer.ndpi</t>
  </si>
  <si>
    <t>TMUH2737_noncancer.ndpi</t>
  </si>
  <si>
    <t>TMUH2742_noncancer.ndpi</t>
  </si>
  <si>
    <t>TMUH2748_noncancer.ndpi</t>
  </si>
  <si>
    <t>TMUH2751_noncancer.ndpi</t>
  </si>
  <si>
    <t>TMUH2768_noncancer.ndpi</t>
  </si>
  <si>
    <t>TMUH2777_noncancer.ndpi</t>
  </si>
  <si>
    <t>TMUH2778_noncancer.ndpi</t>
  </si>
  <si>
    <t>TMUH2794_noncancer.ndpi</t>
  </si>
  <si>
    <t>TMUH2822_noncancer.ndpi</t>
  </si>
  <si>
    <t>TMUH2855_noncancer.ndpi</t>
  </si>
  <si>
    <t>TMUH2856_noncancer.ndpi</t>
  </si>
  <si>
    <t>TMUH2864_noncancer.ndpi</t>
  </si>
  <si>
    <t>TMUH2865_noncancer.ndpi</t>
  </si>
  <si>
    <t>TMUH2876_noncancer.ndpi</t>
  </si>
  <si>
    <t>TMUH2883_noncancer.ndpi</t>
  </si>
  <si>
    <t>TMUH2892_noncancer.ndpi</t>
  </si>
  <si>
    <t>TMUH2895_noncancer.ndpi</t>
  </si>
  <si>
    <t>TMUH2914_noncancer.ndpi</t>
  </si>
  <si>
    <t>TMUH2915_noncancer.ndpi</t>
  </si>
  <si>
    <t>TMUH2922_noncancer.ndpi</t>
  </si>
  <si>
    <t>TMUH2946_adeno.ndpi</t>
  </si>
  <si>
    <t>TMUH2966_noncancer.ndpi</t>
  </si>
  <si>
    <t>TMUH3005_noncancer.ndpi</t>
  </si>
  <si>
    <t>TMUH3010_noncancer.ndpi</t>
  </si>
  <si>
    <t>TMUH3012_noncancer.ndpi</t>
  </si>
  <si>
    <t>TMUH3014_noncancer.ndpi</t>
  </si>
  <si>
    <t>TMUH3020_noncancer.ndpi</t>
  </si>
  <si>
    <t>WFH0269_noncancer.ndpi</t>
  </si>
  <si>
    <t>WFH0290_squamous.ndpi</t>
  </si>
  <si>
    <t>WFH0292_adeno.ndpi</t>
  </si>
  <si>
    <t>WFH0293_adeno.ndpi</t>
  </si>
  <si>
    <t>WFH0311_adeno.ndpi</t>
  </si>
  <si>
    <t>WFH0322_adeno.ndpi</t>
  </si>
  <si>
    <t>WFH0324_adeno.ndpi</t>
  </si>
  <si>
    <t>WFH0325_squamous.ndpi</t>
  </si>
  <si>
    <t>WFH0326_squamous.ndpi</t>
  </si>
  <si>
    <t>WFH0327_squamous.ndpi</t>
  </si>
  <si>
    <t>WFH0328_squamous.ndpi</t>
  </si>
  <si>
    <t>WFH0329_squamous.ndpi</t>
  </si>
  <si>
    <t>WFH0333_squamous.ndpi</t>
  </si>
  <si>
    <t>WFH0345_adeno.ndpi</t>
  </si>
  <si>
    <t>WFH0349_adeno.ndpi</t>
  </si>
  <si>
    <t>WFH0358_adeno.ndpi</t>
  </si>
  <si>
    <t>WFH0360_adeno.ndpi</t>
  </si>
  <si>
    <t>WFH0367_adeno.ndpi</t>
  </si>
  <si>
    <t>WFH0382_adeno.ndpi</t>
  </si>
  <si>
    <t>WFH0385_adeno.ndpi</t>
  </si>
  <si>
    <t>WFH0401_adeno.ndpi</t>
  </si>
  <si>
    <t>WFH0402_adeno.ndpi</t>
  </si>
  <si>
    <t>WFH0423_adeno.ndpi</t>
  </si>
  <si>
    <t>WFH0425_adeno.ndpi</t>
  </si>
  <si>
    <t>WFH0428_adeno.ndpi</t>
  </si>
  <si>
    <t>WFH0436_squamous.ndpi</t>
  </si>
  <si>
    <t>WFH0439_adeno.ndpi</t>
  </si>
  <si>
    <t>WFH0440_adeno.ndpi</t>
  </si>
  <si>
    <t>WFH0449_adeno.ndpi</t>
  </si>
  <si>
    <t>WFH0453_adeno.ndpi</t>
  </si>
  <si>
    <t>WFH0467_squamous.ndpi</t>
  </si>
  <si>
    <t>WFH0468_squamous.ndpi</t>
  </si>
  <si>
    <t>WFH0470_squamous.ndpi</t>
  </si>
  <si>
    <t>WFH0476_squamous.ndpi</t>
  </si>
  <si>
    <t>WFH0482_adeno.ndpi</t>
  </si>
  <si>
    <t>WFH0483_adeno.ndpi</t>
  </si>
  <si>
    <t>WFH0502_squamous.ndpi</t>
  </si>
  <si>
    <t>WFH0508_adeno.ndpi</t>
  </si>
  <si>
    <t>WFH0510_adeno.ndpi</t>
  </si>
  <si>
    <t>WFH0513_adeno.ndpi</t>
  </si>
  <si>
    <t>WFH0516_adeno.ndpi</t>
  </si>
  <si>
    <t>WFH0520_adeno.ndpi</t>
  </si>
  <si>
    <t>WFH0525_adeno.ndpi</t>
  </si>
  <si>
    <t>WFH0527_adeno.ndpi</t>
  </si>
  <si>
    <t>WFH0528_adeno.ndpi</t>
  </si>
  <si>
    <t>WFH0534_adeno.ndpi</t>
  </si>
  <si>
    <t>WFH0537_adeno.ndpi</t>
  </si>
  <si>
    <t>WFH0552_adeno.ndpi</t>
  </si>
  <si>
    <t>WFH0553_adeno.ndpi</t>
  </si>
  <si>
    <t>WFH0554_adeno.ndpi</t>
  </si>
  <si>
    <t>WFH0568_adeno.ndpi</t>
  </si>
  <si>
    <t>WFH0570_adeno.ndpi</t>
  </si>
  <si>
    <t>WFH0576_squamous.ndpi</t>
  </si>
  <si>
    <t>WFH0577_squamous.ndpi</t>
  </si>
  <si>
    <t>WFH0580_adeno.ndpi</t>
  </si>
  <si>
    <t>WFH0581_adeno.ndpi</t>
  </si>
  <si>
    <t>WFH0584_squamous.ndpi</t>
  </si>
  <si>
    <t>WFH0587_squamous.ndpi</t>
  </si>
  <si>
    <t>WFH0588_squamous.ndpi</t>
  </si>
  <si>
    <t>WFH0599_squamous.ndpi</t>
  </si>
  <si>
    <t>WFH0606_adeno.ndpi</t>
  </si>
  <si>
    <t>WFH0610_adeno.ndpi</t>
  </si>
  <si>
    <t>WFH0612_adeno.ndpi</t>
  </si>
  <si>
    <t>WFH0616_adeno.ndpi</t>
  </si>
  <si>
    <t>WFH0617_adeno.ndpi</t>
  </si>
  <si>
    <t>WFH0618_adeno.ndpi</t>
  </si>
  <si>
    <t>WFH0619_adeno.ndpi</t>
  </si>
  <si>
    <t>WFH0621_adeno.ndpi</t>
  </si>
  <si>
    <t>WFH0639_squamous.ndpi</t>
  </si>
  <si>
    <t>WFH0646_squamous.ndpi</t>
  </si>
  <si>
    <t>WFH0663_squamous.ndpi</t>
  </si>
  <si>
    <t>WFH0666_squamous.ndpi</t>
  </si>
  <si>
    <t>WFH0667_adeno.ndpi</t>
  </si>
  <si>
    <t>WFH0676_adeno.ndpi</t>
  </si>
  <si>
    <t>WFH0677_adeno.ndpi</t>
  </si>
  <si>
    <t>WFH0685_adeno.ndpi</t>
  </si>
  <si>
    <t>WFH0686_adeno.ndpi</t>
  </si>
  <si>
    <t>WFH0688_adeno.ndpi</t>
  </si>
  <si>
    <t>WFH0693_squamous.ndpi</t>
  </si>
  <si>
    <t>WFH0696_squamous.ndpi</t>
  </si>
  <si>
    <t>WFH0698_adeno.ndpi</t>
  </si>
  <si>
    <t>WFH0703_adeno.ndpi</t>
  </si>
  <si>
    <t>WFH0710_squamous.ndpi</t>
  </si>
  <si>
    <t>WFH0722_squamous.ndpi</t>
  </si>
  <si>
    <t>WFH0724_squamous.ndpi</t>
  </si>
  <si>
    <t>WFH0726_adeno.ndpi</t>
  </si>
  <si>
    <t>WFH0739_adeno.ndpi</t>
  </si>
  <si>
    <t>WFH0743_adeno.ndpi</t>
  </si>
  <si>
    <t>WFH0779_adeno.ndpi</t>
  </si>
  <si>
    <t>WFH0784_adeno.ndpi</t>
  </si>
  <si>
    <t>WFH0786_adeno.ndpi</t>
  </si>
  <si>
    <t>WFH0796_adeno.ndpi</t>
  </si>
  <si>
    <t>WFH0799_adeno.ndpi</t>
  </si>
  <si>
    <t>WFH0800_adeno.ndpi</t>
  </si>
  <si>
    <t>WFH0802_adeno.ndpi</t>
  </si>
  <si>
    <t>WFH0820_squamous.ndpi</t>
  </si>
  <si>
    <t>WFH0821_squamous.ndpi</t>
  </si>
  <si>
    <t>WFH0823_squamous.ndpi</t>
  </si>
  <si>
    <t>WFH0827_squamous.ndpi</t>
  </si>
  <si>
    <t>WFH0833_adeno.ndpi</t>
  </si>
  <si>
    <t>WFH0859_adeno.ndpi</t>
  </si>
  <si>
    <t>WFH0865_adeno.ndpi</t>
  </si>
  <si>
    <t>WFH0872_adeno.ndpi</t>
  </si>
  <si>
    <t>WFH0878_adeno.ndpi</t>
  </si>
  <si>
    <t>WFH0882_adeno.ndpi</t>
  </si>
  <si>
    <t>WFH0889_adeno.ndpi</t>
  </si>
  <si>
    <t>WFH0895_adeno.ndpi</t>
  </si>
  <si>
    <t>WFH0902_adeno.ndpi</t>
  </si>
  <si>
    <t>WFH0903_adeno.ndpi</t>
  </si>
  <si>
    <t>WFH0912_adeno.ndpi</t>
  </si>
  <si>
    <t>WFH0914_adeno.ndpi</t>
  </si>
  <si>
    <t>WFH0917_adeno.ndpi</t>
  </si>
  <si>
    <t>WFH0924_adeno.ndpi</t>
  </si>
  <si>
    <t>WFH0927_adeno.ndpi</t>
  </si>
  <si>
    <t>WFH0928_adeno.ndpi</t>
  </si>
  <si>
    <t>WFH0929_adeno.ndpi</t>
  </si>
  <si>
    <t>WFH0966_adeno.ndpi</t>
  </si>
  <si>
    <t>WFH0970_adeno.ndpi</t>
  </si>
  <si>
    <t>WFH0985_adeno.ndpi</t>
  </si>
  <si>
    <t>WFH0990_adeno.ndpi</t>
  </si>
  <si>
    <t>WFH0991_adeno.ndpi</t>
  </si>
  <si>
    <t>WFH0995_adeno.ndpi</t>
  </si>
  <si>
    <t>WFH0996_squamous.ndpi</t>
  </si>
  <si>
    <t>WFH1006_squamous.ndpi</t>
  </si>
  <si>
    <t>WFH1008_adeno.ndpi</t>
  </si>
  <si>
    <t>WFH1014_adeno.ndpi</t>
  </si>
  <si>
    <t>WFH1017_adeno.ndpi</t>
  </si>
  <si>
    <t>WFH1024_adeno.ndpi</t>
  </si>
  <si>
    <t>WFH1030_adeno.ndpi</t>
  </si>
  <si>
    <t>WFH1041_adeno.ndpi</t>
  </si>
  <si>
    <t>WFH1057_adeno.ndpi</t>
  </si>
  <si>
    <t>WFH1062_adeno.ndpi</t>
  </si>
  <si>
    <t>WFH1079_adeno.ndpi</t>
  </si>
  <si>
    <t>WFH1080_adeno.ndpi</t>
  </si>
  <si>
    <t>WFH1086_adeno.ndpi</t>
  </si>
  <si>
    <t>WFH1088_adeno.ndpi</t>
  </si>
  <si>
    <t>WFH1097_adeno.ndpi</t>
  </si>
  <si>
    <t>WFH1099_adeno.ndpi</t>
  </si>
  <si>
    <t>WFH1100_adeno.ndpi</t>
  </si>
  <si>
    <t>WFH1106_adeno.ndpi</t>
  </si>
  <si>
    <t>WFH1113_squamous.ndpi</t>
  </si>
  <si>
    <t>WFH1126_adeno.ndpi</t>
  </si>
  <si>
    <t>WFH1131_adeno.ndpi</t>
  </si>
  <si>
    <t>WFH1132_adeno.ndpi</t>
  </si>
  <si>
    <t>WFH1136_adeno.ndpi</t>
  </si>
  <si>
    <t>WFH1141_adeno.ndpi</t>
  </si>
  <si>
    <t>WFH1144_adeno.ndpi</t>
  </si>
  <si>
    <t>WFH1149_adeno.ndpi</t>
  </si>
  <si>
    <t>WFH1156_squamous.ndpi</t>
  </si>
  <si>
    <t>WFH1172_squamous.ndpi</t>
  </si>
  <si>
    <t>WFH1175_squamous.ndpi</t>
  </si>
  <si>
    <t>WFH1176_squamous.ndpi</t>
  </si>
  <si>
    <t>WFH1178_adeno.ndpi</t>
  </si>
  <si>
    <t>WFH1179_adeno.ndpi</t>
  </si>
  <si>
    <t>WFH1186_adeno.ndpi</t>
  </si>
  <si>
    <t>WFH1187_adeno.ndpi</t>
  </si>
  <si>
    <t>WFH1189_adeno.ndpi</t>
  </si>
  <si>
    <t>WFH1190_adeno.ndpi</t>
  </si>
  <si>
    <t>WFH1191_adeno.ndpi</t>
  </si>
  <si>
    <t>WFH1193_adeno.ndpi</t>
  </si>
  <si>
    <t>WFH1203_adeno.ndpi</t>
  </si>
  <si>
    <t>WFH1211_adeno.ndpi</t>
  </si>
  <si>
    <t>WFH1214_adeno.ndpi</t>
  </si>
  <si>
    <t>WFH1216_adeno.ndpi</t>
  </si>
  <si>
    <t>WFH1220_adeno.ndpi</t>
  </si>
  <si>
    <t>WFH1230_adeno.ndpi</t>
  </si>
  <si>
    <t>WFH1232_adeno.ndpi</t>
  </si>
  <si>
    <t>WFH1241_squamous.ndpi</t>
  </si>
  <si>
    <t>WFH1242_squamous.ndpi</t>
  </si>
  <si>
    <t>WFH1244_squamous.ndpi</t>
  </si>
  <si>
    <t>WFH1246_squamous.ndpi</t>
  </si>
  <si>
    <t>WFH1247_adeno.ndpi</t>
  </si>
  <si>
    <t>WFH1270_adeno.ndpi</t>
  </si>
  <si>
    <t>WFH1273_adeno.ndpi</t>
  </si>
  <si>
    <t>WFH1286_adeno.ndpi</t>
  </si>
  <si>
    <t>WFH1289_adeno.ndpi</t>
  </si>
  <si>
    <t>WFH1294_adeno.ndpi</t>
  </si>
  <si>
    <t>WFH1308_adeno.ndpi</t>
  </si>
  <si>
    <t>WFH1315_adeno.ndpi</t>
  </si>
  <si>
    <t>WFH1319_adeno.ndpi</t>
  </si>
  <si>
    <t>WFH1323_adeno.ndpi</t>
  </si>
  <si>
    <t>WFH1332_adeno.ndpi</t>
  </si>
  <si>
    <t>WFH1343_adeno.ndpi</t>
  </si>
  <si>
    <t>WFH1346_adeno.ndpi</t>
  </si>
  <si>
    <t>WFH1347_adeno.ndpi</t>
  </si>
  <si>
    <t>WFH1351_adeno.ndpi</t>
  </si>
  <si>
    <t>WFH1355_adeno.ndpi</t>
  </si>
  <si>
    <t>WFH1356_adeno.ndpi</t>
  </si>
  <si>
    <t>WFH1363_adeno.ndpi</t>
  </si>
  <si>
    <t>WFH1370_adeno.ndpi</t>
  </si>
  <si>
    <t>WFH1373_adeno.ndpi</t>
  </si>
  <si>
    <t>WFH1375_adeno.ndpi</t>
  </si>
  <si>
    <t>WFH1380_adeno.ndpi</t>
  </si>
  <si>
    <t>WFH1383_adeno.ndpi</t>
  </si>
  <si>
    <t>WFH1389_adeno.ndpi</t>
  </si>
  <si>
    <t>WFH1394_adeno.ndpi</t>
  </si>
  <si>
    <t>WFH1402_adeno.ndpi</t>
  </si>
  <si>
    <t>WFH1413_squamous.ndpi</t>
  </si>
  <si>
    <t>WFH1417_squamous.ndpi</t>
  </si>
  <si>
    <t>WFH1420_squamous.ndpi</t>
  </si>
  <si>
    <t>WFH1425_squamous.ndpi</t>
  </si>
  <si>
    <t>WFH1435_adeno.ndpi</t>
  </si>
  <si>
    <t>WFH1440_adeno.ndpi</t>
  </si>
  <si>
    <t>WFH1445_adeno.ndpi</t>
  </si>
  <si>
    <t>WFH1449_adeno.ndpi</t>
  </si>
  <si>
    <t>WFH1461_adeno.ndpi</t>
  </si>
  <si>
    <t>WFH1466_adeno.ndpi</t>
  </si>
  <si>
    <t>WFH1468_squamous.ndpi</t>
  </si>
  <si>
    <t>WFH1481_squamous.ndpi</t>
  </si>
  <si>
    <t>WFH1482_adeno.ndpi</t>
  </si>
  <si>
    <t>WFH1506_adeno.ndpi</t>
  </si>
  <si>
    <t>WFH1507_adeno.ndpi</t>
  </si>
  <si>
    <t>WFH1511_adeno.ndpi</t>
  </si>
  <si>
    <t>WFH1513_adeno.ndpi</t>
  </si>
  <si>
    <t>WFH1514_adeno.ndpi</t>
  </si>
  <si>
    <t>WFH1527_adeno.ndpi</t>
  </si>
  <si>
    <t>WFH1529_adeno.ndpi</t>
  </si>
  <si>
    <t>WFH1539_adeno.ndpi</t>
  </si>
  <si>
    <t>WFH1541_adeno.ndpi</t>
  </si>
  <si>
    <t>WFH1549_adeno.ndpi</t>
  </si>
  <si>
    <t>WFH1550_adeno.ndpi</t>
  </si>
  <si>
    <t>WFH1555_adeno.ndpi</t>
  </si>
  <si>
    <t>WFH1557_adeno.ndpi</t>
  </si>
  <si>
    <t>WFH1561_adeno.ndpi</t>
  </si>
  <si>
    <t>WFH1563_adeno.ndpi</t>
  </si>
  <si>
    <t>WFH1565_adeno.ndpi</t>
  </si>
  <si>
    <t>WFH1566_adeno.ndpi</t>
  </si>
  <si>
    <t>WFH1567_squamous.ndpi</t>
  </si>
  <si>
    <t>WFH1568_squamous.ndpi</t>
  </si>
  <si>
    <t>WFH1576_squamous.ndpi</t>
  </si>
  <si>
    <t>WFH1594_adeno.ndpi</t>
  </si>
  <si>
    <t>WFH1595_adeno.ndpi</t>
  </si>
  <si>
    <t>WFH1597_adeno.ndpi</t>
  </si>
  <si>
    <t>WFH1599_adeno.ndpi</t>
  </si>
  <si>
    <t>WFH1601_adeno.ndpi</t>
  </si>
  <si>
    <t>WFH1615_adeno.ndpi</t>
  </si>
  <si>
    <t>WFH1617_adeno.ndpi</t>
  </si>
  <si>
    <t>WFH1635_adeno.ndpi</t>
  </si>
  <si>
    <t>WFH1639_squamous.ndpi</t>
  </si>
  <si>
    <t>WFH1644_squamous.ndpi</t>
  </si>
  <si>
    <t>WFH1654_adeno.ndpi</t>
  </si>
  <si>
    <t>WFH1661_squamous.ndpi</t>
  </si>
  <si>
    <t>WFH1670_adeno.ndpi</t>
  </si>
  <si>
    <t>WFH1677_adeno.ndpi</t>
  </si>
  <si>
    <t>WFH1681_adeno.ndpi</t>
  </si>
  <si>
    <t>WFH1685_adeno.ndpi</t>
  </si>
  <si>
    <t>WFH1702_squamous.ndpi</t>
  </si>
  <si>
    <t>WFH1704_squamous.ndpi</t>
  </si>
  <si>
    <t>WFH1711_adeno.ndpi</t>
  </si>
  <si>
    <t>WFH1714_adeno.ndpi</t>
  </si>
  <si>
    <t>WFH1726_adeno.ndpi</t>
  </si>
  <si>
    <t>WFH1732_adeno.ndpi</t>
  </si>
  <si>
    <t>WFH1736_adeno.ndpi</t>
  </si>
  <si>
    <t>WFH1740_adeno.ndpi</t>
  </si>
  <si>
    <t>WFH1741_adeno.ndpi</t>
  </si>
  <si>
    <t>WFH1747_adeno.ndpi</t>
  </si>
  <si>
    <t>WFH1749_adeno.ndpi</t>
  </si>
  <si>
    <t>WFH1759_adeno.ndpi</t>
  </si>
  <si>
    <t>WFH1771_adeno.ndpi</t>
  </si>
  <si>
    <t>WFH1774_adeno.ndpi</t>
  </si>
  <si>
    <t>WFH1776_adeno.ndpi</t>
  </si>
  <si>
    <t>WFH1778_adeno.ndpi</t>
  </si>
  <si>
    <t>WFH1779_adeno.ndpi</t>
  </si>
  <si>
    <t>WFH1796_adeno.ndpi</t>
  </si>
  <si>
    <t>WFH1798_adeno.ndpi</t>
  </si>
  <si>
    <t>WFH1801_adeno.ndpi</t>
  </si>
  <si>
    <t>WFH1816_adeno.ndpi</t>
  </si>
  <si>
    <t>WFH1825_adeno.ndpi</t>
  </si>
  <si>
    <t>WFH1826_adeno.ndpi</t>
  </si>
  <si>
    <t>WFH1837_adeno.ndpi</t>
  </si>
  <si>
    <t>WFH1845_adeno.ndpi</t>
  </si>
  <si>
    <t>WFH1856_adeno.ndpi</t>
  </si>
  <si>
    <t>WFH1857_adeno.ndpi</t>
  </si>
  <si>
    <t>WFH1865_adeno.ndpi</t>
  </si>
  <si>
    <t>WFH1869_adeno.ndpi</t>
  </si>
  <si>
    <t>WFH1871_adeno.ndpi</t>
  </si>
  <si>
    <t>WFH1873_adeno.ndpi</t>
  </si>
  <si>
    <t>WFH1888_squamous.ndpi</t>
  </si>
  <si>
    <t>WFH1896_noncancer.ndpi</t>
  </si>
  <si>
    <t>WFH1938_squamous.ndpi</t>
  </si>
  <si>
    <t>WFH1949_noncancer.ndpi</t>
  </si>
  <si>
    <t>WFH1951_adeno.ndpi</t>
  </si>
  <si>
    <t>WFH1952_squamous.ndpi</t>
  </si>
  <si>
    <t>WFH1954_squamous.ndpi</t>
  </si>
  <si>
    <t>WFH1977_adeno.ndpi</t>
  </si>
  <si>
    <t>WFH1981_adeno.ndpi</t>
  </si>
  <si>
    <t>WFH1982_adeno.ndpi</t>
  </si>
  <si>
    <t>WFH1990_noncancer.ndpi</t>
  </si>
  <si>
    <t>WFH2004_noncancer.ndpi</t>
  </si>
  <si>
    <t>WFH2005_noncancer.ndpi</t>
  </si>
  <si>
    <t>WFH2015_noncancer.ndpi</t>
  </si>
  <si>
    <t>WFH2037_noncancer.ndpi</t>
  </si>
  <si>
    <t>WFH2045_squamous.ndpi</t>
  </si>
  <si>
    <t>WFH2046_squamous.ndpi</t>
  </si>
  <si>
    <t>WFH2062_adeno.ndpi</t>
  </si>
  <si>
    <t>WFH2064_noncancer.ndpi</t>
  </si>
  <si>
    <t>WFH2066_adeno.ndpi</t>
  </si>
  <si>
    <t>WFH2067_adeno.ndpi</t>
  </si>
  <si>
    <t>WFH2069_adeno.ndpi</t>
  </si>
  <si>
    <t>WFH2070_adeno.ndpi</t>
  </si>
  <si>
    <t>WFH2071_adeno.ndpi</t>
  </si>
  <si>
    <t>WFH2073_adeno.ndpi</t>
  </si>
  <si>
    <t>WFH2082_noncancer.ndpi</t>
  </si>
  <si>
    <t>WFH2098_adeno.ndpi</t>
  </si>
  <si>
    <t>WFH2101_adeno.ndpi</t>
  </si>
  <si>
    <t>WFH2118_adeno.ndpi</t>
  </si>
  <si>
    <t>WFH2126_noncancer.ndpi</t>
  </si>
  <si>
    <t>WFH2133_noncancer.ndpi</t>
  </si>
  <si>
    <t>WFH2134_noncancer.ndpi</t>
  </si>
  <si>
    <t>WFH2152_adeno.ndpi</t>
  </si>
  <si>
    <t>WFH2155_noncancer.ndpi</t>
  </si>
  <si>
    <t>WFH2156_noncancer.ndpi</t>
  </si>
  <si>
    <t>WFH2169_noncancer.ndpi</t>
  </si>
  <si>
    <t>WFH2177_adeno.ndpi</t>
  </si>
  <si>
    <t>WFH2178_adeno.ndpi</t>
  </si>
  <si>
    <t>WFH2179_adeno.ndpi</t>
  </si>
  <si>
    <t>WFH2180_adeno.ndpi</t>
  </si>
  <si>
    <t>WFH2183_noncancer.ndpi</t>
  </si>
  <si>
    <t>WFH2184_noncancer.ndpi</t>
  </si>
  <si>
    <t>WFH2192_noncancer.ndpi</t>
  </si>
  <si>
    <t>WFH2193_noncancer.ndpi</t>
  </si>
  <si>
    <t>WFH2195_noncancer.ndpi</t>
  </si>
  <si>
    <t>WFH2196_noncancer.ndpi</t>
  </si>
  <si>
    <t>WFH2215_adeno.ndpi</t>
  </si>
  <si>
    <t>WFH2216_adeno.ndpi</t>
  </si>
  <si>
    <t>WFH2222_adeno.ndpi</t>
  </si>
  <si>
    <t>WFH2224_noncancer.ndpi</t>
  </si>
  <si>
    <t>WFH2230_noncancer.ndpi</t>
  </si>
  <si>
    <t>WFH2234_noncancer.ndpi</t>
  </si>
  <si>
    <t>WFH2237_noncancer.ndpi</t>
  </si>
  <si>
    <t>WFH2238_noncancer.ndpi</t>
  </si>
  <si>
    <t>WFH2244_adeno.ndpi</t>
  </si>
  <si>
    <t>WFH2245_adeno.ndpi</t>
  </si>
  <si>
    <t>WFH2265_adeno.ndpi</t>
  </si>
  <si>
    <t>WFH2271_squamous.ndpi</t>
  </si>
  <si>
    <t>WFH2272_adeno.ndpi</t>
  </si>
  <si>
    <t>WFH2273_adeno.ndpi</t>
  </si>
  <si>
    <t>WFH2274_adeno.ndpi</t>
  </si>
  <si>
    <t>WFH2280_noncancer.ndpi</t>
  </si>
  <si>
    <t>WFH2283_noncancer.ndpi</t>
  </si>
  <si>
    <t>WFH2287_noncancer.ndpi</t>
  </si>
  <si>
    <t>WFH2289_noncancer.ndpi</t>
  </si>
  <si>
    <t>WFH2297_noncancer.ndpi</t>
  </si>
  <si>
    <t>WFH2320_adeno.ndpi</t>
  </si>
  <si>
    <t>WFH2333_noncancer.ndpi</t>
  </si>
  <si>
    <t>WFH2345_adeno.ndpi</t>
  </si>
  <si>
    <t>WFH2347_adeno.ndpi</t>
  </si>
  <si>
    <t>WFH2358_noncancer.ndpi</t>
  </si>
  <si>
    <t>WFH2372_adeno.ndpi</t>
  </si>
  <si>
    <t>WFH2373_adeno.ndpi</t>
  </si>
  <si>
    <t>WFH2396_noncancer.ndpi</t>
  </si>
  <si>
    <t>WFH2406_noncancer.ndpi</t>
  </si>
  <si>
    <t>WFH2409_noncancer.ndpi</t>
  </si>
  <si>
    <t>WFH2413_noncancer.ndpi</t>
  </si>
  <si>
    <t>WFH2420_adeno.ndpi</t>
  </si>
  <si>
    <t>WFH2424_adeno.ndpi</t>
  </si>
  <si>
    <t>WFH2432_noncancer.ndpi</t>
  </si>
  <si>
    <t>WFH2453_noncancer.ndpi</t>
  </si>
  <si>
    <t>WFH2456_noncancer.ndpi</t>
  </si>
  <si>
    <t>WFH2459_noncancer.ndpi</t>
  </si>
  <si>
    <t>WFH2467_adeno.ndpi</t>
  </si>
  <si>
    <t>WFH2468_adeno.ndpi</t>
  </si>
  <si>
    <t>WFH2469_adeno.ndpi</t>
  </si>
  <si>
    <t>WFH2470_noncancer.ndpi</t>
  </si>
  <si>
    <t>WFH2475_adeno.ndpi</t>
  </si>
  <si>
    <t>WFH2476_adeno.ndpi</t>
  </si>
  <si>
    <t>WFH2490_adeno.ndpi</t>
  </si>
  <si>
    <t>WFH2491_noncancer.ndpi</t>
  </si>
  <si>
    <t>WFH2493_noncancer.ndpi</t>
  </si>
  <si>
    <t>WFH2495_adeno.ndpi</t>
  </si>
  <si>
    <t>WFH2504_noncancer.ndpi</t>
  </si>
  <si>
    <t>WFH2506_noncancer.ndpi</t>
  </si>
  <si>
    <t>WFH2508_noncancer.ndpi</t>
  </si>
  <si>
    <t>WFH2532_adeno.ndpi</t>
  </si>
  <si>
    <t>WFH2537_noncancer.ndpi</t>
  </si>
  <si>
    <t>WFH2538_noncancer.ndpi</t>
  </si>
  <si>
    <t>WFH2540_noncancer.ndpi</t>
  </si>
  <si>
    <t>WFH2542_noncancer.ndpi</t>
  </si>
  <si>
    <t>WFH2545_adeno.ndpi</t>
  </si>
  <si>
    <t>WFH2549_adeno.ndpi</t>
  </si>
  <si>
    <t>WFH2550_adeno.ndpi</t>
  </si>
  <si>
    <t>WFH2558_noncancer.ndpi</t>
  </si>
  <si>
    <t>WFH2566_squamous.ndpi</t>
  </si>
  <si>
    <t>WFH2568_squamous.ndpi</t>
  </si>
  <si>
    <t>WFH2570_noncancer.ndpi</t>
  </si>
  <si>
    <t>WFH2573_adeno.ndpi</t>
  </si>
  <si>
    <t>WFH2578_squamous.ndpi</t>
  </si>
  <si>
    <t>WFH2589_squamous.ndpi</t>
  </si>
  <si>
    <t>WFH2590_squamous.ndpi</t>
  </si>
  <si>
    <t>WFH2593_adeno.ndpi</t>
  </si>
  <si>
    <t>WFH2596_adeno.ndpi</t>
  </si>
  <si>
    <t>WFH2607_noncancer.ndpi</t>
  </si>
  <si>
    <t>WFH2616_adeno.ndpi</t>
  </si>
  <si>
    <t>WFH2620_adeno.ndpi</t>
  </si>
  <si>
    <t>WFH2622_adeno.ndpi</t>
  </si>
  <si>
    <t>WFH2626_noncancer.ndpi</t>
  </si>
  <si>
    <t>WFH2629_noncancer.ndpi</t>
  </si>
  <si>
    <t>WFH2637_noncancer.ndpi</t>
  </si>
  <si>
    <t>WFH2652_adeno.ndpi</t>
  </si>
  <si>
    <t>WFH2653_adeno.ndpi</t>
  </si>
  <si>
    <t>WFH2688_noncancer.ndpi</t>
  </si>
  <si>
    <t>WFH2690_noncancer.ndpi</t>
  </si>
  <si>
    <t>WFH2700_noncancer.ndpi</t>
  </si>
  <si>
    <t>WFH2707_squamous.ndpi</t>
  </si>
  <si>
    <t>WFH2712_noncancer.ndpi</t>
  </si>
  <si>
    <t>WFH2714_adeno.ndpi</t>
  </si>
  <si>
    <t>WFH2717_adeno.ndpi</t>
  </si>
  <si>
    <t>WFH2718_squamous.ndpi</t>
  </si>
  <si>
    <t>WFH2719_noncancer.ndpi</t>
  </si>
  <si>
    <t>WFH2732_noncancer.ndpi</t>
  </si>
  <si>
    <t>WFH2740_noncancer.ndpi</t>
  </si>
  <si>
    <t>WFH2745_squamous.ndpi</t>
  </si>
  <si>
    <t>WFH2758_noncancer.ndpi</t>
  </si>
  <si>
    <t>WFH2759_noncancer.ndpi</t>
  </si>
  <si>
    <t>WFH2768_adeno.ndpi</t>
  </si>
  <si>
    <t>WFH2769_squamous.ndpi</t>
  </si>
  <si>
    <t>WFH2772_noncancer.ndpi</t>
  </si>
  <si>
    <t>WFH2773_adeno.ndpi</t>
  </si>
  <si>
    <t>WFH2779_squamous.ndpi</t>
  </si>
  <si>
    <t>WFH2785_noncancer.ndpi</t>
  </si>
  <si>
    <t>WFH2791_squamous.ndpi</t>
  </si>
  <si>
    <t>WFH2795_noncancer.ndpi</t>
  </si>
  <si>
    <t>WFH2802_noncancer.ndpi</t>
  </si>
  <si>
    <t>WFH2808_noncancer.ndpi</t>
  </si>
  <si>
    <t>WFH2813_squamous.ndpi</t>
  </si>
  <si>
    <t>WFH2814_noncancer.ndpi</t>
  </si>
  <si>
    <t>WFH2816_noncancer.ndpi</t>
  </si>
  <si>
    <t>WFH2817_adeno.ndpi</t>
  </si>
  <si>
    <t>WFH2818_noncancer.ndpi</t>
  </si>
  <si>
    <t>WFH2820_noncancer.ndpi</t>
  </si>
  <si>
    <t>WFH2826_noncancer.ndpi</t>
  </si>
  <si>
    <t>WFH2828_noncancer.ndpi</t>
  </si>
  <si>
    <t>WFH2846_squamous.ndpi</t>
  </si>
  <si>
    <t>WFH2861_squamous.ndpi</t>
  </si>
  <si>
    <t>WFH2863_noncancer.ndpi</t>
  </si>
  <si>
    <t>WFH2866_adeno.ndpi</t>
  </si>
  <si>
    <t>WFH2869_adeno.ndpi</t>
  </si>
  <si>
    <t>WFH2876_squamous.ndpi</t>
  </si>
  <si>
    <t>WFH2884_noncancer.ndpi</t>
  </si>
  <si>
    <t>WFH2889_noncancer.ndpi</t>
  </si>
  <si>
    <t>WFH2898_noncancer.ndpi</t>
  </si>
  <si>
    <t>WFH2899_noncancer.ndpi</t>
  </si>
  <si>
    <t>WFH2909_noncancer.ndpi</t>
  </si>
  <si>
    <t>WFH2910_adeno.ndpi</t>
  </si>
  <si>
    <t>WFH2917_noncancer.ndpi</t>
  </si>
  <si>
    <t>WFH2919_noncancer.ndpi</t>
  </si>
  <si>
    <t>WFH2936_noncancer.ndpi</t>
  </si>
  <si>
    <t>WFH2938_noncancer.ndpi</t>
  </si>
  <si>
    <t>WFH2940_noncancer.ndpi</t>
  </si>
  <si>
    <t>WFH2946_noncancer.ndpi</t>
  </si>
  <si>
    <t>WFH2949_adeno.ndpi</t>
  </si>
  <si>
    <t>WFH2954_squamous.ndpi</t>
  </si>
  <si>
    <t>WFH2956_noncancer.ndpi</t>
  </si>
  <si>
    <t>WFH2957_noncancer.ndpi</t>
  </si>
  <si>
    <t>WFH2958_noncancer.ndpi</t>
  </si>
  <si>
    <t>WFH2960_adeno.ndpi</t>
  </si>
  <si>
    <t>WFH2973_noncancer.ndpi</t>
  </si>
  <si>
    <t>WFH2985_adeno.ndpi</t>
  </si>
  <si>
    <t>WFH2991_noncancer.ndpi</t>
  </si>
  <si>
    <t>WFH2993_noncancer.ndpi</t>
  </si>
  <si>
    <t>WFH2994_noncancer.ndpi</t>
  </si>
  <si>
    <t>WFH2997_noncancer.ndpi</t>
  </si>
  <si>
    <t>WFH2998_squamous.ndpi</t>
  </si>
  <si>
    <t>WFH3011_noncancer.ndpi</t>
  </si>
  <si>
    <t>WFH3020_noncancer.ndpi</t>
  </si>
  <si>
    <t>WFH3026_noncancer.ndpi</t>
  </si>
  <si>
    <t>WFH3036_noncancer.ndpi</t>
  </si>
  <si>
    <t>WFH3039_noncancer.ndpi</t>
  </si>
  <si>
    <t>WFH3060_noncancer.ndpi</t>
  </si>
  <si>
    <t>WFH3065_adeno.ndpi</t>
  </si>
  <si>
    <t>WFH3070_noncancer.ndpi</t>
  </si>
  <si>
    <t>WFH3078_squamous.ndpi</t>
  </si>
  <si>
    <t>WFH3079_adeno.ndpi</t>
  </si>
  <si>
    <t>WFH3080_adeno.ndpi</t>
  </si>
  <si>
    <t>WFH3081_adeno.ndpi</t>
  </si>
  <si>
    <t>WFH3090_adeno.ndpi</t>
  </si>
  <si>
    <t>WFH3096_noncancer.ndpi</t>
  </si>
  <si>
    <t>WFH3098_adeno.ndpi</t>
  </si>
  <si>
    <t>WFH3101_noncancer.ndpi</t>
  </si>
  <si>
    <t>WFH3109_noncancer.ndpi</t>
  </si>
  <si>
    <t>WFH3111_squamous.ndpi</t>
  </si>
  <si>
    <t>WFH3112_adeno.ndpi</t>
  </si>
  <si>
    <t>WFH3117_noncancer.ndpi</t>
  </si>
  <si>
    <t>WFH3122_adeno.ndpi</t>
  </si>
  <si>
    <t>WFH3128_adeno.ndpi</t>
  </si>
  <si>
    <t>WFH3147_adeno.ndpi</t>
  </si>
  <si>
    <t>WFH3155_adeno.ndpi</t>
  </si>
  <si>
    <t>WFH3157_noncancer.ndpi</t>
  </si>
  <si>
    <t>WFH3183_noncancer.ndpi</t>
  </si>
  <si>
    <t>WFH3184_noncancer.ndpi</t>
  </si>
  <si>
    <t>WFH3189_noncancer.ndpi</t>
  </si>
  <si>
    <t>WFH3210_adeno.ndpi</t>
  </si>
  <si>
    <t>WFH3211_adeno.ndpi</t>
  </si>
  <si>
    <t>WFH3218_noncancer.ndpi</t>
  </si>
  <si>
    <t>WFH3227_squamous.ndpi</t>
  </si>
  <si>
    <t>WFH3237_squamous.ndpi</t>
  </si>
  <si>
    <t>WFH3244_noncancer.ndpi</t>
  </si>
  <si>
    <t>WFH3245_noncancer.ndpi</t>
  </si>
  <si>
    <t>WFH3246_noncancer.ndpi</t>
  </si>
  <si>
    <t>WFH3248_noncancer.ndpi</t>
  </si>
  <si>
    <t>WFH3252_squamous.ndpi</t>
  </si>
  <si>
    <t>WFH3253_noncancer.ndpi</t>
  </si>
  <si>
    <t>WFH3266_noncancer.ndpi</t>
  </si>
  <si>
    <t>WFH3271_adeno.ndpi</t>
  </si>
  <si>
    <t>WFH3272_adeno.ndpi</t>
  </si>
  <si>
    <t>WFH3280_adeno.ndpi</t>
  </si>
  <si>
    <t>WFH3292_noncancer.ndpi</t>
  </si>
  <si>
    <t>WFH3313_noncancer.ndpi</t>
  </si>
  <si>
    <t>WFH3323_noncancer.ndpi</t>
  </si>
  <si>
    <t>WFH3334_adeno.ndpi</t>
  </si>
  <si>
    <t>WFH3341_noncancer.ndpi</t>
  </si>
  <si>
    <t>WFH3354_adeno.ndpi</t>
  </si>
  <si>
    <t>WFH3359_noncancer.ndpi</t>
  </si>
  <si>
    <t>WFH3364_noncancer.ndpi</t>
  </si>
  <si>
    <t>WFH3366_noncancer.ndpi</t>
  </si>
  <si>
    <t>WFH3370_adeno.ndpi</t>
  </si>
  <si>
    <t>WFH3373_noncancer.ndpi</t>
  </si>
  <si>
    <t>WFH3374_noncancer.ndpi</t>
  </si>
  <si>
    <t>WFH3384_noncancer.ndpi</t>
  </si>
  <si>
    <t>WFH3389_squamous.ndpi</t>
  </si>
  <si>
    <t>WFH3390_adeno.ndpi</t>
  </si>
  <si>
    <t>WFH3391_adeno.ndpi</t>
  </si>
  <si>
    <t>WFH3395_noncancer.ndpi</t>
  </si>
  <si>
    <t>WFH3404_squamous.ndpi</t>
  </si>
  <si>
    <t>WFH3408_noncancer.ndpi</t>
  </si>
  <si>
    <t>WFH3411_noncancer.ndpi</t>
  </si>
  <si>
    <t>WFH3415_noncancer.ndpi</t>
  </si>
  <si>
    <t>WFH3426_adeno.ndpi</t>
  </si>
  <si>
    <t>WFH3429_adeno.ndpi</t>
  </si>
  <si>
    <t>WFH3436_noncancer.ndpi</t>
  </si>
  <si>
    <t>WFH3437_noncancer.ndpi</t>
  </si>
  <si>
    <t>WFH3444_noncancer.ndpi</t>
  </si>
  <si>
    <t>WFH3447_adeno.ndpi</t>
  </si>
  <si>
    <t>WFH3467_noncancer.ndpi</t>
  </si>
  <si>
    <t>WFH3477_noncancer.ndpi</t>
  </si>
  <si>
    <t>WFH3479_noncancer.ndpi</t>
  </si>
  <si>
    <t>WFH3492_adeno.ndpi</t>
  </si>
  <si>
    <t>WFH3508_adeno.ndpi</t>
  </si>
  <si>
    <t>WFH3509_adeno.ndpi</t>
  </si>
  <si>
    <t>WFH3514_noncancer.ndpi</t>
  </si>
  <si>
    <t>is_squamous</t>
  </si>
  <si>
    <t>Adeno</t>
  </si>
  <si>
    <t>Squamous</t>
  </si>
  <si>
    <t>SHH1471_squamous.ndpi</t>
  </si>
  <si>
    <t>TCGA-05-4244-01Z-00-DX1.d4ff32cd-38cf-40ea-8213-45c2b100ac01.svs</t>
  </si>
  <si>
    <t>TCGA-05-4245-01Z-00-DX1.36ff5403-d4bb-4415-b2c5-7c750d655cde.svs</t>
  </si>
  <si>
    <t>TCGA-05-4249-01Z-00-DX1.9fce0297-cc19-4c04-872c-4466ee4024db.svs</t>
  </si>
  <si>
    <t>TCGA-05-4250-01Z-00-DX1.90f67fdf-dff9-46ca-af71-0978d7c221ba.svs</t>
  </si>
  <si>
    <t>TCGA-05-4382-01Z-00-DX1.76b49a4c-dbbb-48b0-b677-6d3037e5ce88.svs</t>
  </si>
  <si>
    <t>TCGA-05-4395-01Z-00-DX1.20205276-ca16-46b2-914a-fe5e576a5cf9.svs</t>
  </si>
  <si>
    <t>TCGA-05-4396-01Z-00-DX1.49DD5F68-7473-4945-B384-EA6D5AE383CB.svs</t>
  </si>
  <si>
    <t>TCGA-05-4397-01Z-00-DX1.00e9cdb3-b50e-439c-86b0-d7b73b802c0d.svs</t>
  </si>
  <si>
    <t>TCGA-05-4398-01Z-00-DX1.269bc75f-492e-48b1-87ee-85924aa80e74.svs</t>
  </si>
  <si>
    <t>TCGA-05-4402-01Z-00-DX1.c653ddc2-88c1-45ac-88e7-4e512b8e8d53.svs</t>
  </si>
  <si>
    <t>TCGA-05-4403-01Z-00-DX1.fee8e988-956c-42a2-a6c5-06b6d6736295.svs</t>
  </si>
  <si>
    <t>TCGA-05-4405-01Z-00-DX1.D57EC2B2-3A59-4954-86A7-61782938BCC5.svs</t>
  </si>
  <si>
    <t>TCGA-05-4415-01Z-00-DX1.55E0C429-B308-4962-8DA9-41D7D3F7764E.svs</t>
  </si>
  <si>
    <t>TCGA-05-4417-01Z-00-DX1.6E534856-996F-4BD9-8AFC-7B1BF627E505.svs</t>
  </si>
  <si>
    <t>TCGA-05-4418-01Z-00-DX1.f3863ea5-564f-482f-9878-cc104cf69401.svs</t>
  </si>
  <si>
    <t>TCGA-05-4420-01Z-00-DX1.2df0552e-87dc-491e-9be2-be8fbce2660d.svs</t>
  </si>
  <si>
    <t>TCGA-05-4422-01Z-00-DX1.4802093f-71ea-43d5-bd92-b4bd7fc8c5bf.svs</t>
  </si>
  <si>
    <t>TCGA-05-4424-01Z-00-DX1.4892016C-1A96-4A72-ACB8-FFD282FC4E69.svs</t>
  </si>
  <si>
    <t>TCGA-05-4426-01Z-00-DX1.4c9da782-f4aa-4c4f-b3aa-fae2259f236f.svs</t>
  </si>
  <si>
    <t>TCGA-05-4427-01Z-00-DX1.36CF4E93-3FBB-4346-A26B-85F0D9D0575D.svs</t>
  </si>
  <si>
    <t>TCGA-05-4430-01Z-00-DX1.95659bbb-3091-4370-bc1d-6c6c1baa7b3d.svs</t>
  </si>
  <si>
    <t>TCGA-05-4432-01Z-00-DX1.90d00d62-402b-404a-85e2-0edf869193ab.svs</t>
  </si>
  <si>
    <t>TCGA-05-4433-01Z-00-DX1.5843D3CC-CB24-4A0A-BB65-78A5DAA11D84.svs</t>
  </si>
  <si>
    <t>TCGA-05-4434-01Z-00-DX1.f3f5c89c-306f-4876-98fa-f7bd231f2e10.svs</t>
  </si>
  <si>
    <t>TCGA-05-5715-01Z-00-DX1.D3F0A1FA-2507-45FF-823F-F9981E62BB4C.svs</t>
  </si>
  <si>
    <t>TCGA-18-3406-01Z-00-DX1.8D07F006-425C-4724-BBB3-5BA099401234.svs</t>
  </si>
  <si>
    <t>TCGA-18-3407-01Z-00-DX1.E7DDA7E3-45A2-4E06-A081-E6A81A672155.svs</t>
  </si>
  <si>
    <t>TCGA-18-3408-01Z-00-DX1.B4AFC08A-7460-4EE6-B033-629C6A6CA6E8.svs</t>
  </si>
  <si>
    <t>TCGA-18-3409-01Z-00-DX1.3E32CC78-B066-4F85-A781-EDAF39DE0704.svs</t>
  </si>
  <si>
    <t>TCGA-18-3410-01Z-00-DX1.DB186D75-4AEE-4E1B-83D5-5A1970F03581.svs</t>
  </si>
  <si>
    <t>TCGA-18-3411-01Z-00-DX1.D9228674-5B13-44CB-A7AE-C64FD97A3BBB.svs</t>
  </si>
  <si>
    <t>TCGA-18-3412-01Z-00-DX1.699A17A5-356B-42F8-815A-5DBD60293242.svs</t>
  </si>
  <si>
    <t>TCGA-18-3414-01Z-00-DX1.B76AF657-7A93-4F33-BC1A-2E8BF652FC17.svs</t>
  </si>
  <si>
    <t>TCGA-18-3415-01Z-00-DX1.8C62F2CD-4A2F-4D1E-A662-D7D5AFE557AB.svs</t>
  </si>
  <si>
    <t>TCGA-18-3416-01Z-00-DX1.EDAD3DEB-8A86-4F34-82EC-6691BFDE900D.svs</t>
  </si>
  <si>
    <t>TCGA-18-3417-01Z-00-DX1.B424DA03-9007-4FD0-9A92-BCB40319711C.svs</t>
  </si>
  <si>
    <t>TCGA-18-3419-01Z-00-DX1.69597BCF-2D4E-4D9B-B4E8-C03137445AF4.svs</t>
  </si>
  <si>
    <t>TCGA-18-3421-01Z-00-DX1.3777597A-8B36-48A9-B950-C8233392A6D5.svs</t>
  </si>
  <si>
    <t>TCGA-18-4083-01Z-00-DX1.337D4583-326F-4108-9441-DC74FAED6AE2.svs</t>
  </si>
  <si>
    <t>TCGA-18-4086-01Z-00-DX1.1D06B771-F978-4763-8D4E-7B540E02C55A.svs</t>
  </si>
  <si>
    <t>TCGA-18-4721-01Z-00-DX1.C4952E79-071A-49C5-8E28-474442832D4E.svs</t>
  </si>
  <si>
    <t>TCGA-18-5592-01Z-00-DX1.41BD6380-A3A0-4ED1-8752-42BBC3B4680C.svs</t>
  </si>
  <si>
    <t>TCGA-18-5595-01Z-00-DX1.75235488-2F6F-42CE-8D7D-0E9A360E1C61.svs</t>
  </si>
  <si>
    <t>TCGA-21-1070-01Z-00-DX1.06363f8a-ef29-4d73-95da-a3172d7873c0.svs</t>
  </si>
  <si>
    <t>TCGA-21-1071-01Z-00-DX1.a9bba825-1c92-4101-9086-c4d1c91117af.svs</t>
  </si>
  <si>
    <t>TCGA-21-1072-01Z-00-DX1.9e6c90ad-0529-4b8b-a4f8-1b05430600f9.svs</t>
  </si>
  <si>
    <t>TCGA-21-1075-01Z-00-DX1.937872ae-4d6f-4d7a-b54f-b7e797cb84b0.svs</t>
  </si>
  <si>
    <t>TCGA-21-1076-01Z-00-DX1.533ca070-93e0-4d49-8770-8f42f341ca38.svs</t>
  </si>
  <si>
    <t>TCGA-21-1077-01Z-00-DX1.e7d0d3ca-b24c-4b2b-bb8f-13cc6991fb78.svs</t>
  </si>
  <si>
    <t>TCGA-21-1078-01Z-00-DX1.12d4a290-04fa-413e-b274-7c143d42c266.svs</t>
  </si>
  <si>
    <t>TCGA-21-1079-01Z-00-DX1.fb8e44cd-f73f-48a4-82d2-34f334d79f53.svs</t>
  </si>
  <si>
    <t>TCGA-21-1080-01Z-00-DX1.7afa55df-e460-406e-ae9a-43ac4a71d0b0.svs</t>
  </si>
  <si>
    <t>TCGA-21-1081-01Z-00-DX1.fce8927a-2c5f-4a64-8414-da66424b3859.svs</t>
  </si>
  <si>
    <t>TCGA-21-1082-01Z-00-DX1.cae5bbaa-76f5-416d-b532-16cf773e017e.svs</t>
  </si>
  <si>
    <t>TCGA-21-1083-01Z-00-DX1.8288ca92-b611-4acf-986e-0b8a3f620b94.svs</t>
  </si>
  <si>
    <t>TCGA-21-5782-01Z-00-DX1.E0C856C0-9055-4437-9393-695D699E4F57.svs</t>
  </si>
  <si>
    <t>TCGA-21-5783-01Z-00-DX1.3FAB28DF-5748-42D5-8257-3D440C4FB5FB.svs</t>
  </si>
  <si>
    <t>TCGA-21-5784-01Z-00-DX1.E50E7F4B-BE37-4171-94A7-E824CFF4B3BB.svs</t>
  </si>
  <si>
    <t>TCGA-21-5786-01Z-00-DX1.928370C0-0BD4-43D6-94EB-FE7CB172265E.svs</t>
  </si>
  <si>
    <t>TCGA-21-5787-01Z-00-DX1.FEE037E3-B9B0-4C2E-97EF-D6E4F64E1DF9.svs</t>
  </si>
  <si>
    <t>TCGA-21-A5DI-01Z-00-DX1.E9123261-ADE7-468C-9E9A-334E131FFF97.svs</t>
  </si>
  <si>
    <t>TCGA-22-0940-01Z-00-DX1.775CB101-6A55-40DD-B19F-7BFCA7820F5F.svs</t>
  </si>
  <si>
    <t>TCGA-22-0944-01Z-00-DX1.3DC7624F-2D59-40D5-9E1F-95FCCD80D0C4.svs</t>
  </si>
  <si>
    <t>TCGA-22-1000-01Z-00-DX1.D2ACF3D3-6187-49A1-ABBC-8D8E611EEE55.svs</t>
  </si>
  <si>
    <t>TCGA-22-1002-01Z-00-DX1.A41CF987-B2E7-4ADE-8580-735631EEE963.svs</t>
  </si>
  <si>
    <t>TCGA-22-1005-01Z-00-DX1.4A151CC3-E57F-4345-817A-2B9DBAF98477.svs</t>
  </si>
  <si>
    <t>TCGA-22-1011-01Z-00-DX1.A67E3D3F-4B94-4335-8199-03B7CB75608E.svs</t>
  </si>
  <si>
    <t>TCGA-22-1012-01Z-00-DX1.053F81FA-F91A-42B0-8F12-CD2495FA9E99.svs</t>
  </si>
  <si>
    <t>TCGA-22-1016-01Z-00-DX1.807510FD-222D-4E65-B261-3EB0815F8A50.svs</t>
  </si>
  <si>
    <t>TCGA-22-1017-01Z-00-DX1.9562FE79-A261-42D3-B394-F3E0E2FF7DDA.svs</t>
  </si>
  <si>
    <t>TCGA-22-4591-01Z-00-DX1.8C89ABEB-A1E3-47D1-B247-02539EF3F959.svs</t>
  </si>
  <si>
    <t>TCGA-22-4593-01Z-00-DX1.B573D1D5-88CE-4989-8A18-F9545E8ACA82.svs</t>
  </si>
  <si>
    <t>TCGA-22-4594-01Z-00-DX1.3FCEBC89-8473-4841-87A2-F84AF58A7793.svs</t>
  </si>
  <si>
    <t>TCGA-22-4595-01Z-00-DX1.42F28D1E-7AC2-4113-B4EC-F1E7850EA14D.svs</t>
  </si>
  <si>
    <t>TCGA-22-4596-01Z-00-DX1.0B754257-5EBB-4ABF-A847-7EFA71C7D9E7.svs</t>
  </si>
  <si>
    <t>TCGA-22-4599-01Z-00-DX1.2178D5C0-A444-44F5-B878-F5D1FB2943C9.svs</t>
  </si>
  <si>
    <t>TCGA-22-4601-01Z-00-DX1.2EABA7B1-1E31-4AFE-B97B-D40EEAD66D85.svs</t>
  </si>
  <si>
    <t>TCGA-22-4604-01Z-00-DX1.C398D192-8564-42AB-89B8-461F0830D8A1.svs</t>
  </si>
  <si>
    <t>TCGA-22-4605-01Z-00-DX1.5B725941-80CE-497B-8A1E-856D16DD2870.svs</t>
  </si>
  <si>
    <t>TCGA-22-4607-01Z-00-DX1.5C521672-8405-43A2-ACB5-16174A74BCB7.svs</t>
  </si>
  <si>
    <t>TCGA-22-4609-01Z-00-DX1.35112DF6-5AD4-4EF5-8D00-41AEED41C246.svs</t>
  </si>
  <si>
    <t>TCGA-22-4613-01Z-00-DX1.4BC3B7B8-99E7-4744-8F5A-089ECCDE144E.svs</t>
  </si>
  <si>
    <t>TCGA-22-5471-01Z-00-DX1.AACEB098-E9B8-4A2B-905E-7D66BE962922.svs</t>
  </si>
  <si>
    <t>TCGA-22-5472-01Z-00-DX1.1E2A1D5E-C7D3-449E-910F-1199A396804C.svs</t>
  </si>
  <si>
    <t>TCGA-22-5473-01Z-00-DX1.C452FE31-443B-43AE-A5FA-451DF0127F8F.svs</t>
  </si>
  <si>
    <t>TCGA-22-5474-01Z-00-DX1.8736FB24-7E65-4ACB-9325-382D7F864F62.svs</t>
  </si>
  <si>
    <t>TCGA-22-5477-01Z-00-DX1.D4CA03F8-FFA8-4926-B93C-EBFDC6791B1F.svs</t>
  </si>
  <si>
    <t>TCGA-22-5478-01Z-00-DX1.6368788A-96D5-499B-A199-89BF1413AE43.svs</t>
  </si>
  <si>
    <t>TCGA-22-5479-01Z-00-DX1.3DCD4654-459D-4046-87C3-E59C61A1E7FA.svs</t>
  </si>
  <si>
    <t>TCGA-22-5480-01Z-00-DX1.A6E25FF1-9616-4F5F-97BD-BA1912C46008.svs</t>
  </si>
  <si>
    <t>TCGA-22-5481-01Z-00-DX1.6BB77BD0-92FF-43FF-A86C-9EF41B2921DA.svs</t>
  </si>
  <si>
    <t>TCGA-22-5482-01Z-00-DX1.901F90D4-1F4E-4344-925B-37B7DD78B751.svs</t>
  </si>
  <si>
    <t>TCGA-22-5483-01Z-00-DX1.79EF4B70-4703-4FF1-81CA-20014A932437.svs</t>
  </si>
  <si>
    <t>TCGA-22-5485-01Z-00-DX1.952DBCF0-08DA-49BD-B020-DEC1A77A1D81.svs</t>
  </si>
  <si>
    <t>TCGA-22-5489-01Z-00-DX1.0518AF53-5642-40FB-A631-4C50D7707C8F.svs</t>
  </si>
  <si>
    <t>TCGA-22-5491-01Z-00-DX1.19908BEC-3DDA-4BCD-9EB1-0D2C4A1E5110.svs</t>
  </si>
  <si>
    <t>TCGA-22-5492-01Z-00-DX1.A17DE349-CD76-4B12-9C5C-DB8DFB23C003.svs</t>
  </si>
  <si>
    <t>TCGA-22-A5C4-01Z-00-DX1.54058689-5CA5-4F92-B18A-86208C24C87D.svs</t>
  </si>
  <si>
    <t>TCGA-33-4532-01Z-00-DX1.32ab8c26-7cdc-4e55-8c70-5a35d83f81a2.svs</t>
  </si>
  <si>
    <t>TCGA-33-4532-01Z-00-DX3.a9eb5d3f-e5e4-45e0-8fca-3e50396445eb.svs</t>
  </si>
  <si>
    <t>TCGA-33-4533-01Z-00-DX1.ee36717d-0571-40b3-8ab5-5465d2cca920.svs</t>
  </si>
  <si>
    <t>TCGA-33-4533-01Z-00-DX2.2dad01a3-daa7-45d9-8c74-97ea5e707524.svs</t>
  </si>
  <si>
    <t>TCGA-33-4533-01Z-00-DX3.5d3d54fc-2bee-4a9e-b9cd-d3ed84b55ef0.svs</t>
  </si>
  <si>
    <t>TCGA-33-4533-01Z-00-DX4.b7cd127e-4d9c-45dc-bd5e-e95343819e4c.svs</t>
  </si>
  <si>
    <t>TCGA-33-4533-01Z-00-DX5.b26513d1-9454-4332-b7d4-126ea4ff6b7a.svs</t>
  </si>
  <si>
    <t>TCGA-33-4538-01Z-00-DX1.efde88cb-4766-4fb6-bed9-52b14059c7c1.svs</t>
  </si>
  <si>
    <t>TCGA-33-4538-01Z-00-DX2.62dcecc8-576b-406b-81db-1651e5ea589e.svs</t>
  </si>
  <si>
    <t>TCGA-33-4538-01Z-00-DX3.27b62beb-d3c4-493b-8663-73f128c0ad77.svs</t>
  </si>
  <si>
    <t>TCGA-33-4538-01Z-00-DX4.038eb76c-beff-46f0-b0bb-b5c951305b52.svs</t>
  </si>
  <si>
    <t>TCGA-33-4538-01Z-00-DX5.19d6ae2f-feaa-4c38-9335-6bb549631f94.svs</t>
  </si>
  <si>
    <t>TCGA-33-4538-01Z-00-DX6.4eef2215-0a0e-478d-81be-207d566e8788.svs</t>
  </si>
  <si>
    <t>TCGA-33-4538-01Z-00-DX7.4a9f5939-4299-4648-8f62-2a0909e8d3bd.svs</t>
  </si>
  <si>
    <t>TCGA-33-4538-01Z-00-DX8.ec0d10ef-ec0e-4ad2-81fb-907754694e42.svs</t>
  </si>
  <si>
    <t>TCGA-33-4538-01Z-00-DX9.f05eb71e-b511-4326-9097-5ca191f0100e.svs</t>
  </si>
  <si>
    <t>TCGA-33-4547-01Z-00-DX1.7009df06-03f9-497a-b7bd-f8ef4244d152.svs</t>
  </si>
  <si>
    <t>TCGA-33-4547-01Z-00-DX2.a864126e-e46c-4ce4-a3d5-792f35ccaa80.svs</t>
  </si>
  <si>
    <t>TCGA-33-4547-01Z-00-DX3.9f19ec7f-6469-463a-a027-124c3fe5a06c.svs</t>
  </si>
  <si>
    <t>TCGA-33-4547-01Z-00-DX4.a340ca7a-a732-482c-8df6-bcdcf14890cd.svs</t>
  </si>
  <si>
    <t>TCGA-33-4547-01Z-00-DX5.0430003c-aa9c-4d8f-89fd-72fa63207740.svs</t>
  </si>
  <si>
    <t>TCGA-33-4547-01Z-00-DX6.2bcc33c0-31f2-4354-b954-64bd646f40df.svs</t>
  </si>
  <si>
    <t>TCGA-33-4547-01Z-00-DX7.91be6f90-d9ab-4345-a3bd-91805d9761b9.svs</t>
  </si>
  <si>
    <t>TCGA-33-4566-01Z-00-DX1.C256546D-D3EC-41DA-9681-06BA4B011DD2.svs</t>
  </si>
  <si>
    <t>TCGA-33-4582-01Z-00-DX1.629AEDB6-E9AA-4615-92E8-5DDAAFF6103E.svs</t>
  </si>
  <si>
    <t>TCGA-33-4583-01Z-00-DX1.c5e3071e-a941-46db-a987-74a059ee6d69.svs</t>
  </si>
  <si>
    <t>TCGA-33-4583-01Z-00-DX2.8fc10fa1-82b8-49c5-972b-e4303b4293a7.svs</t>
  </si>
  <si>
    <t>TCGA-33-4583-01Z-00-DX3.f802363d-0e77-450e-bf45-928629c66e23.svs</t>
  </si>
  <si>
    <t>TCGA-33-4583-01Z-00-DX4.efa9cdaf-3a6a-4e31-9826-e90f6f3420b7.svs</t>
  </si>
  <si>
    <t>TCGA-33-4583-01Z-00-DX5.e2724cf8-d3fd-4ad2-9732-4ba02220d053.svs</t>
  </si>
  <si>
    <t>TCGA-33-4586-01Z-00-DX1.3b7dbb34-4bb4-4de5-a67f-1b6260fd8f15.svs</t>
  </si>
  <si>
    <t>TCGA-33-4586-01Z-00-DX2.a9798fe4-8db9-41d7-8d00-eb2a9eef1bc0.svs</t>
  </si>
  <si>
    <t>TCGA-33-6738-01Z-00-DX1.d688fae9-4daf-4b6e-b907-fb55e3983d62.svs</t>
  </si>
  <si>
    <t>TCGA-33-6738-01Z-00-DX2.3a2fa17d-0297-4b0c-8a5f-aa18c5342ef4.svs</t>
  </si>
  <si>
    <t>TCGA-33-6738-01Z-00-DX3.26deb8f3-f138-45e4-9765-f713030746e8.svs</t>
  </si>
  <si>
    <t>TCGA-33-6738-01Z-00-DX4.8a8b2411-f425-4181-82cc-0c8535055028.svs</t>
  </si>
  <si>
    <t>TCGA-33-6738-01Z-00-DX6.631ec263-2df0-4d13-982b-14db382a2532.svs</t>
  </si>
  <si>
    <t>TCGA-33-A4WN-01Z-00-DX1.438D0EF6-C329-41E5-A7D5-7F037DE34106.svs</t>
  </si>
  <si>
    <t>TCGA-33-A4WN-01Z-00-DX2.0AC8FFA9-BD94-4B28-8066-5430D6053432.svs</t>
  </si>
  <si>
    <t>TCGA-33-A5GW-01Z-00-DX1.6F0833B7-EDAB-4DF4-83D9-393D8ADBFCF3.svs</t>
  </si>
  <si>
    <t>TCGA-33-A5GW-01Z-00-DX2.8E12990B-CA60-4C94-9309-9A0DA6C63588.svs</t>
  </si>
  <si>
    <t>TCGA-33-A5GW-01Z-00-DX3.7A1C5169-96C6-4ECB-81E1-1050EFE84B60.svs</t>
  </si>
  <si>
    <t>TCGA-33-AAS8-01Z-00-DX1.774A64E2-17E4-468C-BFE9-85F0D4F52D0E.svs</t>
  </si>
  <si>
    <t>TCGA-33-AASB-01Z-00-DX1.7AAF5628-3B4D-4230-8375-AB1A51054466.svs</t>
  </si>
  <si>
    <t>TCGA-33-AASD-01Z-00-DX1.DAB3D05A-A6CE-47D1-90B6-79EBABAC3454.svs</t>
  </si>
  <si>
    <t>TCGA-33-AASI-01Z-00-DX1.71BC119D-9916-4214-9294-26301F2E430F.svs</t>
  </si>
  <si>
    <t>TCGA-33-AASJ-01Z-00-DX1.0201CE2A-4DE6-4B4E-A010-37D773207F52.svs</t>
  </si>
  <si>
    <t>TCGA-33-AASL-01Z-00-DX1.B6BE8062-EFB3-4615-8F9A-52E2C6D4617F.svs</t>
  </si>
  <si>
    <t>TCGA-34-2596-01Z-00-DX1.be778d17-d06c-4300-aaf1-c0acbef8fa41.svs</t>
  </si>
  <si>
    <t>TCGA-34-2600-01Z-00-DX1.CDCAAE91-3056-4952-B988-00F3722B520B.svs</t>
  </si>
  <si>
    <t>TCGA-34-2604-01Z-00-DX1.C04E4FF6-6E62-432D-AD1E-D0AACAA66875.svs</t>
  </si>
  <si>
    <t>TCGA-34-2605-01Z-00-DX1.4DC249E9-26AD-4C0A-918C-3BC6C2DACDD0.svs</t>
  </si>
  <si>
    <t>TCGA-34-5232-01Z-00-DX1.7483c36b-8473-439b-a726-2821ec834fc2.svs</t>
  </si>
  <si>
    <t>TCGA-34-5240-01Z-00-DX1.03785f14-494a-4898-9ae0-59e64250c33b.svs</t>
  </si>
  <si>
    <t>TCGA-34-5241-01Z-00-DX1.7abc4737-9a9c-4270-8297-58ea167cea63.svs</t>
  </si>
  <si>
    <t>TCGA-34-5928-01Z-00-DX1.d336efc9-3ebb-4457-a81b-1e448781f999.svs</t>
  </si>
  <si>
    <t>TCGA-34-5929-01Z-00-DX1.a461aed7-0ba9-44dc-8f5b-941cb57aa855.svs</t>
  </si>
  <si>
    <t>TCGA-34-7107-01Z-00-DX1.c72202e6-740d-4891-945c-f360f7c56bc9.svs</t>
  </si>
  <si>
    <t>TCGA-34-8454-01Z-00-DX1.A2308ED3-E430-4448-853F-B51412354279.svs</t>
  </si>
  <si>
    <t>TCGA-34-8455-01Z-00-DX1.9B7A1CBA-0B53-4F2A-9AEC-D72FDB6553F7.svs</t>
  </si>
  <si>
    <t>TCGA-34-A5IX-01Z-00-DX1.E10EE7FC-91EA-4A39-8B1B-1312C8D9620B.svs</t>
  </si>
  <si>
    <t>TCGA-35-3615-01Z-00-DX1.585128eb-6652-4b05-9a83-dc8f242904a6.svs</t>
  </si>
  <si>
    <t>TCGA-35-4122-01Z-00-DX1.2ac022e4-e796-49e5-9a24-f0ff3f76a527.svs</t>
  </si>
  <si>
    <t>TCGA-35-4123-01Z-00-DX1.990553a8-657e-49ec-9782-e6d30a4c4909.svs</t>
  </si>
  <si>
    <t>TCGA-35-5375-01Z-00-DX1.10708170-750A-451B-BC10-0B4042540033.svs</t>
  </si>
  <si>
    <t>TCGA-37-3783-01Z-00-DX1.08a2c536-e48d-416c-bcad-9db7b2c04c1a.svs</t>
  </si>
  <si>
    <t>TCGA-37-3789-01Z-00-DX1.d7a4923e-988e-45e9-a64e-30c983740614.svs</t>
  </si>
  <si>
    <t>TCGA-37-3792-01Z-00-DX1.d95a9f5f-5bad-48fc-9f90-ed2580328b80.svs</t>
  </si>
  <si>
    <t>TCGA-37-4129-01Z-00-DX1.0b52aa1e-20d4-4084-8fa1-2f1b7f09dd5b.svs</t>
  </si>
  <si>
    <t>TCGA-37-4130-01Z-00-DX1.37ccfdfe-fc20-4809-8dc7-e342242d0bfa.svs</t>
  </si>
  <si>
    <t>TCGA-37-4132-01Z-00-DX1.5e5a564d-6561-48e7-a3a2-81a523392d8b.svs</t>
  </si>
  <si>
    <t>TCGA-37-4133-01Z-00-DX1.3dfcb0df-6f4b-4df7-9d04-085b36e03024.svs</t>
  </si>
  <si>
    <t>TCGA-37-4135-01Z-00-DX1.3f193ee1-530c-4f37-a669-56af75bba8db.svs</t>
  </si>
  <si>
    <t>TCGA-37-4141-01Z-00-DX1.65256656-b0e0-4705-ad00-38f6c8922cfc.svs</t>
  </si>
  <si>
    <t>TCGA-37-5819-01Z-00-DX1.3647F836-7BB4-4D41-A85E-CFC0B5CBA216.svs</t>
  </si>
  <si>
    <t>TCGA-37-A5EL-01Z-00-DX1.DFD49A5B-27F6-407E-8ADA-54EDACAA0788.svs</t>
  </si>
  <si>
    <t>TCGA-37-A5EM-01Z-00-DX1.FF7B9A1C-9D2C-43E4-9AE9-711214ACF77D.svs</t>
  </si>
  <si>
    <t>TCGA-37-A5EN-01Z-00-DX1.C389C26A-2B88-4DCA-9B32-FEECDFFC35A6.svs</t>
  </si>
  <si>
    <t>TCGA-38-4625-01Z-00-DX1.ffdbfc1d-7a21-4e67-a54f-89597bd14a7f.svs</t>
  </si>
  <si>
    <t>TCGA-38-4626-01Z-00-DX1.142bc018-bd79-4db9-84e2-f83a617ea92a.svs</t>
  </si>
  <si>
    <t>TCGA-38-4627-01Z-00-DX1.fe406eb9-b38b-410d-aa1a-84ab8ac091c7.svs</t>
  </si>
  <si>
    <t>TCGA-38-4628-01Z-00-DX1.eee4f100-142f-4d9c-8e38-b16aab123413.svs</t>
  </si>
  <si>
    <t>TCGA-38-4629-01Z-00-DX1.d00cc280-5370-4b9f-9655-6c35deb94647.svs</t>
  </si>
  <si>
    <t>TCGA-38-4630-01Z-00-DX1.d08d0193-c5ed-4db8-b236-1a4c3c3177b8.svs</t>
  </si>
  <si>
    <t>TCGA-38-4631-01Z-00-DX1.5e0c873a-9c4c-4e0b-bf2e-e3cd8b760761.svs</t>
  </si>
  <si>
    <t>TCGA-38-4632-01Z-00-DX1.5E05F85C-53BC-4280-8E7F-8B9DECEF849F.svs</t>
  </si>
  <si>
    <t>TCGA-38-6178-01Z-00-DX1.5932337D-BA2B-455D-9E34-22961EFA2170.svs</t>
  </si>
  <si>
    <t>TCGA-38-7271-01Z-00-DX1.EF258BEB-8DEA-483E-823A-1E0B90AAA392.svs</t>
  </si>
  <si>
    <t>TCGA-38-A44F-01Z-00-DX1.B9958072-D8BB-40DD-B28E-2E83CE2B550B.svs</t>
  </si>
  <si>
    <t>TCGA-39-5011-01Z-00-DX1.be58f65a-0b90-4ba4-bc5f-df74d4a3df22.svs</t>
  </si>
  <si>
    <t>TCGA-39-5016-01Z-00-DX1.b568cdcd-f8bf-4917-ae40-dbd505c36d1e.svs</t>
  </si>
  <si>
    <t>TCGA-39-5019-01Z-00-DX1.FE0485DE-AEB3-443F-AFCA-C186C336F7EC.svs</t>
  </si>
  <si>
    <t>TCGA-39-5021-01Z-00-DX1.4d22d3ca-cb06-43d0-aba7-583f1d706105.svs</t>
  </si>
  <si>
    <t>TCGA-39-5022-01Z-00-DX1.1bf6a4da-0b59-4478-bcf1-b004f0356342.svs</t>
  </si>
  <si>
    <t>TCGA-39-5024-01Z-00-DX1.b159135e-c9d5-4768-83a6-1de9961d20ad.svs</t>
  </si>
  <si>
    <t>TCGA-39-5027-01Z-00-DX1.54a3e035-7178-4786-870b-1f6adfb82331.svs</t>
  </si>
  <si>
    <t>TCGA-39-5028-01Z-00-DX1.7994ec22-746d-4c30-8138-e6c9bc67c71f.svs</t>
  </si>
  <si>
    <t>TCGA-39-5029-01Z-00-DX1.74c5cb38-650e-4fe7-bc63-f6e88761346d.svs</t>
  </si>
  <si>
    <t>TCGA-39-5030-01Z-00-DX1.09d96fb6-9a19-40ae-967e-49f378340f9b.svs</t>
  </si>
  <si>
    <t>TCGA-39-5031-01Z-00-DX1.f9264b3b-9fdf-4fb7-8752-2d3ffd3de3ea.svs</t>
  </si>
  <si>
    <t>TCGA-39-5034-01Z-00-DX1.fb4191aa-07dc-4615-ac71-b9e4c67ed28b.svs</t>
  </si>
  <si>
    <t>TCGA-39-5035-01Z-00-DX1.ad5d9143-f194-4cef-9a13-03190cf97ccf.svs</t>
  </si>
  <si>
    <t>TCGA-39-5036-01Z-00-DX1.5a601fbd-a711-478e-a471-2046d2b63f7c.svs</t>
  </si>
  <si>
    <t>TCGA-39-5037-01Z-00-DX1.02636c3e-c843-4741-8fbf-406957fe9d87.svs</t>
  </si>
  <si>
    <t>TCGA-39-5039-01Z-00-DX1.29f1281d-93d7-4499-bfce-19eeeb1870a4.svs</t>
  </si>
  <si>
    <t>TCGA-39-5040-01Z-00-DX1.F314DFF3-AEBE-4171-8F04-5D2A61FDE208.svs</t>
  </si>
  <si>
    <t>TCGA-43-2576-01Z-00-DX1.779df209-95e1-4303-9c32-4083e8088d8e.svs</t>
  </si>
  <si>
    <t>TCGA-43-2581-01Z-00-DX1.0d1203cf-9ac9-49a2-8bd0-063ceae7b1d3.svs</t>
  </si>
  <si>
    <t>TCGA-43-3394-01Z-00-DX1.4c2f49b9-9dac-41d8-a62b-64c8928caa3c.svs</t>
  </si>
  <si>
    <t>TCGA-43-3920-01Z-00-DX1.33ab7101-e3e6-4156-9c16-efae940c8156.svs</t>
  </si>
  <si>
    <t>TCGA-43-5668-01Z-00-DX1.0d024872-fbcc-4e91-948b-acc96a00d5eb.svs</t>
  </si>
  <si>
    <t>TCGA-43-5670-01Z-00-DX1.1b5d262e-1f39-4f6f-883c-52101b57791f.svs</t>
  </si>
  <si>
    <t>TCGA-43-6143-01Z-00-DX1.52d974a8-3f07-4e7f-8d3f-5d47f321298c.svs</t>
  </si>
  <si>
    <t>TCGA-43-6647-01Z-00-DX1.ac38a9bb-d5af-42c1-b96c-c1d6b958dd17.svs</t>
  </si>
  <si>
    <t>TCGA-43-6770-01Z-00-DX1.466dd07f-b147-48bb-9349-fe1f5f3bcae5.svs</t>
  </si>
  <si>
    <t>TCGA-43-6771-01Z-00-DX1.445d4d3f-6a28-4ea7-b7ab-612366c7bb4b.svs</t>
  </si>
  <si>
    <t>TCGA-43-6773-01Z-00-DX1.a05f9597-51b5-4a5a-9936-c61535b115bb.svs</t>
  </si>
  <si>
    <t>TCGA-43-7656-01Z-00-DX1.6076ce10-fcb2-4f29-b3f3-c3f5649dc469.svs</t>
  </si>
  <si>
    <t>TCGA-43-7657-01Z-00-DX1.d8a5d257-c5ca-4192-b6a7-4698b8390fca.svs</t>
  </si>
  <si>
    <t>TCGA-43-7658-01Z-00-DX1.db69fbb6-59d7-49f5-adbf-f9c030b85b73.svs</t>
  </si>
  <si>
    <t>TCGA-43-8115-01Z-00-DX1.1CFF45F8-6155-498C-AA52-269E6547FE0D.svs</t>
  </si>
  <si>
    <t>TCGA-43-A474-01Z-00-DX1.9BCC325D-875A-4285-85E9-2EA550A10949.svs</t>
  </si>
  <si>
    <t>TCGA-43-A475-01Z-00-DX1.48694B33-6070-4D6E-9CE4-BDEF072500A1.svs</t>
  </si>
  <si>
    <t>TCGA-43-A56U-01Z-00-DX1.B60C921A-4EE4-4CAE-9E55-311C7D2DA9E4.svs</t>
  </si>
  <si>
    <t>TCGA-43-A56V-01Z-00-DX1.AA93FE03-FA7D-42C4-A118-B98C2400D9DA.svs</t>
  </si>
  <si>
    <t>TCGA-44-2655-01Z-00-DX1.ee255271-780c-461c-ab23-5cd3504b5e4a.svs</t>
  </si>
  <si>
    <t>TCGA-44-2656-01Z-00-DX1.5f247f31-4bb5-460d-a1f7-7dcdba33c835.svs</t>
  </si>
  <si>
    <t>TCGA-44-2657-01Z-00-DX1.b7f608bd-2381-40a2-a757-ca4648a7de8a.svs</t>
  </si>
  <si>
    <t>TCGA-44-2659-01Z-00-DX1.b33f40e6-bc18-48b0-8dad-bdb0a6a200b5.svs</t>
  </si>
  <si>
    <t>TCGA-44-2661-01Z-00-DX1.20cfa0f8-e3ca-4c26-9dfe-b9d416cd94b1.svs</t>
  </si>
  <si>
    <t>TCGA-44-2662-01Z-00-DX1.398f3f84-fd48-4454-b789-a3e90cd36d73.svs</t>
  </si>
  <si>
    <t>TCGA-44-2664-01Z-00-DX1.35c75ae5-eee0-4e69-a13a-31b5fad9869a.svs</t>
  </si>
  <si>
    <t>TCGA-44-2665-01Z-00-DX1.d429e37e-3915-4da6-b5bc-bf2f09f4fbf7.svs</t>
  </si>
  <si>
    <t>TCGA-44-2666-01Z-00-DX1.f81a89cf-6033-47ea-9a43-290a5d6a28c1.svs</t>
  </si>
  <si>
    <t>TCGA-44-2668-01Z-00-DX1.f66fa464-dad1-4a9f-8486-3d7579ca42b6.svs</t>
  </si>
  <si>
    <t>TCGA-44-3396-01Z-00-DX1.187b0a68-ad51-4fcd-819c-b74a8599dbe9.svs</t>
  </si>
  <si>
    <t>TCGA-44-3398-01Z-00-DX1.74757c91-a0c6-4e7f-b2db-8748c68ffa44.svs</t>
  </si>
  <si>
    <t>TCGA-44-3917-01Z-00-DX1.cf5b5b49-de5e-4f2e-90b4-b138f55560a9.svs</t>
  </si>
  <si>
    <t>TCGA-44-3918-01Z-00-DX1.6da70a8b-6307-423a-9d2d-380c16962855.svs</t>
  </si>
  <si>
    <t>TCGA-44-3919-01Z-00-DX1.41144972-46a1-4b25-9faa-ed1b9d1996d2.svs</t>
  </si>
  <si>
    <t>TCGA-44-4112-01Z-00-DX1.5380b3b4-0e24-4c6c-aa8c-298c5fbe068f.svs</t>
  </si>
  <si>
    <t>TCGA-44-5643-01Z-00-DX1.83fb7631-0ecb-4473-bfb2-c8daa2f87d35.svs</t>
  </si>
  <si>
    <t>TCGA-44-5644-01Z-00-DX1.7e4edaa7-25c6-49f4-81bc-f50d6c5fac38.svs</t>
  </si>
  <si>
    <t>TCGA-44-5645-01Z-00-DX1.8b0d89d7-7849-49a6-a2f5-a8faf2c5aab4.svs</t>
  </si>
  <si>
    <t>TCGA-44-6144-01Z-00-DX1.604b3c7c-92e8-474a-bae8-e48415ea6196.svs</t>
  </si>
  <si>
    <t>TCGA-44-6145-01Z-00-DX1.175ad655-b054-407d-bb22-3a4f85849488.svs</t>
  </si>
  <si>
    <t>TCGA-44-6146-01Z-00-DX1.8db8c567-690e-4df3-98a9-f241b6a8d811.svs</t>
  </si>
  <si>
    <t>TCGA-44-6147-01Z-00-DX1.a34a9f49-e86b-43ee-9e2d-7ef35da0aecf.svs</t>
  </si>
  <si>
    <t>TCGA-44-6148-01Z-00-DX1.94c29c83-1085-458f-a0c9-3ffa8592cb98.svs</t>
  </si>
  <si>
    <t>TCGA-44-6774-01Z-00-DX1.f169485b-f863-4be0-9844-258d78170b64.svs</t>
  </si>
  <si>
    <t>TCGA-44-6775-01Z-00-DX1.38d3bc6d-8bb5-4126-8d61-d39e6a1d7bcf.svs</t>
  </si>
  <si>
    <t>TCGA-44-6776-01Z-00-DX1.551e200f-5f40-4b95-8b2f-7c6000a21be0.svs</t>
  </si>
  <si>
    <t>TCGA-44-6777-01Z-00-DX1.aca7b23d-a601-4476-8bfd-eb46f0b6a96e.svs</t>
  </si>
  <si>
    <t>TCGA-44-6778-01Z-00-DX1.5e932267-cc68-4a8e-a660-fe2cc0c59ff4.svs</t>
  </si>
  <si>
    <t>TCGA-44-6779-01Z-00-DX1.40f10ad8-55f3-4043-a89b-37d33a26dd8c.svs</t>
  </si>
  <si>
    <t>TCGA-44-7659-01Z-00-DX1.818bf5b3-b4c1-4d23-a6ae-98d5015eb8c1.svs</t>
  </si>
  <si>
    <t>TCGA-44-7660-01Z-00-DX1.f96c114b-f0fc-498a-97cc-e262344de357.svs</t>
  </si>
  <si>
    <t>TCGA-44-7661-01Z-00-DX1.baf72abd-edb9-4f56-beb3-f5138aa50930.svs</t>
  </si>
  <si>
    <t>TCGA-44-7662-01Z-00-DX1.2f0b6cea-795a-40ad-93a9-319858e6fb3b.svs</t>
  </si>
  <si>
    <t>TCGA-44-7667-01Z-00-DX1.2be2e379-7368-4fa7-a619-ace84febecb3.svs</t>
  </si>
  <si>
    <t>TCGA-44-7669-01Z-00-DX1.34d0c9ac-d3dc-4a5e-b99c-a8c1c1e120d1.svs</t>
  </si>
  <si>
    <t>TCGA-44-7670-01Z-00-DX1.2a981dd6-0063-438e-b20e-b180b16e2b23.svs</t>
  </si>
  <si>
    <t>TCGA-44-7671-01Z-00-DX1.00297baa-00e7-4894-a7b8-c9ac2a9d42d8.svs</t>
  </si>
  <si>
    <t>TCGA-44-7672-01Z-00-DX1.71f4a0c6-a9cc-481c-ace8-c8c314952aa1.svs</t>
  </si>
  <si>
    <t>TCGA-44-8119-01Z-00-DX1.1EBEBFA7-22DB-4365-9DF8-C4E679C11312.svs</t>
  </si>
  <si>
    <t>TCGA-44-A479-01Z-00-DX1.CA5654C6-A623-452E-A8AC-DB6279CA97B1.svs</t>
  </si>
  <si>
    <t>TCGA-44-A47A-01Z-00-DX1.62448803-3A7B-41EC-9794-67916DA0792E.svs</t>
  </si>
  <si>
    <t>TCGA-44-A47B-01Z-00-DX1.177D0531-E037-435B-BFD4-382B2150B10D.svs</t>
  </si>
  <si>
    <t>TCGA-44-A47F-01Z-00-DX1.C1EC3F2D-33C8-483B-9DDA-2F01B5FED618.svs</t>
  </si>
  <si>
    <t>TCGA-44-A47G-01Z-00-DX1.810F67EC-3A0C-4056-B736-3331A11412CC.svs</t>
  </si>
  <si>
    <t>TCGA-44-A4SS-01Z-00-DX1.F3D85B63-D963-42D2-815F-CB9D791A0F7B.svs</t>
  </si>
  <si>
    <t>TCGA-44-A4SU-01Z-00-DX1.AE2607C1-B208-4557-ADB4-6AAF03C6D3A9.svs</t>
  </si>
  <si>
    <t>TCGA-46-3765-01Z-00-DX1.f45e4e30-e60c-40e5-a0b7-4513c0c37fda.svs</t>
  </si>
  <si>
    <t>TCGA-46-3766-01Z-00-DX1.5870b2ed-78f0-4f68-b01e-2ef6d5353b57.svs</t>
  </si>
  <si>
    <t>TCGA-46-3767-01Z-00-DX1.1f1899f9-7d6e-438c-b7ac-701ea088734d.svs</t>
  </si>
  <si>
    <t>TCGA-46-3768-01Z-00-DX1.226f6cbc-f1f4-4df8-8366-c94fd78e037b.svs</t>
  </si>
  <si>
    <t>TCGA-46-3769-01Z-00-DX1.97260244-fe08-42da-b5db-80da7f7d8766.svs</t>
  </si>
  <si>
    <t>TCGA-46-6025-01Z-00-DX1.05600f09-0b48-448c-b305-cb881970fc52.svs</t>
  </si>
  <si>
    <t>TCGA-46-6026-01Z-00-DX1.e0248ea6-ae04-4960-95a8-f39b8e168a38.svs</t>
  </si>
  <si>
    <t>TCGA-49-4487-01Z-00-DX1.3a3a0720-463c-430e-849b-e2f8991bdfa5.svs</t>
  </si>
  <si>
    <t>TCGA-49-4488-01Z-00-DX1.c9beef33-2d53-4fcb-8293-f083d9fedddc.svs</t>
  </si>
  <si>
    <t>TCGA-49-4488-01Z-00-DX10.930e7dc2-6073-4bf2-9b70-f17c0b26bdee.svs</t>
  </si>
  <si>
    <t>TCGA-49-4488-01Z-00-DX2.ce896a98-8b45-4606-8849-3a377b81e3de.svs</t>
  </si>
  <si>
    <t>TCGA-49-4488-01Z-00-DX3.341ea7ac-ee5f-4ad2-9d01-d81a4d2e9b13.svs</t>
  </si>
  <si>
    <t>TCGA-49-4488-01Z-00-DX4.17c00349-5908-4944-9dba-5efea9a5373a.svs</t>
  </si>
  <si>
    <t>TCGA-49-4488-01Z-00-DX5.6380c697-c81b-48c8-863c-ea1cdd097464.svs</t>
  </si>
  <si>
    <t>TCGA-49-4488-01Z-00-DX6.3ce306b2-1b00-48f7-8288-c24069037a9c.svs</t>
  </si>
  <si>
    <t>TCGA-49-4488-01Z-00-DX7.a04b36c3-9cfd-4195-92c0-70046cd49d9a.svs</t>
  </si>
  <si>
    <t>TCGA-49-4488-01Z-00-DX8.b9fb358a-9618-4956-9544-c2ffe2678095.svs</t>
  </si>
  <si>
    <t>TCGA-49-4488-01Z-00-DX9.bf1e9d28-3ca2-4a62-bf3e-3e735c6a2885.svs</t>
  </si>
  <si>
    <t>TCGA-49-4490-01Z-00-DX1.bde106d9-1494-4775-b77d-11c86bb09b72.svs</t>
  </si>
  <si>
    <t>TCGA-49-4490-01Z-00-DX2.1b491bd7-60d2-40a6-96cd-01385bce2b0f.svs</t>
  </si>
  <si>
    <t>TCGA-49-4490-01Z-00-DX3.0949a10a-0a1f-49dc-9296-ab4d4f0bf988.svs</t>
  </si>
  <si>
    <t>TCGA-49-4490-01Z-00-DX4.4e94aeb6-f616-4bdd-82bc-2ca2f2b5a5c4.svs</t>
  </si>
  <si>
    <t>TCGA-49-4490-01Z-00-DX5.feea87ff-61c6-465e-8b36-4803f6af3d62.svs</t>
  </si>
  <si>
    <t>TCGA-49-4490-01Z-00-DX6.0a04ad8e-7f33-4496-bd9e-0110ec33f887.svs</t>
  </si>
  <si>
    <t>TCGA-49-4494-01Z-00-DX1.2bf10e85-465a-4b17-abd7-3565f0e538a5.svs</t>
  </si>
  <si>
    <t>TCGA-49-4494-01Z-00-DX2.cac5ed0a-98c3-4d37-a4f4-9596a061836a.svs</t>
  </si>
  <si>
    <t>TCGA-49-4494-01Z-00-DX3.e80b4534-4d6e-4d79-962e-017ffee24d67.svs</t>
  </si>
  <si>
    <t>TCGA-49-4494-01Z-00-DX4.4c6a4560-adee-4fc9-8fd8-feb7f89e51e3.svs</t>
  </si>
  <si>
    <t>TCGA-49-4494-01Z-00-DX5.1e9e22d6-a4c9-40d1-aedb-b6cd404fe16f.svs</t>
  </si>
  <si>
    <t>TCGA-49-4494-01Z-00-DX6.3791a027-7ddb-429c-99a5-bb84a4307550.svs</t>
  </si>
  <si>
    <t>TCGA-49-4494-01Z-00-DX7.9f722476-622e-4374-9fda-ef35184f01e0.svs</t>
  </si>
  <si>
    <t>TCGA-49-4501-01Z-00-DX1.9c4bf212-5e32-449e-8710-cf7a3594156e.svs</t>
  </si>
  <si>
    <t>TCGA-49-4501-01Z-00-DX2.07b7723d-136b-490c-9dd3-7f3aef78d3d9.svs</t>
  </si>
  <si>
    <t>TCGA-49-4501-01Z-00-DX3.b6c2cc84-1c94-4816-92e7-8cf4446ac9ac.svs</t>
  </si>
  <si>
    <t>TCGA-49-4505-01Z-00-DX1.d49d603e-1f76-43a1-a803-9f2d6a6df715.svs</t>
  </si>
  <si>
    <t>TCGA-49-4505-01Z-00-DX2.48df81e7-5a8e-4c5b-993a-6a54481a35e9.svs</t>
  </si>
  <si>
    <t>TCGA-49-4505-01Z-00-DX3.d3f8d0c4-e4bc-4201-9b2f-e010f51dd8c3.svs</t>
  </si>
  <si>
    <t>TCGA-49-4505-01Z-00-DX4.623c4278-fc3e-4c80-bb4d-000e24fbb1c2.svs</t>
  </si>
  <si>
    <t>TCGA-49-4506-01Z-00-DX1.b13b8ef2-fd06-4309-a767-696a9afeaedd.svs</t>
  </si>
  <si>
    <t>TCGA-49-4506-01Z-00-DX2.81e180ae-bd9f-49cc-9a0f-297800cc7280.svs</t>
  </si>
  <si>
    <t>TCGA-49-4506-01Z-00-DX3.a05a3969-bbef-48d8-86de-f51c8870afd6.svs</t>
  </si>
  <si>
    <t>TCGA-49-4506-01Z-00-DX4.9460a2c1-efe2-4095-9b0e-dfe0eda684ba.svs</t>
  </si>
  <si>
    <t>TCGA-49-4507-01Z-00-DX1.1df4e286-ea89-4c38-ad53-a26e5b7b0402.svs</t>
  </si>
  <si>
    <t>TCGA-49-4507-01Z-00-DX2.a7bfbeee-00ea-4301-ace4-ce591807e2d3.svs</t>
  </si>
  <si>
    <t>TCGA-49-4510-01Z-00-DX1.0b7c713f-6f72-42c3-967d-7e19a280e761.svs</t>
  </si>
  <si>
    <t>TCGA-49-4510-01Z-00-DX2.e0552b15-6bd7-4660-8a60-9edd0d638e7e.svs</t>
  </si>
  <si>
    <t>TCGA-49-4512-01Z-00-DX1.ced0bda8-f2d6-4bcb-b2d6-b122846a3079.svs</t>
  </si>
  <si>
    <t>TCGA-49-4512-01Z-00-DX2.341d7ff7-15e1-44f1-8818-b117fe98ca99.svs</t>
  </si>
  <si>
    <t>TCGA-49-4512-01Z-00-DX3.2f6ec7bc-0dac-4be0-95fe-4071a93a856f.svs</t>
  </si>
  <si>
    <t>TCGA-49-4512-01Z-00-DX4.5161fcf5-62a3-4f7d-8a55-9a24a7d70efb.svs</t>
  </si>
  <si>
    <t>TCGA-49-4512-01Z-00-DX5.7198ce36-1fae-4da1-9f26-b7f43cf01133.svs</t>
  </si>
  <si>
    <t>TCGA-49-4512-01Z-00-DX6.985c9088-ff83-4f13-8a95-cb55aa48682b.svs</t>
  </si>
  <si>
    <t>TCGA-49-4512-01Z-00-DX7.1f758560-85e2-4cf9-a81a-317536d96bcc.svs</t>
  </si>
  <si>
    <t>TCGA-49-4512-01Z-00-DX8.c54237a3-93f4-432f-90f1-b930b7341741.svs</t>
  </si>
  <si>
    <t>TCGA-49-4514-01Z-00-DX1.9c304807-2a0c-44f7-97cc-fbd30f2c740f.svs</t>
  </si>
  <si>
    <t>TCGA-49-4514-01Z-00-DX2.f1565a36-257d-432e-a84d-47c1d7a0185f.svs</t>
  </si>
  <si>
    <t>TCGA-49-4514-01Z-00-DX3.3b247c08-3069-4100-9df4-734895adb954.svs</t>
  </si>
  <si>
    <t>TCGA-49-4514-01Z-00-DX4.79e9e14e-72ea-4e9f-9719-d1a791cf0b43.svs</t>
  </si>
  <si>
    <t>TCGA-49-6742-01Z-00-DX1.23e8883f-0ecc-4359-a8b5-75d49f43a08b.svs</t>
  </si>
  <si>
    <t>TCGA-49-6742-01Z-00-DX2.2c6b4df0-867d-40c5-8bee-14e2d219224b.svs</t>
  </si>
  <si>
    <t>TCGA-49-6742-01Z-00-DX3.789aa445-e63f-4e6e-900a-0f47f44af6b7.svs</t>
  </si>
  <si>
    <t>TCGA-49-6742-01Z-00-DX4.a11201e1-9eeb-40ea-9c88-28de847ef7d8.svs</t>
  </si>
  <si>
    <t>TCGA-49-6742-01Z-00-DX5.74539ee6-0ac6-4663-89f1-c6a74a59a4cb.svs</t>
  </si>
  <si>
    <t>TCGA-49-6743-01Z-00-DX1.ddae5601-6ffa-4a70-8755-8645d5e45135.svs</t>
  </si>
  <si>
    <t>TCGA-49-6743-01Z-00-DX2.f6b71e89-19ff-4d9b-a3f1-3a52949f1dc7.svs</t>
  </si>
  <si>
    <t>TCGA-49-6743-01Z-00-DX3.d391f3ab-e954-4f4f-996d-cd0420933ccf.svs</t>
  </si>
  <si>
    <t>TCGA-49-6743-01Z-00-DX4.5ea81023-1372-48ed-88a8-374e2394d7f7.svs</t>
  </si>
  <si>
    <t>TCGA-49-6744-01Z-00-DX1.40f8f751-b756-4576-b1ee-8dd2e8f89ff7.svs</t>
  </si>
  <si>
    <t>TCGA-49-6744-01Z-00-DX2.1982e585-65a4-4330-9140-ccabcdd106f8.svs</t>
  </si>
  <si>
    <t>TCGA-49-6744-01Z-00-DX3.fa64d744-6caa-4f62-8689-33da9c312838.svs</t>
  </si>
  <si>
    <t>TCGA-49-6744-01Z-00-DX4.a3d7995d-399f-4c53-aab8-adc4ea4dbfa8.svs</t>
  </si>
  <si>
    <t>TCGA-49-6745-01Z-00-DX1.6bf8a38c-5e3a-4b32-8870-03bc06c0db80.svs</t>
  </si>
  <si>
    <t>TCGA-49-6745-01Z-00-DX2.3b8e947b-885e-486f-9edc-f2b247bdf95b.svs</t>
  </si>
  <si>
    <t>TCGA-49-6745-01Z-00-DX3.40cd3c60-889c-4eaa-be55-36ab5d8b2400.svs</t>
  </si>
  <si>
    <t>TCGA-49-6745-01Z-00-DX4.48b4bbb5-4214-4bfb-91e8-bddfa2f03c92.svs</t>
  </si>
  <si>
    <t>TCGA-49-6745-01Z-00-DX5.9521a16f-d6a7-460c-b75c-7341d72ce727.svs</t>
  </si>
  <si>
    <t>TCGA-49-6745-01Z-00-DX6.3174fffa-c17c-44d1-8d21-1921a9ec1bee.svs</t>
  </si>
  <si>
    <t>TCGA-49-6745-01Z-00-DX7.4bdde497-03d9-4e15-a00e-595baa3947b5.svs</t>
  </si>
  <si>
    <t>TCGA-49-6761-01Z-00-DX1.10c577a2-f65c-4517-8a25-83d44e380f8f.svs</t>
  </si>
  <si>
    <t>TCGA-49-6767-01Z-00-DX1.53459c0e-b8ec-4893-9910-87b63c503134.svs</t>
  </si>
  <si>
    <t>TCGA-49-AAQV-01Z-00-DX1.4CC37621-C952-4684-96E3-9B97CDAD8056.svs</t>
  </si>
  <si>
    <t>TCGA-49-AAR0-01Z-00-DX1.1635383C-0FB3-4CF9-BABC-08AC19CCE501.svs</t>
  </si>
  <si>
    <t>TCGA-49-AAR2-01Z-00-DX1.1F09F896-446E-4C55-8D01-6C34A98AB1D2.svs</t>
  </si>
  <si>
    <t>TCGA-49-AAR3-01Z-00-DX1.B4D85F13-CEB4-46DA-BF39-0200B9E55835.svs</t>
  </si>
  <si>
    <t>TCGA-49-AAR4-01Z-00-DX1.EDB32358-AF23-4F81-A99F-15574A2DE28E.svs</t>
  </si>
  <si>
    <t>TCGA-49-AAR9-01Z-00-DX1.B6A9966E-89B8-404B-8ABC-1F8F8553D4DA.svs</t>
  </si>
  <si>
    <t>TCGA-49-AARE-01Z-00-DX1.3559B3A9-6699-472F-B731-1BD9F93EE82A.svs</t>
  </si>
  <si>
    <t>TCGA-49-AARN-01Z-00-DX1.E13AA041-978E-427D-AFA5-D3180224A03A.svs</t>
  </si>
  <si>
    <t>TCGA-49-AARO-01Z-00-DX1.FB8C82DC-F823-43CF-A8EA-1208C767AF54.svs</t>
  </si>
  <si>
    <t>TCGA-49-AARQ-01Z-00-DX1.3FA36419-1658-4602-9170-84A622787C3E.svs</t>
  </si>
  <si>
    <t>TCGA-49-AARR-01Z-00-DX1.9BCAFE3D-447C-40D6-85DD-AFABF6978376.svs</t>
  </si>
  <si>
    <t>TCGA-4B-A93V-01Z-00-DX1.C263DC1C-298D-47ED-AAF8-128043828530.svs</t>
  </si>
  <si>
    <t>TCGA-50-5044-01Z-00-DX1.7E0E651F-411B-4784-B0FA-6EB612527430.svs</t>
  </si>
  <si>
    <t>TCGA-50-5045-01Z-00-DX1.ec50bbfc-1721-4e94-ac11-9ebd843e11ba.svs</t>
  </si>
  <si>
    <t>TCGA-50-5045-01Z-00-DX2.0FCA12EA-572E-4A7D-900D-6E200892170E.svs</t>
  </si>
  <si>
    <t>TCGA-50-5055-01Z-00-DX1.0c9d846b-89b4-4b18-a2eb-0f8d8e0a33c7.svs</t>
  </si>
  <si>
    <t>TCGA-50-5055-01Z-00-DX2.446EC3BB-2ED7-4253-8A39-AC68331F08E7.svs</t>
  </si>
  <si>
    <t>TCGA-50-5066-01Z-00-DX1.e161df31-84a4-40a4-a6a2-748b60820f77.svs</t>
  </si>
  <si>
    <t>TCGA-50-5066-02Z-00-DX1.A2CA045A-7956-4E04-9EC9-5856FC789110.svs</t>
  </si>
  <si>
    <t>TCGA-50-5068-01Z-00-DX1.13f1c31e-4d4c-4562-8447-c5bbfbf670a9.svs</t>
  </si>
  <si>
    <t>TCGA-50-5068-01Z-00-DX2.0492A5C6-09CB-424B-BE20-10A1CBEA2E57.svs</t>
  </si>
  <si>
    <t>TCGA-50-5931-01Z-00-DX1.34261ED6-7815-487C-A50C-2DAD587187B9.svs</t>
  </si>
  <si>
    <t>TCGA-50-5939-01Z-00-DX1.745D7503-0744-46B1-BC89-EBB8FCE2D55C.svs</t>
  </si>
  <si>
    <t>TCGA-50-5942-01Z-00-DX1.da1b1274-8740-4c79-adf9-25800913eafa.svs</t>
  </si>
  <si>
    <t>TCGA-50-5946-01Z-00-DX1.5076CACA-E3C0-4114-BA69-5B4896FF0C4B.svs</t>
  </si>
  <si>
    <t>TCGA-50-6590-01Z-00-DX1.B08B2656-3DC7-4D35-A54D-9C57A7A773B3.svs</t>
  </si>
  <si>
    <t>TCGA-50-6591-01Z-00-DX1.12e1050b-75e9-4059-b945-291995b3e93c.svs</t>
  </si>
  <si>
    <t>TCGA-50-6593-01Z-00-DX1.a63e298c-cbe7-44e8-8d8e-34ebb93530ca.svs</t>
  </si>
  <si>
    <t>TCGA-50-6594-01Z-00-DX1.43b2005a-4245-4025-ad85-4a957f308a5c.svs</t>
  </si>
  <si>
    <t>TCGA-50-6597-01Z-00-DX1.ec7fc0b2-78a1-4384-bddd-e89f02ee5eb6.svs</t>
  </si>
  <si>
    <t>TCGA-50-6673-01Z-00-DX1.e24fb432-3fff-4f00-a316-16d05275c1e7.svs</t>
  </si>
  <si>
    <t>TCGA-50-7109-01Z-00-DX1.08f6420c-baa2-4e79-908e-ebbdeec503a6.svs</t>
  </si>
  <si>
    <t>TCGA-50-8457-01Z-00-DX1.F4B6ECCE-F22B-43FC-9A08-4366A24A67A4.svs</t>
  </si>
  <si>
    <t>TCGA-50-8459-01Z-00-DX1.24D876E7-5265-4C5D-A215-0BAE5450EEF3.svs</t>
  </si>
  <si>
    <t>TCGA-51-4079-01Z-00-DX1.111f7796-3797-4334-b543-918e374dbc22.svs</t>
  </si>
  <si>
    <t>TCGA-51-4080-01Z-00-DX1.fd660ce3-3e30-4907-b54a-81002ec071f2.svs</t>
  </si>
  <si>
    <t>TCGA-51-4081-01Z-00-DX1.5971d87d-5181-4c7a-91ea-2dfad1bc5fca.svs</t>
  </si>
  <si>
    <t>TCGA-51-6867-01Z-00-DX1.5f3a0562-efbe-413f-8e13-9826aaefa298.svs</t>
  </si>
  <si>
    <t>TCGA-52-7622-01Z-00-DX1.cb3bb056-27dd-4c15-9004-b06cc8923663.svs</t>
  </si>
  <si>
    <t>TCGA-52-7809-01Z-00-DX1.91f184ce-e4e1-42da-bdbc-36d6781bbf31.svs</t>
  </si>
  <si>
    <t>TCGA-52-7810-01Z-00-DX1.54fcdfff-c1ac-4427-bb33-54959695134f.svs</t>
  </si>
  <si>
    <t>TCGA-52-7811-01Z-00-DX1.7093a626-0e8f-4e4c-80c6-6cf32a2f725e.svs</t>
  </si>
  <si>
    <t>TCGA-52-7812-01Z-00-DX1.dd6fa49a-f9fe-40a1-80b2-0824b128f3b2.svs</t>
  </si>
  <si>
    <t>TCGA-53-7624-01Z-00-DX1.51b4de19-3531-4bcb-b822-fa966480f2ad.svs</t>
  </si>
  <si>
    <t>TCGA-53-7626-01Z-00-DX1.FD4CAF75-07B5-4117-83DD-99233DAA3EBC.svs</t>
  </si>
  <si>
    <t>TCGA-53-7813-01Z-00-DX1.97c5eff3-ceeb-499b-b2e1-bcd3cd60c5e7.svs</t>
  </si>
  <si>
    <t>TCGA-53-A4EZ-01Z-00-DX1.5D155F0B-A677-4589-AF00-A4C451F5B6B6.svs</t>
  </si>
  <si>
    <t>TCGA-55-1592-01Z-00-DX1.ee15e261-2f9c-4a93-a19f-27cb1c3bae15.svs</t>
  </si>
  <si>
    <t>TCGA-55-1594-01Z-00-DX1.bd90c500-7c0b-4c45-a3f7-2d9177384b1d.svs</t>
  </si>
  <si>
    <t>TCGA-55-1595-01Z-00-DX1.6270c9cf-cd18-4fa5-b313-33350ad55f89.svs</t>
  </si>
  <si>
    <t>TCGA-55-1596-01Z-00-DX1.de65522d-92ab-408e-9b7e-24210d386b97.svs</t>
  </si>
  <si>
    <t>TCGA-55-5899-01Z-00-DX1.faa65b08-150c-4c74-95aa-1e8743f0152c.svs</t>
  </si>
  <si>
    <t>TCGA-55-6543-01Z-00-DX1.08806fe0-84d3-4fd6-8746-6cf557241958.svs</t>
  </si>
  <si>
    <t>TCGA-55-6642-01Z-00-DX1.0487cfc6-8216-4da3-aae1-a35452e9e4f6.svs</t>
  </si>
  <si>
    <t>TCGA-55-6712-01Z-00-DX1.8cd4b879-294e-4da0-8636-704f61b510dc.svs</t>
  </si>
  <si>
    <t>TCGA-55-6968-01Z-00-DX1.810e0fee-99ab-465b-8ae9-fb416e4dca3c.svs</t>
  </si>
  <si>
    <t>TCGA-55-6969-01Z-00-DX1.713df9f6-1a91-4e0e-ad43-42e66dcca191.svs</t>
  </si>
  <si>
    <t>TCGA-55-6970-01Z-00-DX1.be042a9b-3eab-4b6c-9cd7-7486ffab037f.svs</t>
  </si>
  <si>
    <t>TCGA-55-6971-01Z-00-DX1.6c790768-8252-466a-95e1-97d2086a8132.svs</t>
  </si>
  <si>
    <t>TCGA-55-6972-01Z-00-DX1.0b441ad0-c30f-4f63-849a-36c98d6e2d3b.svs</t>
  </si>
  <si>
    <t>TCGA-55-6975-01Z-00-DX1.2762a872-b1c3-47fd-8ed5-b715a5b20163.svs</t>
  </si>
  <si>
    <t>TCGA-55-6978-01Z-00-DX1.2ef6d6aa-2a19-4bce-b845-cc83ac81a1c3.svs</t>
  </si>
  <si>
    <t>TCGA-55-6979-01Z-00-DX1.9238436e-3886-4a10-86fe-26658967dff2.svs</t>
  </si>
  <si>
    <t>TCGA-55-6980-01Z-00-DX1.2f1d1858-42b9-4e3b-966d-2f3f429570a6.svs</t>
  </si>
  <si>
    <t>TCGA-55-6981-01Z-00-DX1.5fecd134-42a0-40a2-be75-1e8bd14c5b30.svs</t>
  </si>
  <si>
    <t>TCGA-55-6982-01Z-00-DX1.055aeec1-2fc1-4796-b5df-c159335e0300.svs</t>
  </si>
  <si>
    <t>TCGA-55-6983-01Z-00-DX1.8f940a64-1f1b-4e6e-99ea-418175be2b3f.svs</t>
  </si>
  <si>
    <t>TCGA-55-6984-01Z-00-DX1.d53e387a-9618-4486-98f3-a75604f25a7d.svs</t>
  </si>
  <si>
    <t>TCGA-55-6985-01Z-00-DX1.428ad69e-c0ea-445e-8d38-fa2dab6eb81f.svs</t>
  </si>
  <si>
    <t>TCGA-55-6986-01Z-00-DX1.ae52d41e-3cd6-4d36-b04b-2ea7d29bd8da.svs</t>
  </si>
  <si>
    <t>TCGA-55-6987-01Z-00-DX1.0c52b721-2209-4818-af8f-b22d37e6e81e.svs</t>
  </si>
  <si>
    <t>TCGA-55-7227-01Z-00-DX1.e1a9e09c-4a50-4ee5-b1e4-2c7ae34dc913.svs</t>
  </si>
  <si>
    <t>TCGA-55-7281-01Z-00-DX1.a92dafa4-3a65-4f5c-97f0-83aff231274a.svs</t>
  </si>
  <si>
    <t>TCGA-55-7283-01Z-00-DX1.0f716216-0a46-404e-a4d4-5bb6d7e3f0d1.svs</t>
  </si>
  <si>
    <t>TCGA-55-7284-01Z-00-DX1.68b95b9b-1aab-4f03-aad3-1132467b7499.svs</t>
  </si>
  <si>
    <t>TCGA-55-7570-01Z-00-DX1.9020ae67-cf60-4bac-8c60-403c8891c4a3.svs</t>
  </si>
  <si>
    <t>TCGA-55-7573-01Z-00-DX1.43a4bbd2-6a3b-4910-9356-2d750a736817.svs</t>
  </si>
  <si>
    <t>TCGA-55-7574-01Z-00-DX1.09639e6a-d85f-4d84-abbc-0f5a6d679683.svs</t>
  </si>
  <si>
    <t>TCGA-55-7576-01Z-00-DX1.3a6142e9-c90a-4938-a1d1-061c2ac261f0.svs</t>
  </si>
  <si>
    <t>TCGA-55-7724-01Z-00-DX1.31a194ac-62e3-4225-8e32-8c2a83dcdd10.svs</t>
  </si>
  <si>
    <t>TCGA-55-7725-01Z-00-DX1.4d678777-63b1-4f4a-932a-7fccabf504c7.svs</t>
  </si>
  <si>
    <t>TCGA-55-7726-01Z-00-DX1.37df197b-d4fb-41c4-ac6a-72dbaa31027b.svs</t>
  </si>
  <si>
    <t>TCGA-55-7727-01Z-00-DX1.0c7a4953-16dc-41e0-845b-b89167ec17d7.svs</t>
  </si>
  <si>
    <t>TCGA-55-7728-01Z-00-DX1.1d47a5fe-cab5-4d5a-a62b-16f345334d25.svs</t>
  </si>
  <si>
    <t>TCGA-55-7815-01Z-00-DX1.288408e6-f6b3-4de4-a1ce-cb2498d9d46d.svs</t>
  </si>
  <si>
    <t>TCGA-55-7816-01Z-00-DX1.A58C6196-E1A0-48B3-9B77-2EDCD7A43CBA.svs</t>
  </si>
  <si>
    <t>TCGA-55-7903-01Z-00-DX1.40fc5dcb-b5bb-46b4-90bd-2eeb3ea880f5.svs</t>
  </si>
  <si>
    <t>TCGA-55-7907-01Z-00-DX1.f5a264f5-3926-4d09-82f3-cd38d554f3db.svs</t>
  </si>
  <si>
    <t>TCGA-55-7910-01Z-00-DX1.041e15d5-4852-49f6-85d9-74b510497651.svs</t>
  </si>
  <si>
    <t>TCGA-55-7911-01Z-00-DX1.081bc002-06ee-4218-a25f-26c0e6c4b333.svs</t>
  </si>
  <si>
    <t>TCGA-55-7913-01Z-00-DX1.2295fcc5-70b0-412e-a1fd-b5366fce0739.svs</t>
  </si>
  <si>
    <t>TCGA-55-7914-01Z-00-DX1.875bffe1-8c56-4c29-ab11-6840ee3a643c.svs</t>
  </si>
  <si>
    <t>TCGA-55-7994-01Z-00-DX1.a0858080-c471-4337-bc57-7af57e9d92d8.svs</t>
  </si>
  <si>
    <t>TCGA-55-7995-01Z-00-DX1.fef24d04-35a0-4f57-8f51-7ad602a78871.svs</t>
  </si>
  <si>
    <t>TCGA-55-8085-01Z-00-DX1.ff220eba-3515-4d2e-b317-76337dd3d206.svs</t>
  </si>
  <si>
    <t>TCGA-55-8087-01Z-00-DX1.548f2800-8caf-4c0e-a7b5-6d3d28315d9c.svs</t>
  </si>
  <si>
    <t>TCGA-55-8089-01Z-00-DX1.da4d99ff-4a7c-45a3-b79c-039c0c9e9712.svs</t>
  </si>
  <si>
    <t>TCGA-55-8090-01Z-00-DX1.83f86d5f-7cb9-443a-a812-b19ba4aea836.svs</t>
  </si>
  <si>
    <t>TCGA-55-8091-01Z-00-DX1.0996c58a-6e93-4092-8cb8-014d548fe60c.svs</t>
  </si>
  <si>
    <t>TCGA-55-8092-01Z-00-DX1.04e44341-c4bb-4b0b-965c-7ec83f3877a6.svs</t>
  </si>
  <si>
    <t>TCGA-55-8094-01Z-00-DX1.8dc29615-e124-4f17-81a1-c0b20c38d12c.svs</t>
  </si>
  <si>
    <t>TCGA-55-8096-01Z-00-DX1.c833417d-10c1-4430-a241-d6f5496e1cd9.svs</t>
  </si>
  <si>
    <t>TCGA-55-8097-01Z-00-DX1.2f847b65-a5dc-41be-9dd0-a1e11df3cd10.svs</t>
  </si>
  <si>
    <t>TCGA-55-8203-01Z-00-DX1.f530d261-be19-4ff0-98d0-27b789dffb23.svs</t>
  </si>
  <si>
    <t>TCGA-55-8204-01Z-00-DX1.30ba69f3-53f1-41cc-826c-20dce3cfe86b.svs</t>
  </si>
  <si>
    <t>TCGA-55-8205-01Z-00-DX1.6df6d499-f325-409d-acb1-9e13172f2bb4.svs</t>
  </si>
  <si>
    <t>TCGA-55-8206-01Z-00-DX1.1216f330-c4e9-41b5-a2b7-9cafd960fa11.svs</t>
  </si>
  <si>
    <t>TCGA-55-8207-01Z-00-DX1.2dafc442-f927-4b0d-b197-cc8c5f86d0fc.svs</t>
  </si>
  <si>
    <t>TCGA-55-8208-01Z-00-DX1.6eccb7e2-16e4-4d25-9a1e-b370e016020f.svs</t>
  </si>
  <si>
    <t>TCGA-55-8299-01Z-00-DX1.6F652EC5-EBB8-499C-A66D-E0951FBFCAA2.svs</t>
  </si>
  <si>
    <t>TCGA-55-8301-01Z-00-DX1.2A66E0FC-84F2-4DF8-B06E-D7CDD7AA82C7.svs</t>
  </si>
  <si>
    <t>TCGA-55-8302-01Z-00-DX1.E0C2B152-BBA9-4AA7-9E6B-BD57B68163CB.svs</t>
  </si>
  <si>
    <t>TCGA-55-8505-01Z-00-DX1.D364C30D-BFB8-486B-A0D3-948FF8E90C3E.svs</t>
  </si>
  <si>
    <t>TCGA-55-8506-01Z-00-DX1.A908E3D2-91F7-4DE2-98C9-95D1038B9F49.svs</t>
  </si>
  <si>
    <t>TCGA-55-8507-01Z-00-DX1.3C6198CF-3E13-4C4C-B851-5BDFF8552621.svs</t>
  </si>
  <si>
    <t>TCGA-55-8508-01Z-00-DX1.96B173E2-A298-4017-9AEC-113E547A3272.svs</t>
  </si>
  <si>
    <t>TCGA-55-8510-01Z-00-DX1.BB1EAC72-6215-400B-BCBF-E3D51A60182D.svs</t>
  </si>
  <si>
    <t>TCGA-55-8511-01Z-00-DX1.8EDFB05B-5B59-46EA-973C-1048B1E284D2.svs</t>
  </si>
  <si>
    <t>TCGA-55-8512-01Z-00-DX1.FD4B9CF5-1955-420E-A955-6D284772D2BE.svs</t>
  </si>
  <si>
    <t>TCGA-55-8513-01Z-00-DX1.E21776FE-DF49-48D1-90D6-6F71D0764492.svs</t>
  </si>
  <si>
    <t>TCGA-55-8514-01Z-00-DX1.499CF563-B404-4061-9D1A-57954BBE2CE7.svs</t>
  </si>
  <si>
    <t>TCGA-55-8614-01Z-00-DX1.043DE2B5-A453-4570-8830-99170450658C.svs</t>
  </si>
  <si>
    <t>TCGA-55-8615-01Z-00-DX1.928CFCA6-059D-4901-8D6A-BC7D9486C29F.svs</t>
  </si>
  <si>
    <t>TCGA-55-8616-01Z-00-DX1.4F53B2AB-8221-4E67-80D2-7A8E3815B730.svs</t>
  </si>
  <si>
    <t>TCGA-55-8619-01Z-00-DX1.46C7678A-6032-4C95-B535-85C87B92B6ED.svs</t>
  </si>
  <si>
    <t>TCGA-55-8620-01Z-00-DX1.6591EEC4-D696-4826-80BD-99BE1D99EBB8.svs</t>
  </si>
  <si>
    <t>TCGA-55-8621-01Z-00-DX1.7C519007-D59D-432A-BF4D-23D14A1C8BB6.svs</t>
  </si>
  <si>
    <t>TCGA-55-A48X-01Z-00-DX1.A46C6373-8458-4D55-88C3-4C70A05F9F47.svs</t>
  </si>
  <si>
    <t>TCGA-55-A48Y-01Z-00-DX1.D8735347-E060-439F-B5A1-1E47A958A392.svs</t>
  </si>
  <si>
    <t>TCGA-55-A48Z-01Z-00-DX1.0867DC6A-2A51-4CF1-AE3F-0526CE2DD740.svs</t>
  </si>
  <si>
    <t>TCGA-55-A490-01Z-00-DX1.07D77502-7216-4C23-9BB8-8DE99AECC920.svs</t>
  </si>
  <si>
    <t>TCGA-55-A491-01Z-00-DX1.E5F3B4E5-18EA-4067-AE28-119DABCE739A.svs</t>
  </si>
  <si>
    <t>TCGA-55-A492-01Z-00-DX1.31B23842-7F8B-4311-88DF-C51CB4F54AED.svs</t>
  </si>
  <si>
    <t>TCGA-55-A493-01Z-00-DX1.1CF94B85-7A64-4213-9B04-16504512DE2E.svs</t>
  </si>
  <si>
    <t>TCGA-55-A494-01Z-00-DX1.8C7C4BE0-791A-47CA-B0A8-1935366350E0.svs</t>
  </si>
  <si>
    <t>TCGA-55-A4DF-01Z-00-DX1.C945E1AD-BEF4-403F-BB11-BAC831D24CDA.svs</t>
  </si>
  <si>
    <t>TCGA-55-A4DG-01Z-00-DX1.9CE9B7BE-48EF-44F1-9C25-F15700A3E5DE.svs</t>
  </si>
  <si>
    <t>TCGA-55-A57B-01Z-00-DX1.8D3C7063-3AF6-4839-A656-F844EC0AF9DB.svs</t>
  </si>
  <si>
    <t>TCGA-56-1622-01Z-00-DX1.d4178664-1e21-452f-9dbf-1b23467ddabc.svs</t>
  </si>
  <si>
    <t>TCGA-56-5897-01Z-00-DX1.776271b1-77a9-4653-8ed3-13294c9fc056.svs</t>
  </si>
  <si>
    <t>TCGA-56-5898-01Z-00-DX1.d539fc8b-ae31-4820-8c2e-5cf587958eb3.svs</t>
  </si>
  <si>
    <t>TCGA-56-6545-01Z-00-DX1.24a6678b-2dbf-4539-844e-1e3786c3fac3.svs</t>
  </si>
  <si>
    <t>TCGA-56-6546-01Z-00-DX1.4fecf41b-6757-4c0d-98c4-24b9a65144f1.svs</t>
  </si>
  <si>
    <t>TCGA-56-7221-01Z-00-DX1.f897f1ee-2796-4183-9312-f47871383327.svs</t>
  </si>
  <si>
    <t>TCGA-56-7222-01Z-00-DX1.f932abe9-4f5c-46d8-908b-29669681d2db.svs</t>
  </si>
  <si>
    <t>TCGA-56-7223-01Z-00-DX1.dd01c478-6dfa-4757-85fd-d956d70ec372.svs</t>
  </si>
  <si>
    <t>TCGA-56-7579-01Z-00-DX1.627f65b9-ac66-4f71-a6f4-394338b647f0.svs</t>
  </si>
  <si>
    <t>TCGA-56-7580-01Z-00-DX1.dc642f9d-20ed-411b-8697-4e33bf7db57e.svs</t>
  </si>
  <si>
    <t>TCGA-56-7582-01Z-00-DX1.81e6c419-f6a1-49cf-9a83-7c1a679fbfc6.svs</t>
  </si>
  <si>
    <t>TCGA-56-7730-01Z-00-DX1.6f127663-c517-4b5d-99a6-a3cd314304b1.svs</t>
  </si>
  <si>
    <t>TCGA-56-7731-01Z-00-DX1.e205943f-cb2e-4006-b3be-b07d95fea663.svs</t>
  </si>
  <si>
    <t>TCGA-56-7822-01Z-00-DX1.c387e241-ff4c-44ef-af45-12a85066f0ce.svs</t>
  </si>
  <si>
    <t>TCGA-56-7823-01Z-00-DX1.354861d2-79f1-4b70-a74e-20cb0f78468e.svs</t>
  </si>
  <si>
    <t>TCGA-56-8082-01Z-00-DX1.f0056ce7-58cf-4fc7-b249-ddeadeafafb3.svs</t>
  </si>
  <si>
    <t>TCGA-56-8083-01Z-00-DX1.140c8d5b-f660-4fef-b8da-6bb2c119c021.svs</t>
  </si>
  <si>
    <t>TCGA-56-8201-01Z-00-DX1.883903fb-d70d-4c72-be76-6788b1bc3b35.svs</t>
  </si>
  <si>
    <t>TCGA-56-8304-01Z-00-DX1.F7A7975D-C8AB-49C0-B9CD-18CFD01A0655.svs</t>
  </si>
  <si>
    <t>TCGA-56-8305-01Z-00-DX1.2C1D792D-79E0-48D7-9938-DFD44428874E.svs</t>
  </si>
  <si>
    <t>TCGA-56-8307-01Z-00-DX1.20EE4B4C-403F-44AA-8B0E-711003E60B8F.svs</t>
  </si>
  <si>
    <t>TCGA-56-8308-01Z-00-DX1.48CAE02B-05B1-4681-B68C-DD32C414FD2D.svs</t>
  </si>
  <si>
    <t>TCGA-56-8309-01Z-00-DX1.5FC5FA81-405A-48AB-AA7D-2D38003A8942.svs</t>
  </si>
  <si>
    <t>TCGA-56-8503-01Z-00-DX1.87FEB654-FC88-4CDA-8F52-ACF0D9A19191.svs</t>
  </si>
  <si>
    <t>TCGA-56-8504-01Z-00-DX1.032AF45F-89C3-4265-8287-A455780DA887.svs</t>
  </si>
  <si>
    <t>TCGA-56-8622-01Z-00-DX1.62B552C4-5CBE-4469-8DBB-E27497FF95F4.svs</t>
  </si>
  <si>
    <t>TCGA-56-8623-01Z-00-DX1.119C11E2-16E4-48A9-B8BD-6F1E8CBFEBA1.svs</t>
  </si>
  <si>
    <t>TCGA-56-8624-01Z-00-DX1.18DFDAB8-1701-4E15-9321-7D99CD15E4B0.svs</t>
  </si>
  <si>
    <t>TCGA-56-8625-01Z-00-DX1.11AADFB3-33FF-4EAA-B423-CD0F07163747.svs</t>
  </si>
  <si>
    <t>TCGA-56-8626-01Z-00-DX1.C9836EAF-F005-40E9-B781-1D5586141F0D.svs</t>
  </si>
  <si>
    <t>TCGA-56-8628-01Z-00-DX1.AAC57164-E0F9-4DF0-87EA-5C50FB201895.svs</t>
  </si>
  <si>
    <t>TCGA-56-8629-01Z-00-DX1.6F79BFD6-36B0-46F4-918B-2F4FF083E3E3.svs</t>
  </si>
  <si>
    <t>TCGA-56-A49D-01Z-00-DX1.1ECF40A0-1490-42B3-8924-A80E4ED35F93.svs</t>
  </si>
  <si>
    <t>TCGA-56-A4BW-01Z-00-DX1.8ED20788-092B-4C21-9D83-5423D853422F.svs</t>
  </si>
  <si>
    <t>TCGA-56-A4BX-01Z-00-DX1.60E64193-473C-4220-9E38-0F5D952BD157.svs</t>
  </si>
  <si>
    <t>TCGA-56-A4BY-01Z-00-DX1.DCA0D153-7DB7-44FB-A87A-20931D36856A.svs</t>
  </si>
  <si>
    <t>TCGA-56-A4ZJ-01Z-00-DX1.6BB25D9D-75E7-4B44-8560-8A3C3EC9F118.svs</t>
  </si>
  <si>
    <t>TCGA-56-A4ZK-01Z-00-DX1.D6B1AC68-BF70-4C49-A5A1-233D6DA4AE27.svs</t>
  </si>
  <si>
    <t>TCGA-56-A5DR-01Z-00-DX1.F8F196F2-9380-490E-9D77-ABAC1E58BC5C.svs</t>
  </si>
  <si>
    <t>TCGA-56-A5DS-01Z-00-DX1.952C8777-4B8F-415A-9D27-C155D1623A86.svs</t>
  </si>
  <si>
    <t>TCGA-56-A62T-01Z-00-DX1.05B9E747-DF22-4FFB-A79A-C023AB667CA0.svs</t>
  </si>
  <si>
    <t>TCGA-58-A46J-01Z-00-DX1.4BF4AAC3-2020-41EA-A181-5E90A23DA024.svs</t>
  </si>
  <si>
    <t>TCGA-58-A46K-01Z-00-DX1.A293339A-A592-4CA2-AE49-CDDD0810C624.svs</t>
  </si>
  <si>
    <t>TCGA-58-A46L-01Z-00-DX1.DA77E0D9-23A2-4D54-81E9-36849E04FBC8.svs</t>
  </si>
  <si>
    <t>TCGA-58-A46M-01Z-00-DX1.DCC711DA-EB83-498E-9AFA-33E874EA537C.svs</t>
  </si>
  <si>
    <t>TCGA-58-A46N-01Z-00-DX1.5D51252C-5294-4E40-ABB2-31C3BE1039F8.svs</t>
  </si>
  <si>
    <t>TCGA-60-2695-01Z-00-DX1.4cc6c566-d60d-4ff9-9ea8-18a9da46ae6b.svs</t>
  </si>
  <si>
    <t>TCGA-60-2696-01Z-00-DX1.17748315-09b2-4abd-97f1-93c9951b0a70.svs</t>
  </si>
  <si>
    <t>TCGA-60-2697-01Z-00-DX1.e11a5b5b-c4be-4fe1-b7db-08879e55d552.svs</t>
  </si>
  <si>
    <t>TCGA-60-2698-01Z-00-DX1.738ae69e-5170-46d6-b691-9f761f9a794b.svs</t>
  </si>
  <si>
    <t>TCGA-60-2703-01Z-00-DX1.13cdede5-0135-4e05-9478-3b728cad247e.svs</t>
  </si>
  <si>
    <t>TCGA-60-2704-01Z-00-DX1.e904afb3-7935-4df5-90dc-f7151e15b31b.svs</t>
  </si>
  <si>
    <t>TCGA-60-2706-01Z-00-DX1.db003232-66ab-437e-81c7-f490310ca03a.svs</t>
  </si>
  <si>
    <t>TCGA-60-2707-01Z-00-DX1.4aafd76b-eb0e-4ab9-a740-682c169a3c3d.svs</t>
  </si>
  <si>
    <t>TCGA-60-2708-01Z-00-DX1.3b59f6dc-02f8-4118-9037-f18ebb9bd539.svs</t>
  </si>
  <si>
    <t>TCGA-60-2709-01Z-00-DX1.ded10e7c-c1ca-4402-be0e-f3978994d4af.svs</t>
  </si>
  <si>
    <t>TCGA-60-2710-01Z-00-DX1.45f8ef49-d5bb-404c-9ac5-c7882bc59b45.svs</t>
  </si>
  <si>
    <t>TCGA-60-2711-01Z-00-DX1.186b9a92-fcae-45b6-a52c-e8da0c1a419c.svs</t>
  </si>
  <si>
    <t>TCGA-60-2712-01Z-00-DX1.97003dfc-4b37-4491-86e8-0801e6825aae.svs</t>
  </si>
  <si>
    <t>TCGA-60-2713-01Z-00-DX1.8cc5fb8d-be9c-4f25-b088-85e1feff834a.svs</t>
  </si>
  <si>
    <t>TCGA-60-2714-01Z-00-DX1.13f280a8-c8d3-48bb-8a38-49ce9ad9e1a2.svs</t>
  </si>
  <si>
    <t>TCGA-60-2715-01Z-00-DX1.22710dc4-eaf5-44c2-8438-c6dcfae1d452.svs</t>
  </si>
  <si>
    <t>TCGA-60-2716-01Z-00-DX1.28642302-a114-4e80-b9db-c04eee7d92d8.svs</t>
  </si>
  <si>
    <t>TCGA-60-2719-01Z-00-DX1.e834671a-7468-4517-bf95-4e100f87e9a3.svs</t>
  </si>
  <si>
    <t>TCGA-60-2720-01Z-00-DX1.5ff16714-210d-44c3-856a-5877fd06e986.svs</t>
  </si>
  <si>
    <t>TCGA-60-2721-01Z-00-DX1.8ea139d5-018b-4a66-915e-4784c808742e.svs</t>
  </si>
  <si>
    <t>TCGA-60-2722-01Z-00-DX1.f3781266-e8dc-4386-9702-5b29e6f2cfa3.svs</t>
  </si>
  <si>
    <t>TCGA-60-2723-01Z-00-DX1.1c12de5a-5d31-468e-9169-feb23d24e7d6.svs</t>
  </si>
  <si>
    <t>TCGA-60-2724-01Z-00-DX1.98f9e48f-9c09-4969-aa34-05666616ee9a.svs</t>
  </si>
  <si>
    <t>TCGA-60-2725-01Z-00-DX1.b9d038d6-c2fb-4e46-a4ef-80fdbfb56d0a.svs</t>
  </si>
  <si>
    <t>TCGA-62-A46O-01Z-00-DX1.39B361AD-ED1D-4C0C-8611-0E8CCBDBD252.svs</t>
  </si>
  <si>
    <t>TCGA-62-A46P-01Z-00-DX1.9136CC96-51B9-4FEB-8BCF-2C3676C708B1.svs</t>
  </si>
  <si>
    <t>TCGA-62-A46R-01Z-00-DX1.AD823FBA-A63F-4D36-8B84-2C995DE5FC47.svs</t>
  </si>
  <si>
    <t>TCGA-62-A46S-01Z-00-DX1.7A8A6F38-76EA-4F43-BC03-1C42E6787E33.svs</t>
  </si>
  <si>
    <t>TCGA-62-A46U-01Z-00-DX1.5129535F-8B6A-4647-8A88-3EE125642874.svs</t>
  </si>
  <si>
    <t>TCGA-62-A46V-01Z-00-DX1.631E54D0-9E57-4932-B4EF-81820E56A95B.svs</t>
  </si>
  <si>
    <t>TCGA-62-A470-01Z-00-DX1.3983A979-E756-413C-941A-C8B83AD3BBA7.svs</t>
  </si>
  <si>
    <t>TCGA-62-A471-01Z-00-DX1.51A235BB-7F67-4C0D-8B15-2E26116D8822.svs</t>
  </si>
  <si>
    <t>TCGA-62-A472-01Z-00-DX1.C2F76C9A-C51A-4521-9B95-2A20063E9931.svs</t>
  </si>
  <si>
    <t>TCGA-63-5128-01Z-00-DX1.7D6C6ABF-D035-4F48-811B-629A0B4AD597.svs</t>
  </si>
  <si>
    <t>TCGA-63-5131-01Z-00-DX1.C1C3724A-D9FC-46D6-9D7B-9357A58ACAEF.svs</t>
  </si>
  <si>
    <t>TCGA-63-6202-01Z-00-DX1.A0A13923-E41B-4A6D-BC55-532D8E90DE0F.svs</t>
  </si>
  <si>
    <t>TCGA-63-7020-01Z-00-DX1.33435AC2-9EBC-422C-89DB-962153E8F3F6.svs</t>
  </si>
  <si>
    <t>TCGA-63-7021-01Z-00-DX1.568DD2DB-2196-4817-AA00-8843F9A24A62.svs</t>
  </si>
  <si>
    <t>TCGA-63-7022-01Z-00-DX1.93EE6221-32E1-4E97-ABDB-E1814B655852.svs</t>
  </si>
  <si>
    <t>TCGA-63-7023-01Z-00-DX1.B2435594-037A-40F2-B90F-60B76D2C859D.svs</t>
  </si>
  <si>
    <t>TCGA-63-A5M9-01Z-00-DX1.4E04AC12-6DAC-4DA2-A991-AFCD42FA1CF2.svs</t>
  </si>
  <si>
    <t>TCGA-63-A5MB-01Z-00-DX1.BA2648E1-4683-4992-A00C-96179C51A002.svs</t>
  </si>
  <si>
    <t>TCGA-63-A5MG-01Z-00-DX1.EC6B6782-C52F-42B5-AD91-AB718B7EE1A6.svs</t>
  </si>
  <si>
    <t>TCGA-63-A5MH-01Z-00-DX1.596077FF-9CE1-4EA7-9BB6-222C69872CA4.svs</t>
  </si>
  <si>
    <t>TCGA-63-A5MI-01Z-00-DX1.D9A91E42-FF46-4A88-90A0-2A0214634EB4.svs</t>
  </si>
  <si>
    <t>TCGA-63-A5MJ-01Z-00-DX1.4F060025-3A21-4FEB-8A63-F55A95BFBA30.svs</t>
  </si>
  <si>
    <t>TCGA-63-A5ML-01Z-00-DX1.14703756-F6F7-4EEF-A462-7D40910AE04D.svs</t>
  </si>
  <si>
    <t>TCGA-63-A5MM-01Z-00-DX1.F385687A-3741-4E73-87F1-D9B00B1B6186.svs</t>
  </si>
  <si>
    <t>TCGA-63-A5MN-01Z-00-DX1.34F9BFA5-847A-456B-8159-7993A0F78543.svs</t>
  </si>
  <si>
    <t>TCGA-63-A5MP-01Z-00-DX1.BBA62567-2E99-4AE4-83DB-DCF044F21C5E.svs</t>
  </si>
  <si>
    <t>TCGA-63-A5MR-01Z-00-DX1.CCF83112-AEEA-4F76-A43F-2AADE321CE68.svs</t>
  </si>
  <si>
    <t>TCGA-63-A5MS-01Z-00-DX1.F58D7779-B8E0-4086-AF14-256B812F83CE.svs</t>
  </si>
  <si>
    <t>TCGA-63-A5MT-01Z-00-DX1.9F168173-804C-49CA-B157-7970CB55ED93.svs</t>
  </si>
  <si>
    <t>TCGA-63-A5MU-01Z-00-DX1.C80B700E-D924-4A6F-AC8E-D9C91D452A57.svs</t>
  </si>
  <si>
    <t>TCGA-63-A5MV-01Z-00-DX1.72B97C7E-0AE9-468B-9E85-C98BA40CBBCB.svs</t>
  </si>
  <si>
    <t>TCGA-63-A5MW-01Z-00-DX1.DEDF1D36-BBFA-4B25-BE54-262025F9F571.svs</t>
  </si>
  <si>
    <t>TCGA-63-A5MY-01Z-00-DX1.D3753889-13DC-40D4-8845-22A168F35256.svs</t>
  </si>
  <si>
    <t>TCGA-64-1676-01Z-00-DX1.3B8F1FAC-0FB2-45DE-AFA1-6ED451A4A61B.svs</t>
  </si>
  <si>
    <t>TCGA-64-1677-01Z-00-DX1.7720D42B-1F57-4C23-9BC5-87C456E7737B.svs</t>
  </si>
  <si>
    <t>TCGA-64-1678-01Z-00-DX1.92C851BD-37AC-4C4C-9920-DF394411CC2C.svs</t>
  </si>
  <si>
    <t>TCGA-64-1679-01Z-00-DX1.f9fd24ef-d51c-4530-9fb5-e8a8f09dba73.svs</t>
  </si>
  <si>
    <t>TCGA-64-1680-01Z-00-DX1.9CB14F20-E7B0-49A1-A327-404B3160FD65.svs</t>
  </si>
  <si>
    <t>TCGA-64-1681-01Z-00-DX1.fb0244f6-51a8-4da2-b45c-38d8e02edab7.svs</t>
  </si>
  <si>
    <t>TCGA-64-5774-01Z-00-DX1.5E3B95EB-BF45-4687-BCF7-AA2A41AA806C.svs</t>
  </si>
  <si>
    <t>TCGA-64-5775-01Z-00-DX1.9A338C1A-CDB6-41AF-B6D5-EDE608B5E3E1.svs</t>
  </si>
  <si>
    <t>TCGA-64-5778-01Z-00-DX1.96C39819-8A65-4651-BE83-39959F6FAD05.svs</t>
  </si>
  <si>
    <t>TCGA-64-5779-01Z-00-DX1.B3268447-DCE0-4927-B5A9-EC4D61E9B17D.svs</t>
  </si>
  <si>
    <t>TCGA-64-5781-01Z-00-DX1.81474D4D-6B48-473F-BAA9-ABD75C9223C3.svs</t>
  </si>
  <si>
    <t>TCGA-64-5815-01Z-00-DX1.1E3600B5-7E83-47BE-AC70-E0C2D623740B.svs</t>
  </si>
  <si>
    <t>TCGA-66-2727-01Z-00-DX1.cab55166-3a9a-4f2e-9f7a-33859ab32d12.svs</t>
  </si>
  <si>
    <t>TCGA-66-2734-01Z-00-DX1.2c23bc49-e2be-480a-b6a8-d3259a584930.svs</t>
  </si>
  <si>
    <t>TCGA-66-2737-01Z-00-DX1.3c508c22-fadc-4b05-ada4-b447b21e098c.svs</t>
  </si>
  <si>
    <t>TCGA-66-2742-01Z-00-DX1.8fdd6990-a08c-457b-80e4-586c619a784e.svs</t>
  </si>
  <si>
    <t>TCGA-66-2744-01Z-00-DX1.e67796a0-fc9e-4137-8cbf-fae91ea90a7c.svs</t>
  </si>
  <si>
    <t>TCGA-66-2753-01Z-00-DX1.ae9d8372-adb8-46f9-a140-2f0a1ddff579.svs</t>
  </si>
  <si>
    <t>TCGA-66-2754-01Z-00-DX1.3cd19122-06f3-420e-9c3f-362225ff49eb.svs</t>
  </si>
  <si>
    <t>TCGA-66-2755-01Z-00-DX1.ccc904f0-4cd3-44a5-8b68-7272f2a7558f.svs</t>
  </si>
  <si>
    <t>TCGA-66-2756-01Z-00-DX1.e6bda67d-2647-4751-9c16-b711933a1d6c.svs</t>
  </si>
  <si>
    <t>TCGA-66-2757-01Z-00-DX1.fa182184-fbf1-46ab-bdae-6f383441fd85.svs</t>
  </si>
  <si>
    <t>TCGA-66-2758-01Z-00-DX1.23611c66-bd21-47d1-abb0-2f3da38c377f.svs</t>
  </si>
  <si>
    <t>TCGA-66-2759-01Z-00-DX1.10135ce3-22d5-4802-907d-057fe54f5554.svs</t>
  </si>
  <si>
    <t>TCGA-66-2763-01Z-00-DX1.99bc6dec-4e57-45bb-8d94-4dc38657d852.svs</t>
  </si>
  <si>
    <t>TCGA-66-2765-01Z-00-DX1.c9d8b0f7-b2c8-45ea-8bd1-81e231fd6e91.svs</t>
  </si>
  <si>
    <t>TCGA-66-2766-01Z-00-DX1.05729d5f-7c12-44e1-9a61-90296f555e89.svs</t>
  </si>
  <si>
    <t>TCGA-66-2767-01Z-00-DX1.7bcc7633-3e70-46e3-8689-542c23577ed1.svs</t>
  </si>
  <si>
    <t>TCGA-66-2768-01Z-00-DX1.02fadcc4-9d05-4b37-9114-d8e80c09ef1a.svs</t>
  </si>
  <si>
    <t>TCGA-66-2769-01Z-00-DX1.101b6493-a7b3-42cf-ae2f-a90948f3fb8f.svs</t>
  </si>
  <si>
    <t>TCGA-66-2770-01Z-00-DX1.c11eb894-06a2-4bd0-92da-70fe024b07f1.svs</t>
  </si>
  <si>
    <t>TCGA-66-2770-01Z-00-DX2.58f25170-ac3a-471a-80a0-0586f2ae1669.svs</t>
  </si>
  <si>
    <t>TCGA-66-2771-01Z-00-DX1.b84a28ec-2726-4386-9445-0f5ca351d985.svs</t>
  </si>
  <si>
    <t>TCGA-66-2773-01Z-00-DX1.70fe76fc-749d-4720-a97e-40cd097f2340.svs</t>
  </si>
  <si>
    <t>TCGA-66-2777-01Z-00-DX1.78b3c4b0-e7e5-427b-b4d7-3ca9c5b7bbd6.svs</t>
  </si>
  <si>
    <t>TCGA-66-2778-01Z-00-DX1.5806ab4d-fdde-45b6-a131-fd5f71bcde0b.svs</t>
  </si>
  <si>
    <t>TCGA-66-2780-01Z-00-DX1.895b75f9-6127-49f9-8106-0161b5de18ec.svs</t>
  </si>
  <si>
    <t>TCGA-66-2781-01Z-00-DX1.ed9ff5b7-7c66-4bf7-bfb5-ca48b9e1a54e.svs</t>
  </si>
  <si>
    <t>TCGA-66-2783-01Z-00-DX1.34df2ea9-f8d8-448e-bd54-02364f434355.svs</t>
  </si>
  <si>
    <t>TCGA-66-2785-01Z-00-DX1.b9439ee1-d22b-4ccd-b53b-ce7717a37a17.svs</t>
  </si>
  <si>
    <t>TCGA-66-2786-01Z-00-DX1.5fd5c25f-cb17-4650-b59e-122c6ddafe86.svs</t>
  </si>
  <si>
    <t>TCGA-66-2787-01Z-00-DX1.5a4bb006-181e-417c-9868-4767f68f691a.svs</t>
  </si>
  <si>
    <t>TCGA-66-2788-01Z-00-DX1.1a57324a-5b00-44ed-912d-9522d0141500.svs</t>
  </si>
  <si>
    <t>TCGA-66-2789-01Z-00-DX1.93719e52-7dd4-4bbb-b908-c91db1d99b76.svs</t>
  </si>
  <si>
    <t>TCGA-66-2790-01Z-00-DX1.86f436e3-e233-4986-90bb-aaa2adc4596f.svs</t>
  </si>
  <si>
    <t>TCGA-66-2791-01Z-00-DX1.7ae2b6ab-5284-4772-bc1e-fd608f70e583.svs</t>
  </si>
  <si>
    <t>TCGA-66-2792-01Z-00-DX1.988d556c-f65e-4cae-892d-4dfe046ea626.svs</t>
  </si>
  <si>
    <t>TCGA-66-2793-01Z-00-DX1.133bc2be-1407-422c-a356-2477f1020c50.svs</t>
  </si>
  <si>
    <t>TCGA-66-2794-01Z-00-DX1.933c35d1-b63f-44ba-928a-1f49c7fbc452.svs</t>
  </si>
  <si>
    <t>TCGA-66-2795-01Z-00-DX1.4141cb69-b675-49c4-85c5-21d630b5143d.svs</t>
  </si>
  <si>
    <t>TCGA-66-2800-01Z-00-DX1.19a7cec8-8894-4755-aa2c-ae5266800355.svs</t>
  </si>
  <si>
    <t>TCGA-67-3770-01Z-00-DX1.4C14BE72-905C-4AAE-B07A-6437D98A23FA.svs</t>
  </si>
  <si>
    <t>TCGA-67-3771-01Z-00-DX1.7B54D132-6AB7-4F2D-8BFF-33AFE83CF204.svs</t>
  </si>
  <si>
    <t>TCGA-67-3772-01Z-00-DX1.CB05C5CC-2801-4BB9-94A0-83E9005BCA2E.svs</t>
  </si>
  <si>
    <t>TCGA-67-3773-01Z-00-DX1.3E9DFC22-E962-4C18-BF5B-27EBEA089F5D.svs</t>
  </si>
  <si>
    <t>TCGA-67-3774-01Z-00-DX1.FE85FDCB-91D2-47C5-8D13-D622A51A7BE0.svs</t>
  </si>
  <si>
    <t>TCGA-67-4679-01Z-00-DX1.a3d84341-fed7-4235-a053-638ed5294954.svs</t>
  </si>
  <si>
    <t>TCGA-67-6215-01Z-00-DX1.c014ffaf-6db8-42ef-a50c-9de98d6a5345.svs</t>
  </si>
  <si>
    <t>TCGA-67-6216-01Z-00-DX1.04da6a64-bd3a-48ed-bc99-d651e00a1aa4.svs</t>
  </si>
  <si>
    <t>TCGA-67-6217-01Z-00-DX1.3fa5c69b-60d1-41fb-a86f-48f77d81285f.svs</t>
  </si>
  <si>
    <t>TCGA-68-7755-01Z-00-DX1.62BC3770-5E81-4006-8F60-47BC66150AB3.svs</t>
  </si>
  <si>
    <t>TCGA-68-7756-01Z-00-DX1.15BEAECF-8C36-4761-85A8-EC9E54B61A0C.svs</t>
  </si>
  <si>
    <t>TCGA-68-7757-01Z-00-DX1.4eece254-a119-436a-af3c-fad8e8b7f74b.svs</t>
  </si>
  <si>
    <t>TCGA-68-8250-01Z-00-DX1.a8669a85-9262-4c37-b61c-ca7019a3677c.svs</t>
  </si>
  <si>
    <t>TCGA-68-8251-01Z-00-DX1.9d453881-d5b3-4527-93fa-799f34ba2c8f.svs</t>
  </si>
  <si>
    <t>TCGA-68-A59I-01Z-00-DX1.6EE9E466-AE08-449D-A830-98667E6D48C7.svs</t>
  </si>
  <si>
    <t>TCGA-68-A59J-01Z-00-DX1.B143855E-2B30-4562-B809-68AA723F5BD9.svs</t>
  </si>
  <si>
    <t>TCGA-69-7760-01Z-00-DX1.7fc295e3-5bfc-4017-801c-491489d0eb34.svs</t>
  </si>
  <si>
    <t>TCGA-69-7761-01Z-00-DX1.aa7ef5ef-8162-4961-a923-3a29646efba3.svs</t>
  </si>
  <si>
    <t>TCGA-69-7763-01Z-00-DX1.33203e8a-43e9-4e3e-98ba-1ac08b80a44f.svs</t>
  </si>
  <si>
    <t>TCGA-69-7764-01Z-00-DX1.be9fec48-68eb-4c27-a028-5315d7e368e0.svs</t>
  </si>
  <si>
    <t>TCGA-69-7765-01Z-00-DX1.ac389366-febb-488c-9190-fe00bc07cd20.svs</t>
  </si>
  <si>
    <t>TCGA-69-7973-01Z-00-DX1.aefb015a-cb51-425f-a80f-cd51091a0ee3.svs</t>
  </si>
  <si>
    <t>TCGA-69-7974-01Z-00-DX1.e4282067-fc3d-4fee-bae7-fe99000979d4.svs</t>
  </si>
  <si>
    <t>TCGA-69-7978-01Z-00-DX1.90a2bf2f-18e2-4bfe-b858-d2de619e2493.svs</t>
  </si>
  <si>
    <t>TCGA-69-7979-01Z-00-DX1.c9bc265d-4889-4333-9852-b8b535887f1e.svs</t>
  </si>
  <si>
    <t>TCGA-69-7980-01Z-00-DX1.8bbf8cc0-eca7-49e5-a022-c22e3e6ed6dc.svs</t>
  </si>
  <si>
    <t>TCGA-69-8253-01Z-00-DX1.631c741f-46bd-4d4b-8f6c-64787fb4c402.svs</t>
  </si>
  <si>
    <t>TCGA-69-8254-01Z-00-DX1.83a81d08-8c70-4f07-b4da-cbd17c4fe4d4.svs</t>
  </si>
  <si>
    <t>TCGA-69-8255-01Z-00-DX1.75d1666c-c088-405c-80da-52d84b990361.svs</t>
  </si>
  <si>
    <t>TCGA-69-8453-01Z-00-DX1.C472096B-95BA-42CD-ADEB-326C38F9DC95.svs</t>
  </si>
  <si>
    <t>TCGA-69-A59K-01Z-00-DX1.01EAF520-9AC1-4ECC-8EF3-B9122924A1E3.svs</t>
  </si>
  <si>
    <t>TCGA-6A-AB49-01Z-00-DX1.FDF2EED7-57A3-4019-A382-21DED11780F6.svs</t>
  </si>
  <si>
    <t>TCGA-70-6722-01Z-00-DX1.2f8498bb-bbd9-4eae-bb9e-6fe939ca0551.svs</t>
  </si>
  <si>
    <t>TCGA-70-6723-01Z-00-DX1.1e6468e8-0d39-48a9-af32-9968f9207810.svs</t>
  </si>
  <si>
    <t>TCGA-71-6725-01Z-00-DX1.b9e1d4aa-439d-481f-b24b-134c4e470f28.svs</t>
  </si>
  <si>
    <t>TCGA-71-8520-01Z-00-DX1.EAE99132-A397-4B4D-8B09-CBB774A7B62F.svs</t>
  </si>
  <si>
    <t>TCGA-73-4658-01Z-00-DX1.d5beb44f-9d76-485a-8af4-407b0f1a610e.svs</t>
  </si>
  <si>
    <t>TCGA-73-4659-01Z-00-DX1.578400cd-d284-451b-8fdf-9f82c1458276.svs</t>
  </si>
  <si>
    <t>TCGA-73-4662-01Z-00-DX1.76e23a15-0917-44ad-9181-50100d318003.svs</t>
  </si>
  <si>
    <t>TCGA-73-4666-01Z-00-DX1.dd9c8922-ddd1-4674-8124-9e334532e47e.svs</t>
  </si>
  <si>
    <t>TCGA-73-4668-01Z-00-DX1.3470b27e-210f-4ff3-9dde-69aa85faa9ee.svs</t>
  </si>
  <si>
    <t>TCGA-73-4670-01Z-00-DX1.a92a23d5-01aa-45a2-9f83-4784cd65fd58.svs</t>
  </si>
  <si>
    <t>TCGA-73-4675-01Z-00-DX1.1027587f-8ec4-4b8c-8768-ff7b669683e0.svs</t>
  </si>
  <si>
    <t>TCGA-73-4676-01Z-00-DX1.4d781bbc-a45e-4f9d-b6b6-2265282dff99.svs</t>
  </si>
  <si>
    <t>TCGA-73-4677-01Z-00-DX1.b557785c-9ccc-42a7-bb54-7bb47638ddfc.svs</t>
  </si>
  <si>
    <t>TCGA-73-7498-01Z-00-DX1.5313bba9-7f6a-49b4-8d6e-a0f46a04f189.svs</t>
  </si>
  <si>
    <t>TCGA-73-7499-01Z-00-DX1.81f5c1c1-3d40-4773-a1fb-e1f8eb9f6730.svs</t>
  </si>
  <si>
    <t>TCGA-73-A9RS-01Z-00-DX1.EDCEFE41-61E2-48C9-B8D5-28B55372E0CA.svs</t>
  </si>
  <si>
    <t>TCGA-75-5122-01Z-00-DX1.627FD712-3881-44CC-83E0-6C4DFC6C88C1.svs</t>
  </si>
  <si>
    <t>TCGA-75-5125-01Z-00-DX1.2E419CAF-E248-4959-951E-498D8054433E.svs</t>
  </si>
  <si>
    <t>TCGA-75-5126-01Z-00-DX1.164887F4-9986-415F-A94A-E40E92D80DA3.svs</t>
  </si>
  <si>
    <t>TCGA-75-5146-01Z-00-DX1.4958A631-7E6F-4FBB-A1C3-B8F8368D46C5.svs</t>
  </si>
  <si>
    <t>TCGA-75-5147-01Z-00-DX1.3156FA5C-9737-4EAA-989C-FD578FBF15A1.svs</t>
  </si>
  <si>
    <t>TCGA-75-6203-01Z-00-DX1.9796ACAB-9E1A-4BC5-B80C-4EC856FA14B7.svs</t>
  </si>
  <si>
    <t>TCGA-75-6205-01Z-00-DX1.B75BC6BA-5196-4F62-BDA2-3F1D320ABD7C.svs</t>
  </si>
  <si>
    <t>TCGA-75-6206-01Z-00-DX1.63230D94-7015-4247-936D-E7ACD6692AB3.svs</t>
  </si>
  <si>
    <t>TCGA-75-6207-01Z-00-DX1.837B7B0F-424C-423B-9045-A905E7C1C54C.svs</t>
  </si>
  <si>
    <t>TCGA-75-6211-01Z-00-DX1.3E7B5948-521E-48EE-9204-80F5713ECD25.svs</t>
  </si>
  <si>
    <t>TCGA-75-6212-01Z-00-DX1.FCB36956-DF6C-485D-8E7A-922A2BDAE669.svs</t>
  </si>
  <si>
    <t>TCGA-75-6214-01Z-00-DX1.00424C13-65B8-4872-81EB-EE207AB3F78C.svs</t>
  </si>
  <si>
    <t>TCGA-75-7025-01Z-00-DX1.284477D7-4F47-4084-A15C-0A7E9571E3DF.svs</t>
  </si>
  <si>
    <t>TCGA-75-7027-01Z-00-DX1.AC91B34F-DF67-4F95-B145-079A71A54E83.svs</t>
  </si>
  <si>
    <t>TCGA-75-7030-01Z-00-DX1.5DDF24B5-00D1-4418-A067-A9B609E15314.svs</t>
  </si>
  <si>
    <t>TCGA-75-7031-01Z-00-DX1.B058D81B-E869-4AEA-8CAC-4B6264FB86A8.svs</t>
  </si>
  <si>
    <t>TCGA-77-6842-01Z-00-DX1.934f1e6a-9c30-40ad-a764-7d0b6fdb92e9.svs</t>
  </si>
  <si>
    <t>TCGA-77-6843-01Z-00-DX1.5ced4995-81a1-4dfd-82b2-0cabf4538bc5.svs</t>
  </si>
  <si>
    <t>TCGA-77-6844-01Z-00-DX1.5ace8702-ea00-4e0d-84e8-6615fc361f5a.svs</t>
  </si>
  <si>
    <t>TCGA-77-6845-01Z-00-DX1.1d8e2711-a82c-4d9b-97e2-d966417731b7.svs</t>
  </si>
  <si>
    <t>TCGA-77-7138-01Z-00-DX1.8c912762-0829-4692-92a2-545fea2b3e48.svs</t>
  </si>
  <si>
    <t>TCGA-77-7139-01Z-00-DX1.b8b79b0c-4ea0-4f6c-8e6e-29ad76eca78f.svs</t>
  </si>
  <si>
    <t>TCGA-77-7140-01Z-00-DX1.e75db0f0-839e-4ade-aa52-aa4736318d6c.svs</t>
  </si>
  <si>
    <t>TCGA-77-7141-01Z-00-DX1.3263490a-cfba-43a8-8198-5139dbf00bf9.svs</t>
  </si>
  <si>
    <t>TCGA-77-7142-01Z-00-DX1.699e0ebe-b37b-425f-a0a5-ddb0263da84c.svs</t>
  </si>
  <si>
    <t>TCGA-77-7335-01Z-00-DX1.DDE20A50-7303-4A2D-936A-D02FE15A0752.svs</t>
  </si>
  <si>
    <t>TCGA-77-7337-01Z-00-DX1.e15727e3-e9c8-44a0-87bb-caeaeb00840c.svs</t>
  </si>
  <si>
    <t>TCGA-77-7338-01Z-00-DX1.52f2f410-a5cb-47e8-a4f9-242616a21e8e.svs</t>
  </si>
  <si>
    <t>TCGA-77-7463-01Z-00-DX1.c255e325-1ba7-4108-b8b8-22c02241c83f.svs</t>
  </si>
  <si>
    <t>TCGA-77-7465-01Z-00-DX1.25e4b0b4-4948-432f-8010-a6c6e4652cab.svs</t>
  </si>
  <si>
    <t>TCGA-77-8007-01Z-00-DX1.06f0e4a1-936d-4bc2-acbf-cfec25fed190.svs</t>
  </si>
  <si>
    <t>TCGA-77-8008-01Z-00-DX1.29c3c1c6-7602-40c6-bc86-b40132df9309.svs</t>
  </si>
  <si>
    <t>TCGA-77-8009-01Z-00-DX1.54adaaba-ddce-4480-9b22-af8e8a85d1d9.svs</t>
  </si>
  <si>
    <t>TCGA-77-8128-01Z-00-DX1.5831331a-8c82-4817-977e-1842250d9c7b.svs</t>
  </si>
  <si>
    <t>TCGA-77-8130-01Z-00-DX1.e9f78b45-ed59-4e80-83c2-c6d5bb68e622.svs</t>
  </si>
  <si>
    <t>TCGA-77-8131-01Z-00-DX1.dcb8e2c7-0d2f-4b38-9db8-cc026a61699e.svs</t>
  </si>
  <si>
    <t>TCGA-77-8133-01Z-00-DX1.fcc117be-cc86-437a-8500-edb045d4195a.svs</t>
  </si>
  <si>
    <t>TCGA-77-8136-01Z-00-DX1.15cdacc3-ee04-4323-b5e4-4f6d7085bd38.svs</t>
  </si>
  <si>
    <t>TCGA-77-8138-01Z-00-DX1.fac6dcf9-7367-4345-a764-38e5471763c0.svs</t>
  </si>
  <si>
    <t>TCGA-77-8139-01Z-00-DX1.242d68e3-5ee0-4484-8403-e2ffd1ede20b.svs</t>
  </si>
  <si>
    <t>TCGA-77-8140-01Z-00-DX1.b35a0672-9f04-4c34-a894-0ccc38151639.svs</t>
  </si>
  <si>
    <t>TCGA-77-8143-01Z-00-DX1.e844a7e1-ebba-4acb-8fe2-08aee2102848.svs</t>
  </si>
  <si>
    <t>TCGA-77-8144-01Z-00-DX1.5194d537-c942-45f3-967b-eb213646ff24.svs</t>
  </si>
  <si>
    <t>TCGA-77-8145-01Z-00-DX1.9d76de05-3cb7-4cd8-879b-11ea7f88d583.svs</t>
  </si>
  <si>
    <t>TCGA-77-8146-01Z-00-DX1.19213f57-1890-4e56-9909-86e506be1833.svs</t>
  </si>
  <si>
    <t>TCGA-77-8148-01Z-00-DX1.2066e518-636c-4917-9dd4-78ab3605e8f6.svs</t>
  </si>
  <si>
    <t>TCGA-77-8150-01Z-00-DX1.8ae93dac-2038-4426-9ddf-6fb857f6938a.svs</t>
  </si>
  <si>
    <t>TCGA-77-8153-01Z-00-DX1.E8E40968-E7AD-4EA2-A832-8EC04D5CB7A1.svs</t>
  </si>
  <si>
    <t>TCGA-77-8154-01Z-00-DX1.5ca9afa5-e5d8-46d7-b542-c27649bd214e.svs</t>
  </si>
  <si>
    <t>TCGA-77-8156-01Z-00-DX1.9ed8c07d-61f3-4f6b-9c8b-312917c64e04.svs</t>
  </si>
  <si>
    <t>TCGA-77-A5FZ-01Z-00-DX1.1640E2BB-48CC-4CC0-923A-2EC730597EEF.svs</t>
  </si>
  <si>
    <t>TCGA-77-A5G1-01Z-00-DX1.ABE53201-3FAD-4F05-9F2B-91BA6257569C.svs</t>
  </si>
  <si>
    <t>TCGA-77-A5G3-01Z-00-DX1.7ED6F76A-333F-43DB-B8DF-86BF259DCEFB.svs</t>
  </si>
  <si>
    <t>TCGA-77-A5G6-01Z-00-DX1.5AE97930-9554-40BD-A24A-17CA4273F2ED.svs</t>
  </si>
  <si>
    <t>TCGA-77-A5G7-01Z-00-DX1.F1FECF5D-C940-43D0-B49B-66C95AD9C85A.svs</t>
  </si>
  <si>
    <t>TCGA-77-A5G8-01Z-00-DX1.4F66CA44-C238-4293-882C-5357ABD7115F.svs</t>
  </si>
  <si>
    <t>TCGA-77-A5GA-01Z-00-DX1.8A1605A0-A0FF-479C-BFAC-AD6BD7081AC9.svs</t>
  </si>
  <si>
    <t>TCGA-77-A5GB-01Z-00-DX1.5EB72C3D-40BE-4ABD-9CD6-ADF5769BC295.svs</t>
  </si>
  <si>
    <t>TCGA-77-A5GF-01Z-00-DX1.8E70F660-4492-4BEB-A688-217DE27C1E6D.svs</t>
  </si>
  <si>
    <t>TCGA-77-A5GH-01Z-00-DX1.2F4C2F84-17AE-415A-BF6C-01A899BAAE68.svs</t>
  </si>
  <si>
    <t>TCGA-78-7145-01Z-00-DX1.ecde66bf-2de8-4e31-b3ab-4fed4f055dda.svs</t>
  </si>
  <si>
    <t>TCGA-78-7146-01Z-00-DX1.830209b2-94c5-4277-a7b6-b2f2634de0dc.svs</t>
  </si>
  <si>
    <t>TCGA-78-7147-01Z-00-DX1.a9fd2c5d-b8f3-4524-bd64-6c3362ce373b.svs</t>
  </si>
  <si>
    <t>TCGA-78-7148-01Z-00-DX1.aac94f79-77f2-45e6-b0c3-0b103fecbb22.svs</t>
  </si>
  <si>
    <t>TCGA-78-7149-01Z-00-DX1.1b83dbcb-0c9f-4e50-bb98-bf9a157052cf.svs</t>
  </si>
  <si>
    <t>TCGA-78-7150-01Z-00-DX1.46e6e65c-521c-49de-b106-419dc840b235.svs</t>
  </si>
  <si>
    <t>TCGA-78-7152-01Z-00-DX1.a04f9d84-3304-402c-9c0c-f64545c14781.svs</t>
  </si>
  <si>
    <t>TCGA-78-7153-01Z-00-DX1.5190321a-f1aa-4c6e-b4b9-6767b779682b.svs</t>
  </si>
  <si>
    <t>TCGA-78-7154-01Z-00-DX1.596c20c2-e811-4b5e-961c-98343afcccde.svs</t>
  </si>
  <si>
    <t>TCGA-78-7155-01Z-00-DX1.32258467-7550-4a1b-8df9-a869fb83e559.svs</t>
  </si>
  <si>
    <t>TCGA-78-7156-01Z-00-DX1.9f7c8eb9-73de-49be-a487-e1fd4411b7b5.svs</t>
  </si>
  <si>
    <t>TCGA-78-7158-01Z-00-DX1.74db3dcd-2715-4ce7-8e48-30c8b7946ba0.svs</t>
  </si>
  <si>
    <t>TCGA-78-7159-01Z-00-DX1.399d865f-f4f9-4602-b15b-908be0afe459.svs</t>
  </si>
  <si>
    <t>TCGA-78-7160-01Z-00-DX1.f40f6c04-74b1-4cef-aabc-cbafadbdf39f.svs</t>
  </si>
  <si>
    <t>TCGA-78-7161-01Z-00-DX1.646cf15a-5961-4728-b9fe-fe3fff11831f.svs</t>
  </si>
  <si>
    <t>TCGA-78-7163-01Z-00-DX1.42880bdf-271d-41dd-aada-e7ec1156ff31.svs</t>
  </si>
  <si>
    <t>TCGA-78-7166-01Z-00-DX1.d19ad2d9-b006-4a13-ba54-2fec234c2373.svs</t>
  </si>
  <si>
    <t>TCGA-78-7167-01Z-00-DX1.f79e1a9b-a3eb-4c91-a1fd-7bb58b1620b1.svs</t>
  </si>
  <si>
    <t>TCGA-78-7220-01Z-00-DX1.3df84ce0-4395-4c9e-ba62-76b55676a440.svs</t>
  </si>
  <si>
    <t>TCGA-78-7535-01Z-00-DX1.c4ca06f3-22d1-4e39-85c8-98d1fa2b0e60.svs</t>
  </si>
  <si>
    <t>TCGA-78-7536-01Z-00-DX1.6b066140-8b82-40a5-bd48-430eeb4463fe.svs</t>
  </si>
  <si>
    <t>TCGA-78-7537-01Z-00-DX1.e5597e41-ebba-4d6f-8a1f-15cd81d8f026.svs</t>
  </si>
  <si>
    <t>TCGA-78-7539-01Z-00-DX1.b838d859-2fb7-48d1-a442-d366ac404099.svs</t>
  </si>
  <si>
    <t>TCGA-78-7540-01Z-00-DX1.25c29857-0d5f-4e52-be0c-32c6686b653f.svs</t>
  </si>
  <si>
    <t>TCGA-78-7542-01Z-00-DX1.2ee042a6-11ee-4668-b254-44144fca4234.svs</t>
  </si>
  <si>
    <t>TCGA-78-7633-01Z-00-DX1.f0cd4825-eb92-4098-954a-fbb1e4851660.svs</t>
  </si>
  <si>
    <t>TCGA-78-8640-01Z-00-DX1.6F929E56-34D5-45A6-8A9E-ACB4B88A68B1.svs</t>
  </si>
  <si>
    <t>TCGA-78-8648-01Z-00-DX1.D3EAEF8E-E739-490F-BF48-A4796B0C0E7A.svs</t>
  </si>
  <si>
    <t>TCGA-78-8655-01Z-00-DX1.DC81D146-A4A6-411E-A5DC-C0689A8D445F.svs</t>
  </si>
  <si>
    <t>TCGA-78-8660-01Z-00-DX1.11E923ED-C01B-439D-8796-08C9E3DC2D93.svs</t>
  </si>
  <si>
    <t>TCGA-78-8662-01Z-00-DX1.754A4C57-B5FA-4077-99E4-F6EFA6459410.svs</t>
  </si>
  <si>
    <t>TCGA-79-5596-01Z-00-DX1.FE977268-C9D7-4812-887C-C9FF9943C127.svs</t>
  </si>
  <si>
    <t>TCGA-80-5607-01Z-00-DX1.94C9CF78-2F79-4A0B-8939-1CD9B915222D.svs</t>
  </si>
  <si>
    <t>TCGA-80-5608-01Z-00-DX1.CB85BA53-AF00-4C7D-8489-C2FF0F4F49AB.svs</t>
  </si>
  <si>
    <t>TCGA-80-5611-01Z-00-DX1.31920706-8AF4-46D2-B1D4-7DD5AF4AAC77.svs</t>
  </si>
  <si>
    <t>TCGA-83-5908-01Z-00-DX1.381c8f82-61a0-4e9d-982d-1ad0af7bead9.svs</t>
  </si>
  <si>
    <t>TCGA-85-6175-01Z-00-DX1.102f9bad-4084-4e3a-99e9-91e026ad9a62.svs</t>
  </si>
  <si>
    <t>TCGA-85-6560-01Z-00-DX1.bf857c85-ebe7-4135-a4ec-038a57efc319.svs</t>
  </si>
  <si>
    <t>TCGA-85-6561-01Z-00-DX1.7bb9f936-00e1-4014-a6ae-8dc1c64d7f42.svs</t>
  </si>
  <si>
    <t>TCGA-85-6798-01Z-00-DX1.c8ca3a56-b337-4345-b55a-83b0ae9a75f0.svs</t>
  </si>
  <si>
    <t>TCGA-85-7696-01Z-00-DX1.d8756b4c-819f-4a5c-b148-125b8c6b3c27.svs</t>
  </si>
  <si>
    <t>TCGA-85-7697-01Z-00-DX1.b33aa550-81b0-4fab-8243-d041b0beaab5.svs</t>
  </si>
  <si>
    <t>TCGA-85-7698-01Z-00-DX1.bc8a89a7-356e-4913-9632-627774730f48.svs</t>
  </si>
  <si>
    <t>TCGA-85-7699-01Z-00-DX1.418bb5e3-9721-41b0-82f6-21ce3cc29de2.svs</t>
  </si>
  <si>
    <t>TCGA-85-7710-01Z-00-DX1.8bcfe326-1c19-4ebe-879d-83e77739f006.svs</t>
  </si>
  <si>
    <t>TCGA-85-7843-01Z-00-DX1.0aa90a1d-6039-482c-a489-8ee41cc70161.svs</t>
  </si>
  <si>
    <t>TCGA-85-7844-01Z-00-DX1.9035209b-75ae-4c9b-8edf-5851af490f29.svs</t>
  </si>
  <si>
    <t>TCGA-85-7950-01Z-00-DX1.ddf7d987-7e4f-4327-83d5-0047e2806ed1.svs</t>
  </si>
  <si>
    <t>TCGA-85-8048-01Z-00-DX1.1a663caa-dff1-4f03-b06b-c8b8b5ce08c6.svs</t>
  </si>
  <si>
    <t>TCGA-85-8049-01Z-00-DX1.59554c0f-d04a-41f2-b152-654a848b0443.svs</t>
  </si>
  <si>
    <t>TCGA-85-8052-01Z-00-DX1.26b66ae7-b73f-4263-85f7-e82dab5b657b.svs</t>
  </si>
  <si>
    <t>TCGA-85-8070-01Z-00-DX1.54e7edf1-28d3-4fd5-bab3-951e58620386.svs</t>
  </si>
  <si>
    <t>TCGA-85-8071-01Z-00-DX1.876f6b0b-f615-43b2-8923-ee21f94568b7.svs</t>
  </si>
  <si>
    <t>TCGA-85-8072-01Z-00-DX1.3a0ad5a6-c93e-428c-94e7-809ceaf01ef1.svs</t>
  </si>
  <si>
    <t>TCGA-85-8276-01Z-00-DX1.6306624d-e197-4744-a872-0a20413bd9fa.svs</t>
  </si>
  <si>
    <t>TCGA-85-8277-01Z-00-DX1.ffad077e-e969-40ba-8504-2f2103911758.svs</t>
  </si>
  <si>
    <t>TCGA-85-8287-01Z-00-DX1.3bd80053-5eb1-40f0-bdbd-9d4944c04328.svs</t>
  </si>
  <si>
    <t>TCGA-85-8288-01Z-00-DX1.0e68535f-a1f3-450c-b8fa-a859f2269da8.svs</t>
  </si>
  <si>
    <t>TCGA-85-8350-01Z-00-DX1.F9A32453-2E24-4874-A1FA-67B4173ABF03.svs</t>
  </si>
  <si>
    <t>TCGA-85-8351-01Z-00-DX1.E3340212-A6C4-4CB4-89A3-E632D3481BE4.svs</t>
  </si>
  <si>
    <t>TCGA-85-8352-01Z-00-DX1.47426016-95BC-49C0-9844-06A3A7EAE5D6.svs</t>
  </si>
  <si>
    <t>TCGA-85-8353-01Z-00-DX1.2A333CFA-3D8A-41B2-9D08-8AAF431BFE54.svs</t>
  </si>
  <si>
    <t>TCGA-85-8354-01Z-00-DX1.C9188133-08F4-43DD-BB60-6F7293CDB5B9.svs</t>
  </si>
  <si>
    <t>TCGA-85-8355-01Z-00-DX1.146ECC8D-858B-4DDA-B7FE-DBC22CC8C24D.svs</t>
  </si>
  <si>
    <t>TCGA-85-8479-01Z-00-DX1.28fef288-9691-47dd-ad51-b2dc0cd84832.svs</t>
  </si>
  <si>
    <t>TCGA-85-8481-01Z-00-DX1.0f626863-3eb5-4b35-b4fe-22a03d767f15.svs</t>
  </si>
  <si>
    <t>TCGA-85-8580-01Z-00-DX1.1b942bbe-2c6e-4411-8609-1725e5cb93da.svs</t>
  </si>
  <si>
    <t>TCGA-85-8582-01Z-00-DX1.ac10318b-f56e-4897-8355-076366fe8581.svs</t>
  </si>
  <si>
    <t>TCGA-85-8584-01Z-00-DX1.859bb615-578f-4aad-b1e3-8c92b7e3ef2d.svs</t>
  </si>
  <si>
    <t>TCGA-85-8664-01Z-00-DX1.d83b183e-4cc6-4608-93fb-46e69d36a2fa.svs</t>
  </si>
  <si>
    <t>TCGA-85-8666-01Z-00-DX1.d856233a-beef-4da2-a724-759fe23e6227.svs</t>
  </si>
  <si>
    <t>TCGA-85-A4CL-01Z-00-DX1.05BC31FF-3B88-489F-9BD2-5B2B31C72EDB.svs</t>
  </si>
  <si>
    <t>TCGA-85-A4CN-01Z-00-DX1.051538DE-0F7E-4CE1-9D87-18155D9DCC8B.svs</t>
  </si>
  <si>
    <t>TCGA-85-A4JB-01Z-00-DX1.3CEC3662-68C1-4874-8273-540459B8F138.svs</t>
  </si>
  <si>
    <t>TCGA-85-A4JC-01Z-00-DX1.6B4ED63F-ADF9-49F4-A30B-AB3A5EEFDDB7.svs</t>
  </si>
  <si>
    <t>TCGA-85-A4PA-01Z-00-DX1.00AF818F-39BA-4EA7-8873-9B6C4F2D2141.svs</t>
  </si>
  <si>
    <t>TCGA-85-A4QQ-01Z-00-DX1.321B5149-FC07-434D-9819-3F8821D77849.svs</t>
  </si>
  <si>
    <t>TCGA-85-A4QR-01Z-00-DX1.B5E18F89-D5B4-4F51-BC7E-9FA868A6A443.svs</t>
  </si>
  <si>
    <t>TCGA-85-A50M-01Z-00-DX1.CFB67271-FC1B-4BA0-95DB-51D859D68D18.svs</t>
  </si>
  <si>
    <t>TCGA-85-A50Z-01Z-00-DX1.A8911EBB-EAB6-4787-9F6E-3E8A9F1078F3.svs</t>
  </si>
  <si>
    <t>TCGA-85-A510-01Z-00-DX1.F51CBC2D-EAD4-48B8-9444-C864012562F4.svs</t>
  </si>
  <si>
    <t>TCGA-85-A511-01Z-00-DX1.24345C5F-BDC2-4D9D-BAE5-686B4C8C66DE.svs</t>
  </si>
  <si>
    <t>TCGA-85-A512-01Z-00-DX1.154BBD51-803C-46F0-840E-D2597E648365.svs</t>
  </si>
  <si>
    <t>TCGA-85-A513-01Z-00-DX1.9C4C6BA2-BBEB-4EC6-9A70-65B1F6198E1F.svs</t>
  </si>
  <si>
    <t>TCGA-85-A53L-01Z-00-DX1.4B1C0D74-CF56-4B52-9EA0-9DC72EA07B1C.svs</t>
  </si>
  <si>
    <t>TCGA-85-A5B5-01Z-00-DX1.88097FC2-BAAD-4986-AECD-C07C9F3ED856.svs</t>
  </si>
  <si>
    <t>TCGA-86-6562-01Z-00-DX1.5dea3015-e606-4837-9f99-ac14f0aa091b.svs</t>
  </si>
  <si>
    <t>TCGA-86-6851-01Z-00-DX1.0b13e600-fd7b-44a2-9ec2-26e9938fb7bc.svs</t>
  </si>
  <si>
    <t>TCGA-86-7701-01Z-00-DX1.a8a6e71e-9fa9-42c6-a186-0ac7526e9960.svs</t>
  </si>
  <si>
    <t>TCGA-86-7711-01Z-00-DX1.f64dd9d8-b9ca-4d1f-9783-d1042979132d.svs</t>
  </si>
  <si>
    <t>TCGA-86-7713-01Z-00-DX1.23f9e213-b566-47bb-beb8-7d12b2f0508b.svs</t>
  </si>
  <si>
    <t>TCGA-86-7714-01Z-00-DX1.8ee03c3b-013e-4dd5-aa0e-9c1a771cbdc5.svs</t>
  </si>
  <si>
    <t>TCGA-86-7953-01Z-00-DX1.847865ce-df59-4677-bac2-ee88a258fe4e.svs</t>
  </si>
  <si>
    <t>TCGA-86-7954-01Z-00-DX1.0a063ee6-18b7-4b66-9726-04fb452156cb.svs</t>
  </si>
  <si>
    <t>TCGA-86-7955-01Z-00-DX1.ef4f4d94-5efb-4a07-97cf-b0ed69085827.svs</t>
  </si>
  <si>
    <t>TCGA-86-8054-01Z-00-DX1.2c4c08f6-be1c-46d1-a719-5983cade0c54.svs</t>
  </si>
  <si>
    <t>TCGA-86-8055-01Z-00-DX1.546dc42e-3742-4da5-8f9b-80732180ce76.svs</t>
  </si>
  <si>
    <t>TCGA-86-8056-01Z-00-DX1.eee7e03a-842c-4a44-bff8-f7b906725605.svs</t>
  </si>
  <si>
    <t>TCGA-86-8073-01Z-00-DX1.33c016fc-5c9e-4ad6-8de2-a7f8521d205c.svs</t>
  </si>
  <si>
    <t>TCGA-86-8074-01Z-00-DX1.0c34b434-8701-4060-a4ea-08a72371ee1e.svs</t>
  </si>
  <si>
    <t>TCGA-86-8075-01Z-00-DX1.171bd8bd-af24-4770-b24b-732e675efd75.svs</t>
  </si>
  <si>
    <t>TCGA-86-8076-01Z-00-DX1.e7378b2f-e20e-4d2f-a86c-3a8ead08a385.svs</t>
  </si>
  <si>
    <t>TCGA-86-8278-01Z-00-DX1.6500afef-f0f0-4e7c-a6c0-60da81993641.svs</t>
  </si>
  <si>
    <t>TCGA-86-8279-01Z-00-DX1.fd12b60e-d181-454b-a655-298a973a849d.svs</t>
  </si>
  <si>
    <t>TCGA-86-8280-01Z-00-DX1.52627b97-1cfa-4382-819b-949b58c0f995.svs</t>
  </si>
  <si>
    <t>TCGA-86-8281-01Z-00-DX1.02237263-003b-4de1-8a2f-0f3ad14768c7.svs</t>
  </si>
  <si>
    <t>TCGA-86-8358-01Z-00-DX1.C50100F8-9414-4A06-BEDF-93E7B01B24D6.svs</t>
  </si>
  <si>
    <t>TCGA-86-8359-01Z-00-DX1.11B8FDC3-4B84-4A22-B89D-46EA76345F13.svs</t>
  </si>
  <si>
    <t>TCGA-86-8585-01Z-00-DX1.bc0b1c69-f71d-46fc-8195-2d205002e6e5.svs</t>
  </si>
  <si>
    <t>TCGA-86-8668-01Z-00-DX1.d720d486-02c7-4f98-8feb-e0e50a12c158.svs</t>
  </si>
  <si>
    <t>TCGA-86-8669-01Z-00-DX1.845b8b4e-6445-4da1-8275-42b765c024cc.svs</t>
  </si>
  <si>
    <t>TCGA-86-8671-01Z-00-DX1.1fd0019c-df9d-48cc-9055-8de57759f273.svs</t>
  </si>
  <si>
    <t>TCGA-86-8672-01Z-00-DX1.94ca1954-921d-4ef6-a078-4e0fcb09157f.svs</t>
  </si>
  <si>
    <t>TCGA-86-8673-01Z-00-DX1.21191041-c10e-4166-ad00-1243656feaa7.svs</t>
  </si>
  <si>
    <t>TCGA-86-8674-01Z-00-DX1.9fcaae4e-4062-45ab-a49d-7dba43040919.svs</t>
  </si>
  <si>
    <t>TCGA-86-A456-01Z-00-DX1.5C7CBF9B-0AE3-4776-9434-296AA0C605CC.svs</t>
  </si>
  <si>
    <t>TCGA-86-A4D0-01Z-00-DX1.165461AD-A8DA-4B7B-87CE-F5DBDBD2C0A7.svs</t>
  </si>
  <si>
    <t>TCGA-86-A4JF-01Z-00-DX1.22828B15-D68E-4300-A3A8-FBC11B319BC5.svs</t>
  </si>
  <si>
    <t>TCGA-86-A4P7-01Z-00-DX1.37026DCF-5A81-4098-B444-C8A40CA168D0.svs</t>
  </si>
  <si>
    <t>TCGA-86-A4P8-01Z-00-DX1.D65E8855-F7A1-4584-A501-BBFBC61C2DEB.svs</t>
  </si>
  <si>
    <t>TCGA-90-7964-01Z-00-DX1.25D2CC5D-2383-41FE-B5D5-0ACFC0F8209B.svs</t>
  </si>
  <si>
    <t>TCGA-90-A4ED-01Z-00-DX1.4F9CF7EC-D7CC-4AF6-A9C2-6BA7A02A9F84.svs</t>
  </si>
  <si>
    <t>TCGA-90-A4EE-01Z-00-DX1.3FC7A945-7D20-4A50-9D9E-436924F1A103.svs</t>
  </si>
  <si>
    <t>TCGA-90-A59Q-01Z-00-DX1.9F4ABA20-E9F7-4524-874E-E8C42D84AFFE.svs</t>
  </si>
  <si>
    <t>TCGA-91-A4BC-01Z-00-DX1.8D8783B1-D1BA-4970-B77B-3AED8506C487.svs</t>
  </si>
  <si>
    <t>TCGA-91-A4BD-01Z-00-DX1.2E575CAC-6AEB-4049-972A-EA43457A9C9D.svs</t>
  </si>
  <si>
    <t>TCGA-92-7340-01Z-00-DX1.e0b0240c-9b6c-4da9-b9cb-bc634051fc45.svs</t>
  </si>
  <si>
    <t>TCGA-92-7341-01Z-00-DX1.6ecbb768-fde4-4f41-8e28-bc5be860825f.svs</t>
  </si>
  <si>
    <t>TCGA-92-8063-01Z-00-DX1.692a8000-846e-4ed7-b790-b3281acb9dec.svs</t>
  </si>
  <si>
    <t>TCGA-92-8064-01Z-00-DX1.72c1a8db-146c-4408-8d31-43baba769fdf.svs</t>
  </si>
  <si>
    <t>TCGA-92-8065-01Z-00-DX1.cfadb520-1653-4082-9fc3-0680bf39253b.svs</t>
  </si>
  <si>
    <t>TCGA-93-7347-01Z-00-DX1.a22b7163-07bd-4f6a-97c7-f1561c4d73cb.svs</t>
  </si>
  <si>
    <t>TCGA-93-7348-01Z-00-DX1.d657dc43-ca6c-404a-8ebe-6e6b78a8d1d1.svs</t>
  </si>
  <si>
    <t>TCGA-93-8067-01Z-00-DX1.325d0cd5-9bb5-4f51-a197-75d3c3d19aaf.svs</t>
  </si>
  <si>
    <t>TCGA-93-A4JN-01Z-00-DX1.ED4C9365-6CCF-4AEE-B4C9-3CC5EC57286C.svs</t>
  </si>
  <si>
    <t>TCGA-93-A4JO-01Z-00-DX1.314C53B6-603C-402B-8CF7-E3CE851A0A0F.svs</t>
  </si>
  <si>
    <t>TCGA-93-A4JP-01Z-00-DX1.994E229B-5251-4F61-8C41-863047F3A136.svs</t>
  </si>
  <si>
    <t>TCGA-93-A4JQ-01Z-00-DX1.24573112-917C-43E9-B0FD-763C290AA88A.svs</t>
  </si>
  <si>
    <t>TCGA-94-7033-01Z-00-DX1.43146ed9-30a5-420d-bd92-b1acdce11103.svs</t>
  </si>
  <si>
    <t>TCGA-94-7557-01Z-00-DX1.ac61f900-6f9f-44eb-91ad-98c98af8b741.svs</t>
  </si>
  <si>
    <t>TCGA-94-7943-01Z-00-DX1.361fc645-89ae-4934-8c27-12907bc2a9ee.svs</t>
  </si>
  <si>
    <t>TCGA-94-8035-01Z-00-DX1.6962cc61-cb5f-44c9-95fe-1f382efec77a.svs</t>
  </si>
  <si>
    <t>TCGA-94-8490-01Z-00-DX1.5A44A8C6-38F4-47A4-80C6-7BB805E9116C.svs</t>
  </si>
  <si>
    <t>TCGA-94-8491-01Z-00-DX1.CC486AFA-3215-4CED-9000-EE4095FF7947.svs</t>
  </si>
  <si>
    <t>TCGA-94-A4VJ-01Z-00-DX1.FBC6E75E-80D8-42EA-9292-181EC4D5D170.svs</t>
  </si>
  <si>
    <t>TCGA-94-A5I4-01Z-00-DX1.F0CE4558-63A7-45FB-BA8C-1B20AB29A847.svs</t>
  </si>
  <si>
    <t>TCGA-94-A5I6-01Z-00-DX1.55C3DD79-D988-47FA-81FE-2BA20C291530.svs</t>
  </si>
  <si>
    <t>TCGA-95-7039-01Z-00-DX1.C191A46D-A667-4BF6-8E6B-3E5CBF9DF43F.svs</t>
  </si>
  <si>
    <t>TCGA-95-7043-01Z-00-DX1.AE0FD8AA-9B88-45FE-B247-402BED1285EF.svs</t>
  </si>
  <si>
    <t>TCGA-95-7562-01Z-00-DX1.C722891A-C5C6-4F0D-A73F-259FA8DB2394.svs</t>
  </si>
  <si>
    <t>TCGA-95-7567-01Z-00-DX1.982FF122-A440-4949-926C-B58AF8381090.svs</t>
  </si>
  <si>
    <t>TCGA-95-7944-01Z-00-DX1.E66A3565-7B0D-412B-9C0C-81D7397E8B87.svs</t>
  </si>
  <si>
    <t>TCGA-95-7947-01Z-00-DX1.44291078-2D8E-4E79-8FAB-439E52BAAD60.svs</t>
  </si>
  <si>
    <t>TCGA-95-7948-01Z-00-DX1.FF1AEF38-19E5-4475-87C8-B318204FEF1D.svs</t>
  </si>
  <si>
    <t>TCGA-95-8039-01Z-00-DX1.38b07435-987d-495d-9940-ba5f20e6ef97.svs</t>
  </si>
  <si>
    <t>TCGA-95-8494-01Z-00-DX1.716299EF-71BB-4095-8F4D-F0C2252CE594.svs</t>
  </si>
  <si>
    <t>TCGA-95-A4VK-01Z-00-DX1.D09778E0-285E-4593-84C8-B6009DDF4E41.svs</t>
  </si>
  <si>
    <t>TCGA-95-A4VN-01Z-00-DX1.B997A80F-C396-40AB-808A-B70EB83A2B74.svs</t>
  </si>
  <si>
    <t>TCGA-95-A4VP-01Z-00-DX1.1B145AC0-2471-4974-BBB6-C88BDF0BE8BD.svs</t>
  </si>
  <si>
    <t>TCGA-96-7544-01Z-00-DX1.44ce4169-c232-4a9b-ac40-55226179c4fa.svs</t>
  </si>
  <si>
    <t>TCGA-96-7545-01Z-00-DX1.AAEDB4A3-4E12-40E7-BE9F-A8F4ADA61C23.svs</t>
  </si>
  <si>
    <t>TCGA-96-8169-01Z-00-DX1.d2e29d5e-abd4-4f36-958c-d9d22b836a34.svs</t>
  </si>
  <si>
    <t>TCGA-96-8170-01Z-00-DX1.8283cd4c-f374-4320-88bd-36a462866d24.svs</t>
  </si>
  <si>
    <t>TCGA-96-A4JK-01Z-00-DX1.DD4071B6-75CA-475D-B742-925EA6BE9F0A.svs</t>
  </si>
  <si>
    <t>TCGA-96-A4JL-01Z-00-DX1.AB297723-8AF1-418D-ADBE-46B5D7703C34.svs</t>
  </si>
  <si>
    <t>TCGA-97-7546-01Z-00-DX1.dad9871f-cdfb-424d-a5b2-4e0905c29137.svs</t>
  </si>
  <si>
    <t>TCGA-97-7547-01Z-00-DX1.3563966f-21ee-4405-9106-9e0bf8df9f1a.svs</t>
  </si>
  <si>
    <t>TCGA-97-7552-01Z-00-DX1.a5ab8959-ff7a-4287-b014-87439957fb67.svs</t>
  </si>
  <si>
    <t>TCGA-97-7553-01Z-00-DX1.e31eec5e-0053-407a-b057-9b87555b122d.svs</t>
  </si>
  <si>
    <t>TCGA-97-7554-01Z-00-DX1.4107ca63-4642-42b9-b6f2-13778ecaf9a7.svs</t>
  </si>
  <si>
    <t>TCGA-97-7937-01Z-00-DX1.6db4b2ff-722c-4bb8-b12f-15f1a38b4ab1.svs</t>
  </si>
  <si>
    <t>TCGA-97-7938-01Z-00-DX1.d774d0a2-ee34-43ba-9d9d-34bf9718292e.svs</t>
  </si>
  <si>
    <t>TCGA-97-7941-01Z-00-DX1.6845ef95-2231-44a2-aeae-004a117f1964.svs</t>
  </si>
  <si>
    <t>TCGA-97-8171-01Z-00-DX1.a55cbfd1-6674-4206-b3e0-2a4f12a74e5d.svs</t>
  </si>
  <si>
    <t>TCGA-97-8172-01Z-00-DX1.812ab977-692e-42f8-af57-7ce9084ab045.svs</t>
  </si>
  <si>
    <t>TCGA-97-8175-01Z-00-DX1.f7148cec-5e4b-46ac-b167-d41b36eb3ee5.svs</t>
  </si>
  <si>
    <t>TCGA-97-8177-01Z-00-DX1.4c2ddf48-40d3-4fa0-8b5f-0485e8270ac7.svs</t>
  </si>
  <si>
    <t>TCGA-97-8179-01Z-00-DX1.5501338a-dd89-4c41-8267-5baaaea71643.svs</t>
  </si>
  <si>
    <t>TCGA-97-8552-01Z-00-DX1.69631717-0E05-49C1-B112-15C2E36BC2F8.svs</t>
  </si>
  <si>
    <t>TCGA-97-A4LX-01Z-00-DX1.B2334672-A626-4E74-B4D1-A79F70F65909.svs</t>
  </si>
  <si>
    <t>TCGA-97-A4M0-01Z-00-DX1.BDDFB04C-2475-485A-9A85-C4B9EB15155E.svs</t>
  </si>
  <si>
    <t>TCGA-97-A4M1-01Z-00-DX1.1C4B8247-BA3F-4841-BC9D-554F03F7894C.svs</t>
  </si>
  <si>
    <t>TCGA-97-A4M2-01Z-00-DX1.5C72522C-1538-4D68-B517-5FB05A9D401A.svs</t>
  </si>
  <si>
    <t>TCGA-97-A4M3-01Z-00-DX1.16330A66-2501-48D2-AF6A-713698BF6918.svs</t>
  </si>
  <si>
    <t>TCGA-97-A4M5-01Z-00-DX1.283AFBA6-A349-425F-A18E-5CA186084C23.svs</t>
  </si>
  <si>
    <t>TCGA-97-A4M6-01Z-00-DX1.01D83621-3D8E-4339-9F9B-CBD3083D5AE0.svs</t>
  </si>
  <si>
    <t>TCGA-97-A4M7-01Z-00-DX1.111ED60D-6E4A-47E9-AFD0-C2A109DE2C60.svs</t>
  </si>
  <si>
    <t>TCGA-97-A4M7-01Z-00-DX2.9D0A8A7E-5A84-439B-B3D1-DFA22BC6ED87.svs</t>
  </si>
  <si>
    <t>TCGA-98-7454-01Z-00-DX1.2d81415b-5edd-4dd8-b17b-849d732da4cd.svs</t>
  </si>
  <si>
    <t>TCGA-98-8020-01Z-00-DX1.fcf8e956-c413-40ae-9f09-610403e70fb3.svs</t>
  </si>
  <si>
    <t>TCGA-98-8021-01Z-00-DX1.2ab0e341-e248-4df3-84c4-df5e60dc0372.svs</t>
  </si>
  <si>
    <t>TCGA-98-8022-01Z-00-DX1.870ca00a-d779-4948-80b2-0f19d0f36b16.svs</t>
  </si>
  <si>
    <t>TCGA-98-8023-01Z-00-DX1.d04d976f-0a9f-44c6-a5f1-4b06885847f8.svs</t>
  </si>
  <si>
    <t>TCGA-98-A538-01Z-00-DX1.42BC06E8-8E8F-4CF0-A757-B5201BB2794F.svs</t>
  </si>
  <si>
    <t>TCGA-98-A539-01Z-00-DX1.420AA419-0146-4991-B98D-28E647E45F07.svs</t>
  </si>
  <si>
    <t>TCGA-98-A53A-01Z-00-DX1.CB328332-8AA9-483D-8BBF-5FD752A2A6B6.svs</t>
  </si>
  <si>
    <t>TCGA-98-A53B-01Z-00-DX1.5429DF3F-9F1C-4DEE-8A7A-CCB3E2BBDC8A.svs</t>
  </si>
  <si>
    <t>TCGA-98-A53C-01Z-00-DX1.1E06B7B5-32C3-436C-AD66-27E5829ADA85.svs</t>
  </si>
  <si>
    <t>TCGA-98-A53D-01Z-00-DX1.C83DC622-2C62-40D6-AC07-E8275D414B22.svs</t>
  </si>
  <si>
    <t>TCGA-98-A53H-01Z-00-DX1.B05E6339-440C-4F2E-95B5-F2C96413D488.svs</t>
  </si>
  <si>
    <t>TCGA-98-A53I-01Z-00-DX1.B245E2C2-8D75-45EE-8930-44CFFF8B2106.svs</t>
  </si>
  <si>
    <t>TCGA-98-A53J-01Z-00-DX1.EEC6256E-D331-4731-B00C-08622C725F61.svs</t>
  </si>
  <si>
    <t>TCGA-99-7458-01Z-00-DX1.10ea0b2c-c763-40d1-83a4-3d4ae957fdb0.svs</t>
  </si>
  <si>
    <t>TCGA-99-8025-01Z-00-DX1.76d4e012-91a7-4f1d-ba0f-4cecd812ec49.svs</t>
  </si>
  <si>
    <t>TCGA-99-8028-01Z-00-DX1.23de89b1-67f8-41fb-980a-010ea190d687.svs</t>
  </si>
  <si>
    <t>TCGA-99-8032-01Z-00-DX1.7380b78f-ea25-43e0-ac90-194b5c6b1432.svs</t>
  </si>
  <si>
    <t>TCGA-99-8033-01Z-00-DX1.06f8ca81-c0a7-4ab5-b2fe-d5fc6671e29d.svs</t>
  </si>
  <si>
    <t>TCGA-99-AA5R-01Z-00-DX1.4DE7FC30-D338-49CE-B8D9-EB0F34A3DD0B.svs</t>
  </si>
  <si>
    <t>TCGA-J1-A4AH-01Z-00-DX1.702A5CC6-0BFA-42F4-995B-8567A1DE0D09.svs</t>
  </si>
  <si>
    <t>TCGA-J2-8192-01Z-00-DX1.A784F381-7906-480F-99A1-0B88005953A0.svs</t>
  </si>
  <si>
    <t>TCGA-J2-8194-01Z-00-DX1.7700924D-B6AF-46A7-A7D7-B5C17A66C5F7.svs</t>
  </si>
  <si>
    <t>TCGA-J2-A4AD-01Z-00-DX1.C3C3B0C6-0666-4CCF-8422-345560B237DA.svs</t>
  </si>
  <si>
    <t>TCGA-J2-A4AE-01Z-00-DX1.42C5DE4A-7787-4E59-8969-D12503262C96.svs</t>
  </si>
  <si>
    <t>TCGA-J2-A4AG-01Z-00-DX1.487780B8-18E7-494A-8054-5637239870EB.svs</t>
  </si>
  <si>
    <t>TCGA-L3-A4E7-01Z-00-DX1.69F3B1AF-F6DA-41FE-A72E-609F9D42E766.svs</t>
  </si>
  <si>
    <t>TCGA-L3-A524-01Z-00-DX1.F3C6DE3B-C59E-4805-A03F-4A0CA3AB2A5E.svs</t>
  </si>
  <si>
    <t>TCGA-L4-A4E5-01Z-00-DX1.C2A5EF71-1F40-4E34-AC30-58D7121C1338.svs</t>
  </si>
  <si>
    <t>TCGA-L4-A4E6-01Z-00-DX1.1B537DE0-2CE3-4B90-9ED3-71F1F8747EE9.svs</t>
  </si>
  <si>
    <t>TCGA-L9-A443-01Z-00-DX1.9F68A13A-2865-41BF-88A7-B0DF75961C6F.svs</t>
  </si>
  <si>
    <t>TCGA-L9-A444-01Z-00-DX1.88CF6F01-0C1F-4572-81E3-1A5790692861.svs</t>
  </si>
  <si>
    <t>TCGA-L9-A50W-01Z-00-DX1.21FAAB58-58EF-4A6A-8F0A-16D9AB9B1056.svs</t>
  </si>
  <si>
    <t>TCGA-L9-A5IP-01Z-00-DX1.E699D989-8BB8-41DF-9B95-A880858653E6.svs</t>
  </si>
  <si>
    <t>TCGA-L9-A743-01Z-00-DX1.27ED2955-E8B5-4A3C-ADAA-82568ECCFB83.svs</t>
  </si>
  <si>
    <t>TCGA-L9-A7SV-01Z-00-DX1.153B8E2D-54CE-4747-A22E-7A6ADCA03DB5.svs</t>
  </si>
  <si>
    <t>TCGA-L9-A8F4-01Z-00-DX1.E2BBB8DE-94E2-4781-9B55-8A4CFBF8A69D.svs</t>
  </si>
  <si>
    <t>TCGA-LA-A446-01Z-00-DX1.0DC9ABAF-2FED-4F4E-B453-299441CEC607.svs</t>
  </si>
  <si>
    <t>TCGA-LA-A7SW-01Z-00-DX1.A65863F5-EA8F-46F5-A4D1-52FAD3D93E26.svs</t>
  </si>
  <si>
    <t>TCGA-MF-A522-01Z-00-DX1.4934A011-8C04-43B7-A358-16AA64BB6B0C.svs</t>
  </si>
  <si>
    <t>TCGA-MN-A4N1-01Z-00-DX1.07CD10C3-73A7-47E5-AD45-45458CE33107.svs</t>
  </si>
  <si>
    <t>TCGA-MN-A4N1-01Z-00-DX2.9B0852C4-16BF-4962-B86F-E2570E48A89E.svs</t>
  </si>
  <si>
    <t>TCGA-MN-A4N4-01Z-00-DX1.7D8352EF-7A4B-4084-9612-CF92D9D16041.svs</t>
  </si>
  <si>
    <t>TCGA-MN-A4N4-01Z-00-DX2.9550732D-8FB1-43D9-B094-7C0CD310E9C0.svs</t>
  </si>
  <si>
    <t>TCGA-MN-A4N5-01Z-00-DX1.D0FBA0D2-6245-4EFD-AF2B-849215600DBE.svs</t>
  </si>
  <si>
    <t>TCGA-MP-A4SV-01Z-00-DX1.5430F2CF-BE4B-42D6-9CD4-92E6FB3F6E99.svs</t>
  </si>
  <si>
    <t>TCGA-MP-A4SW-01Z-00-DX1.A6651B25-A35A-4BDE-9EBF-D264A02003C8.svs</t>
  </si>
  <si>
    <t>TCGA-MP-A4SY-01Z-00-DX1.9535274F-C850-409E-80A1-B933B2F1A110.svs</t>
  </si>
  <si>
    <t>TCGA-MP-A4T2-01Z-00-DX1.ADE8B45C-26F3-465E-ADB6-2C36E6326974.svs</t>
  </si>
  <si>
    <t>TCGA-MP-A4T4-01Z-00-DX1.5F72FF0B-59C0-4E95-A8C1-BF22A948F7AC.svs</t>
  </si>
  <si>
    <t>TCGA-MP-A4T6-01Z-00-DX1.085C4F5A-DB1B-434A-9D62-E2187D133B0A.svs</t>
  </si>
  <si>
    <t>TCGA-MP-A4T7-01Z-00-DX1.C74D7A5B-1D1A-423B-85CA-C11E0CCF5873.svs</t>
  </si>
  <si>
    <t>TCGA-MP-A4T8-01Z-00-DX1.3ECB340F-66C7-4F64-8E00-463BF82AAD83.svs</t>
  </si>
  <si>
    <t>TCGA-MP-A4T9-01Z-00-DX1.F7B341C4-EBCD-455F-BE90-3B77AC6B76EC.svs</t>
  </si>
  <si>
    <t>TCGA-MP-A4TA-01Z-00-DX1.11DDADA4-B7A2-4216-9B18-7AD993AE12E4.svs</t>
  </si>
  <si>
    <t>TCGA-MP-A4TC-01Z-00-DX1.C7DB4A7F-F6B8-4FA0-84C1-9B87D41C7749.svs</t>
  </si>
  <si>
    <t>TCGA-MP-A4TD-01Z-00-DX1.937DEBC9-F5D5-4682-AA9A-13D8226EE06C.svs</t>
  </si>
  <si>
    <t>TCGA-MP-A4TE-01Z-00-DX1.B4680570-FD2E-47A5-8D50-A508CEB6A62C.svs</t>
  </si>
  <si>
    <t>TCGA-MP-A4TF-01Z-00-DX1.F98B0438-6D32-4EA3-ABA8-E624457EA658.svs</t>
  </si>
  <si>
    <t>TCGA-MP-A4TH-01Z-00-DX1.E89D2C19-F9B2-4BF2-AA5F-6104CBC076D1.svs</t>
  </si>
  <si>
    <t>TCGA-MP-A4TI-01Z-00-DX1.08AB4C0B-F953-41B5-A9BB-7452A8E34A54.svs</t>
  </si>
  <si>
    <t>TCGA-MP-A4TJ-01Z-00-DX1.14EDBE5C-5D0C-4002-BE95-AF5C9D9F3D43.svs</t>
  </si>
  <si>
    <t>TCGA-MP-A4TK-01Z-00-DX1.57494698-D9D9-4C04-AAB2-16616CCFDCC9.svs</t>
  </si>
  <si>
    <t>TCGA-MP-A5C7-01Z-00-DX1.26E5FA5A-3E6D-4CD3-8FA2-F331B7012311.svs</t>
  </si>
  <si>
    <t>TCGA-NC-A5HD-01Z-00-DX1.881DF35E-F816-4705-9589-6FB72784A905.svs</t>
  </si>
  <si>
    <t>TCGA-NC-A5HE-01Z-00-DX1.57DE9D24-24C8-4EDF-942B-06777B003F68.svs</t>
  </si>
  <si>
    <t>TCGA-NC-A5HF-01Z-00-DX1.6371242D-227A-4531-8BB3-FD1AABF770C9.svs</t>
  </si>
  <si>
    <t>TCGA-NC-A5HG-01Z-00-DX1.129E83E5-1C4D-4B31-8750-64D10A65267F.svs</t>
  </si>
  <si>
    <t>TCGA-NC-A5HH-01Z-00-DX1.4138DC62-3487-4F4B-8D5C-D7693B303387.svs</t>
  </si>
  <si>
    <t>TCGA-NC-A5HI-01Z-00-DX1.7C40C0F4-E3A3-4B86-A54E-3347E8CB8BBA.svs</t>
  </si>
  <si>
    <t>TCGA-NC-A5HJ-01Z-00-DX1.0BC0D0C7-F3D3-463E-BA94-C4289D97F1D9.svs</t>
  </si>
  <si>
    <t>TCGA-NC-A5HK-01Z-00-DX1.9CC2445A-D1EA-4E6E-96CF-710D2CDA073B.svs</t>
  </si>
  <si>
    <t>TCGA-NC-A5HL-01Z-00-DX1.E40E17C1-42BA-4C02-AA01-0E2891B3174A.svs</t>
  </si>
  <si>
    <t>TCGA-NC-A5HM-01Z-00-DX1.CBAF06E0-5185-4A9C-B005-F7D2C0945032.svs</t>
  </si>
  <si>
    <t>TCGA-NC-A5HN-01Z-00-DX1.51BA5504-7EFE-47F9-82A3-DCE0DCCF76D1.svs</t>
  </si>
  <si>
    <t>TCGA-NC-A5HO-01Z-00-DX1.0DA8CF7E-0B14-44BA-BFA1-DC2E35B8A20C.svs</t>
  </si>
  <si>
    <t>TCGA-NC-A5HP-01Z-00-DX1.655093A9-AAA7-4637-A33E-90FE3AE2FC43.svs</t>
  </si>
  <si>
    <t>TCGA-NC-A5HQ-01Z-00-DX1.E7FA7F88-2B81-4EBD-8A48-883BD6953428.svs</t>
  </si>
  <si>
    <t>TCGA-NC-A5HR-01Z-00-DX1.B8B85EDD-96A6-40DF-B3BF-C97311A7E552.svs</t>
  </si>
  <si>
    <t>TCGA-NC-A5HT-01Z-00-DX1.9295B0E3-37FE-4914-AFB3-78B56C893B6D.svs</t>
  </si>
  <si>
    <t>TCGA-NJ-A4YF-01Z-00-DX1.4A3DE76A-9F1E-4766-A013-5E7E3A665071.svs</t>
  </si>
  <si>
    <t>TCGA-NJ-A4YG-01Z-00-DX1.507BAE41-5EE9-4657-AAD1-AD456750BA2F.svs</t>
  </si>
  <si>
    <t>TCGA-NJ-A4YI-01Z-00-DX1.C4111D01-27BF-486F-8E0E-C8053DB16133.svs</t>
  </si>
  <si>
    <t>TCGA-NJ-A4YP-01Z-00-DX1.148BFF66-4DC7-468C-8783-97F27C2E1245.svs</t>
  </si>
  <si>
    <t>TCGA-NJ-A4YQ-01Z-00-DX1.56C29975-77E9-4822-A9E1-83AD70D6C5F7.svs</t>
  </si>
  <si>
    <t>TCGA-NJ-A55A-01Z-00-DX1.42C356FE-52A3-4A60-886B-75F84ADBC534.svs</t>
  </si>
  <si>
    <t>TCGA-NJ-A55O-01Z-00-DX1.8E23C821-B8BB-4D89-9E38-E97424A685CE.svs</t>
  </si>
  <si>
    <t>TCGA-NJ-A55R-01Z-00-DX1.2E2B3642-4E1C-47DB-AF7B-988D586C0986.svs</t>
  </si>
  <si>
    <t>TCGA-NJ-A7XG-01Z-00-DX1.4A876254-653C-410B-A36C-55FC41C1DD93.svs</t>
  </si>
  <si>
    <t>TCGA-NK-A5CR-01Z-00-DX1.A7C57B30-E2C6-4A23-AE71-7E4D7714F8EA.svs</t>
  </si>
  <si>
    <t>TCGA-NK-A5CT-01Z-00-DX1.D41A2900-E398-434F-AAC4-5CEA1FDC0479.svs</t>
  </si>
  <si>
    <t>TCGA-NK-A5CX-01Z-00-DX1.CA1C230C-7A29-491B-A124-7D3B600DAFB7.svs</t>
  </si>
  <si>
    <t>TCGA-NK-A5D1-01Z-00-DX1.CE05BFD3-F0C6-4440-AD09-8569D2BB89FA.svs</t>
  </si>
  <si>
    <t>TCGA-NK-A7XE-01Z-00-DX1.47D9E488-0BB8-4611-A6BA-A6ABC32FA4C9.svs</t>
  </si>
  <si>
    <t>TCGA-O1-A52J-01Z-00-DX1.26F6ECCA-D614-4950-98E6-4D76E82F71B4.svs</t>
  </si>
  <si>
    <t>TCGA-O2-A52N-01Z-00-DX1.FF1DD149-4DBE-44C7-872D-FA7E8FE770A8.svs</t>
  </si>
  <si>
    <t>TCGA-O2-A52S-01Z-00-DX1.65C217A1-6757-433D-AF35-7F0923023095.svs</t>
  </si>
  <si>
    <t>TCGA-O2-A52V-01Z-00-DX1.561ADDAE-EC55-461A-84B5-535C93E39C56.svs</t>
  </si>
  <si>
    <t>TCGA-O2-A52W-01Z-00-DX1.3D388EB0-8402-4540-9E50-7C3757FA5D83.svs</t>
  </si>
  <si>
    <t>TCGA-O2-A5IB-01Z-00-DX1.E34D0FEC-A9D3-4F7F-9977-C61FED37D2DE.svs</t>
  </si>
  <si>
    <t>TCGA-S2-AA1A-01Z-00-DX1.4B5D5FAE-8305-4D2D-B245-584589352886.svs</t>
  </si>
  <si>
    <t>TCGA-XC-AA0X-01Z-00-DX1.61A34BE0-F16B-4EC1-8E7F-7BF94F6629F4.svs</t>
  </si>
  <si>
    <t>TCGA-05-4244-01A-01-BS1.90f043f6-e8d5-4cfd-b4e7-84207bc499a6.svs</t>
  </si>
  <si>
    <t>TCGA-05-4244-01A-01-TS1.6c46d8c3-d7b4-4513-af31-9170244d60a7.svs</t>
  </si>
  <si>
    <t>TCGA-05-4245-01A-01-BS1.41d3cf23-4e36-4e42-9e08-adfea139f37e.svs</t>
  </si>
  <si>
    <t>TCGA-05-4245-01A-01-TS1.bf71c76b-e802-4a7a-b6c3-c5f46212fab0.svs</t>
  </si>
  <si>
    <t>TCGA-05-4249-01A-01-BS1.38c41760-cc43-4904-9575-803d1d92b992.svs</t>
  </si>
  <si>
    <t>TCGA-05-4249-01A-01-TS1.912c8d26-dc9f-4bae-bfcd-559cf234c921.svs</t>
  </si>
  <si>
    <t>TCGA-05-4250-01A-01-BS1.7e972936-987c-4e66-b640-b889837337e9.svs</t>
  </si>
  <si>
    <t>TCGA-05-4250-01A-01-TS1.5c50e0e0-1414-43f6-8fe1-13fbbcac5ec0.svs</t>
  </si>
  <si>
    <t>TCGA-05-4382-01A-01-BS1.ac519a18-8590-4fab-8af6-bb43fbe65310.svs</t>
  </si>
  <si>
    <t>TCGA-05-4382-01A-01-TS1.8db4f123-fdc3-419c-a59d-fca2ca83a597.svs</t>
  </si>
  <si>
    <t>TCGA-05-4384-01A-01-BS1.dae26cb5-1554-4ff8-997d-2f1c70101051.svs</t>
  </si>
  <si>
    <t>TCGA-05-4384-01A-01-TS1.e4d430ce-bc0e-4446-8a7a-bb831e1285ac.svs</t>
  </si>
  <si>
    <t>TCGA-05-4389-01A-01-BS1.20fc0609-bf70-479e-af94-b15f4c46bc69.svs</t>
  </si>
  <si>
    <t>TCGA-05-4389-01A-01-TS1.8609dd2e-0f65-4941-83f1-8ddc66175c69.svs</t>
  </si>
  <si>
    <t>TCGA-05-4390-01A-01-BS1.38f2a7ef-442a-4fa6-acad-6e5d567bdcfd.svs</t>
  </si>
  <si>
    <t>TCGA-05-4390-01A-01-TS1.df635aeb-4e20-4e96-a64b-bd985c55bd62.svs</t>
  </si>
  <si>
    <t>TCGA-05-4390-01A-02-BS2.a85d2b2a-2e47-475f-8c98-318ae02e16c4.svs</t>
  </si>
  <si>
    <t>TCGA-05-4395-01A-01-BS1.c45b7695-9070-497c-9bd9-fd6d1324e478.svs</t>
  </si>
  <si>
    <t>TCGA-05-4395-01A-01-TS1.5765cb40-0523-4969-ae42-54e3f18b27a6.svs</t>
  </si>
  <si>
    <t>TCGA-05-4396-01A-01-BS1.acdc290a-7c12-4b59-8e5f-0b13fb7dbf2d.svs</t>
  </si>
  <si>
    <t>TCGA-05-4396-01A-02-BS2.23cf2a72-6fe5-4fb4-91e8-fd855bfce541.svs</t>
  </si>
  <si>
    <t>TCGA-05-4397-01A-01-BS1.21dd4531-70cf-47d6-955b-66af4ea85faf.svs</t>
  </si>
  <si>
    <t>TCGA-05-4397-01A-01-TS1.e4fe3921-3510-4404-90a7-09e4eb93ab3e.svs</t>
  </si>
  <si>
    <t>TCGA-05-4398-01A-01-BS1.844b45df-df4e-41e1-9608-2743644bbcd1.svs</t>
  </si>
  <si>
    <t>TCGA-05-4398-01A-01-TS1.061af2c7-1143-430d-8286-1996405ab057.svs</t>
  </si>
  <si>
    <t>TCGA-05-4402-01A-01-BS1.7d2bb641-7bf8-4806-a3da-3b3a10760c1f.svs</t>
  </si>
  <si>
    <t>TCGA-05-4402-01A-01-TS1.3b8d1da1-7110-4ecd-91e6-45c000dc869c.svs</t>
  </si>
  <si>
    <t>TCGA-05-4403-01A-01-BS1.f732ca27-f2a5-4183-a35a-6f6fd3cc8392.svs</t>
  </si>
  <si>
    <t>TCGA-05-4403-01A-01-TS1.4ea11b71-999c-4073-ab56-c6da0eb310f8.svs</t>
  </si>
  <si>
    <t>TCGA-05-4405-01A-01-BS1.d22826d5-3b2a-4b41-8c46-855b87dd4e6d.svs</t>
  </si>
  <si>
    <t>TCGA-05-4405-01A-02-BS2.a4ee62d5-ec40-4ceb-9109-ca799b9f4c1e.svs</t>
  </si>
  <si>
    <t>TCGA-05-4410-01A-01-BS1.9f17e837-5c04-4f1b-8438-d49fa409d361.svs</t>
  </si>
  <si>
    <t>TCGA-05-4410-01A-02-BS2.358046d0-94e0-4576-8a3a-17028da63b42.svs</t>
  </si>
  <si>
    <t>TCGA-05-4415-01A-01-BS1.5c754d4d-2888-474d-a008-3bfba54a9b3b.svs</t>
  </si>
  <si>
    <t>TCGA-05-4415-01A-02-BS2.a7e9ec2e-fda7-4d40-a58c-7d8f49868eca.svs</t>
  </si>
  <si>
    <t>TCGA-05-4417-01A-01-BS1.77504096-c1dd-4bbf-ab1a-c12fde152fc1.svs</t>
  </si>
  <si>
    <t>TCGA-05-4417-01A-02-BS2.5e476601-0b01-498c-b97e-7f6daa5cbcf2.svs</t>
  </si>
  <si>
    <t>TCGA-05-4418-01A-01-BS1.929cb56b-2bb8-4698-9bde-9073c3dbe831.svs</t>
  </si>
  <si>
    <t>TCGA-05-4418-01A-01-TS1.61b48f7c-970a-4cd9-87f7-b2da39b58842.svs</t>
  </si>
  <si>
    <t>TCGA-05-4420-01A-01-BS1.d5af72a1-39d5-4060-93ee-aafefce8622d.svs</t>
  </si>
  <si>
    <t>TCGA-05-4420-01A-01-TS1.ca743cbe-1c69-4096-97d6-1b83489d1b79.svs</t>
  </si>
  <si>
    <t>TCGA-05-4422-01A-01-BS1.bdd3ea06-6f9c-4add-ae8c-35390a8bb871.svs</t>
  </si>
  <si>
    <t>TCGA-05-4422-01A-01-TS1.5d361e7b-9988-4e61-80c3-268933a3f4be.svs</t>
  </si>
  <si>
    <t>TCGA-05-4424-01A-01-BS1.d0939da5-baae-4f63-a2e8-4577988cee81.svs</t>
  </si>
  <si>
    <t>TCGA-05-4424-01A-02-BS2.f6633661-43a2-40d8-9525-91b7145405dd.svs</t>
  </si>
  <si>
    <t>TCGA-05-4425-01A-01-BS1.1d187624-0bc1-4e49-9546-2003f2855103.svs</t>
  </si>
  <si>
    <t>TCGA-05-4425-01A-01-TS1.da18378d-f5e5-4b22-9ad6-c53365c20945.svs</t>
  </si>
  <si>
    <t>TCGA-05-4426-01A-01-BS1.1f288ec4-45bc-4a5b-a3ae-b0deee84e57b.svs</t>
  </si>
  <si>
    <t>TCGA-05-4426-01A-01-TS1.83a1f69d-9362-4ac3-9a36-3150eae89519.svs</t>
  </si>
  <si>
    <t>TCGA-05-4427-01A-01-BS1.e5742d57-c232-477d-b433-fc8f9c596535.svs</t>
  </si>
  <si>
    <t>TCGA-05-4427-01A-02-BS2.aef8bacf-44d0-4974-8502-a9e51b885f34.svs</t>
  </si>
  <si>
    <t>TCGA-05-4430-01A-01-BS1.ddcc645f-ec88-4853-a0cf-7d294d8803e0.svs</t>
  </si>
  <si>
    <t>TCGA-05-4430-01A-02-BS2.4f136698-11e3-4ba5-90ed-490dd15b0b38.svs</t>
  </si>
  <si>
    <t>TCGA-05-4432-01A-01-BS1.81d59eb6-b750-4d71-820d-f207288d4514.svs</t>
  </si>
  <si>
    <t>TCGA-05-4432-01A-01-TS1.87571f3d-8856-4e67-8916-4eecb922fae2.svs</t>
  </si>
  <si>
    <t>TCGA-05-4433-01A-01-BS1.ea4bd6a1-85d1-443c-b58a-9132ddf16a28.svs</t>
  </si>
  <si>
    <t>TCGA-05-4433-01A-02-BS2.d9965553-5b9d-48b0-bf8c-4efb3515066c.svs</t>
  </si>
  <si>
    <t>TCGA-05-4434-01A-01-BS1.dcbe2476-4a1b-437c-b599-c0993686f679.svs</t>
  </si>
  <si>
    <t>TCGA-05-4434-01A-01-TS1.3c35bf16-9ae7-48c3-8ed2-98ac1cacd7d8.svs</t>
  </si>
  <si>
    <t>TCGA-05-5420-01A-01-BS1.baf2b018-7a89-4b11-9328-ce8ea70fdc84.svs</t>
  </si>
  <si>
    <t>TCGA-05-5420-01A-01-TS1.cf054ea6-a297-4661-be27-f353c50950f3.svs</t>
  </si>
  <si>
    <t>TCGA-05-5420-11A-01-TS1.062c76b9-163d-4a4a-963d-ca2d56bddaa7.svs</t>
  </si>
  <si>
    <t>TCGA-05-5423-01A-01-BS1.8bc9274f-19c8-4ffe-a789-7c1570d3b24e.svs</t>
  </si>
  <si>
    <t>TCGA-05-5423-01A-01-TS1.85de7d55-2f36-4a67-86d0-d534bd19f659.svs</t>
  </si>
  <si>
    <t>TCGA-05-5425-01A-01-BS1.259004dc-6769-4f66-afa3-57a4d8e0edb5.svs</t>
  </si>
  <si>
    <t>TCGA-05-5425-01A-02-BS2.8624a43c-b01f-4fb2-a45c-626e17444d84.svs</t>
  </si>
  <si>
    <t>TCGA-05-5428-01A-01-BS1.25096a3c-8106-4fa7-a303-511e4d917b05.svs</t>
  </si>
  <si>
    <t>TCGA-05-5428-01A-01-TS1.e65a4519-45c7-45b7-a85f-8e8c9a440cfe.svs</t>
  </si>
  <si>
    <t>TCGA-05-5429-01A-01-BS1.23171dd0-7445-4341-b0ad-a67554cdaf48.svs</t>
  </si>
  <si>
    <t>TCGA-05-5429-01A-01-TS1.c67299ca-41d8-4a13-99f6-9d8e7a6f896d.svs</t>
  </si>
  <si>
    <t>TCGA-05-5715-01A-01-BS1.07f006df-4583-4bdc-ac13-82d2c5d178c7.svs</t>
  </si>
  <si>
    <t>TCGA-05-5715-01A-01-TS1.d2aaa24d-de1c-4b2b-b92f-8b2d2b29db03.svs</t>
  </si>
  <si>
    <t>TCGA-18-3406-01A-01-BS1.64ccb223-fed0-4472-92f0-8789ac4afc59.svs</t>
  </si>
  <si>
    <t>TCGA-18-3406-01A-01-TS1.a9f60826-a270-4e3c-881f-2b8df24a5285.svs</t>
  </si>
  <si>
    <t>TCGA-18-3406-11A-01-BS1.6e0942b1-b368-4b8a-8016-cea4405d8abb.svs</t>
  </si>
  <si>
    <t>TCGA-18-3406-11A-01-TS1.bebef82c-348c-4686-8bcb-a8117a92da8e.svs</t>
  </si>
  <si>
    <t>TCGA-18-3407-01A-01-BS1.6115884c-8a3c-4a85-ac0f-f214fa5d4c55.svs</t>
  </si>
  <si>
    <t>TCGA-18-3407-01A-01-TS1.eb6d8014-eaf9-4679-955f-8ad4c5205850.svs</t>
  </si>
  <si>
    <t>TCGA-18-3407-11A-01-BS1.6fa61035-bdb7-4cb0-becb-7d5c999ed1e3.svs</t>
  </si>
  <si>
    <t>TCGA-18-3407-11A-01-TS1.79911757-f4d7-4e20-91f4-5779d076c666.svs</t>
  </si>
  <si>
    <t>TCGA-18-3408-01A-01-BS1.6da3d3b3-e891-4922-9135-70fc9cf8959f.svs</t>
  </si>
  <si>
    <t>TCGA-18-3408-01A-01-TS1.4d318c39-fdb4-4dd3-959f-e6d3f54ce0b4.svs</t>
  </si>
  <si>
    <t>TCGA-18-3408-11A-01-BS1.4b8fd6fb-2f0b-4166-8554-1213e5d93758.svs</t>
  </si>
  <si>
    <t>TCGA-18-3408-11A-01-TS1.ee29f78a-bf26-425b-aaf0-797af774427c.svs</t>
  </si>
  <si>
    <t>TCGA-18-3409-01A-01-BS1.df6b80d8-7ae7-47ae-b674-5e030cfc4999.svs</t>
  </si>
  <si>
    <t>TCGA-18-3409-01A-01-TS1.a0d1ce11-2dac-48be-97bc-eb226c51190c.svs</t>
  </si>
  <si>
    <t>TCGA-18-3409-11A-01-BS1.db463d06-2f14-4cae-86f5-480d90f5fd2c.svs</t>
  </si>
  <si>
    <t>TCGA-18-3409-11A-01-TS1.9bd57bcc-6f43-40ff-b8f5-ab028bc17e65.svs</t>
  </si>
  <si>
    <t>TCGA-18-3410-01A-01-BS1.09c41a54-9a42-4031-ab05-6f955e109ba5.svs</t>
  </si>
  <si>
    <t>TCGA-18-3410-01A-01-TS1.45efb645-1426-47fb-90ff-eebc36fb9c3c.svs</t>
  </si>
  <si>
    <t>TCGA-18-3410-11A-01-TS1.52656dfe-d9fe-4d19-baf9-b5d8a2c72631.svs</t>
  </si>
  <si>
    <t>TCGA-18-3411-01A-01-BS1.45372e19-1f8e-4d40-8df1-76ed5e0d8bae.svs</t>
  </si>
  <si>
    <t>TCGA-18-3411-01A-01-TS1.c1a2993d-f8b2-4876-9af6-d481daae85de.svs</t>
  </si>
  <si>
    <t>TCGA-18-3411-11A-01-BS1.b9f8d2b9-6e15-4e85-807c-3b3b12584111.svs</t>
  </si>
  <si>
    <t>TCGA-18-3411-11A-01-TS1.16765476-ae6c-4777-9d27-768bd0fd7d84.svs</t>
  </si>
  <si>
    <t>TCGA-18-3412-01A-01-BS1.7fc01d2d-b99f-4b09-82cd-e342469c3157.svs</t>
  </si>
  <si>
    <t>TCGA-18-3412-01A-01-TS1.308b9a22-774c-40c0-8b62-4d60f00900a9.svs</t>
  </si>
  <si>
    <t>TCGA-18-3412-11A-01-BS1.573d5556-8a6d-44b7-8208-056ce42dccf8.svs</t>
  </si>
  <si>
    <t>TCGA-18-3412-11A-01-TS1.605378ad-7396-47b3-b41b-7fef77d32a42.svs</t>
  </si>
  <si>
    <t>TCGA-18-3414-01A-01-BS1.160234d0-fa16-438f-96fa-c608d6c1d793.svs</t>
  </si>
  <si>
    <t>TCGA-18-3414-01A-01-TS1.fc2291c6-270c-4df5-a1ce-5effd58d6642.svs</t>
  </si>
  <si>
    <t>TCGA-18-3414-11A-01-BS1.edf5cb23-187e-4de7-9801-1c5f9d9309b5.svs</t>
  </si>
  <si>
    <t>TCGA-18-3414-11A-01-TS1.7f358ff4-0e30-4d71-a38a-2908b7092ba4.svs</t>
  </si>
  <si>
    <t>TCGA-18-3415-01A-01-BS1.e209bab5-6fc4-40c3-baba-679f40ef3339.svs</t>
  </si>
  <si>
    <t>TCGA-18-3415-01A-01-TS1.d922ab4a-e5c2-4b49-a173-964e569e3985.svs</t>
  </si>
  <si>
    <t>TCGA-18-3415-11A-01-BS1.5a0604b5-2862-491a-b19c-5e4ecda90292.svs</t>
  </si>
  <si>
    <t>TCGA-18-3415-11A-01-TS1.b1e85518-9f4e-4599-87f8-1846fcb70a87.svs</t>
  </si>
  <si>
    <t>TCGA-18-3416-01A-01-BS1.499f2382-42c4-448d-9753-c0445d7ac136.svs</t>
  </si>
  <si>
    <t>TCGA-18-3416-01A-01-TS1.e4d21a40-2cd1-4591-a2f9-68c4fe9e6a7f.svs</t>
  </si>
  <si>
    <t>TCGA-18-3416-11A-01-BS1.3c05b988-8eb1-4dd6-811f-e77747e164c4.svs</t>
  </si>
  <si>
    <t>TCGA-18-3416-11A-01-TS1.ec4422db-c475-4b42-93b7-2d263faffb95.svs</t>
  </si>
  <si>
    <t>TCGA-18-3417-01A-01-BS1.14671dc9-e87d-457e-9f00-e977d31bb190.svs</t>
  </si>
  <si>
    <t>TCGA-18-3417-01A-01-TS1.b93cab89-2dee-42e8-b352-12f00f8a917c.svs</t>
  </si>
  <si>
    <t>TCGA-18-3417-11A-01-BS1.31d8bc6b-d57e-4f1d-9da8-f6baa090f882.svs</t>
  </si>
  <si>
    <t>TCGA-18-3417-11A-01-TS1.ac68543a-bb8a-4ec0-a056-bec12c9ef66e.svs</t>
  </si>
  <si>
    <t>TCGA-18-3419-01A-01-BS1.258a5fb6-f212-4a6a-a43a-75541f043038.svs</t>
  </si>
  <si>
    <t>TCGA-18-3419-01A-01-TS1.2fbc3ed1-8e87-4012-a0cb-5dfb6af272b3.svs</t>
  </si>
  <si>
    <t>TCGA-18-3419-11A-01-TS1.fe0b9f2c-d38d-487a-a67d-b2ab021f42ee.svs</t>
  </si>
  <si>
    <t>TCGA-18-3421-01A-01-BS1.fbc15d3d-6c4e-4fb5-8ca2-3510a827f101.svs</t>
  </si>
  <si>
    <t>TCGA-18-3421-01A-01-TS1.de5fc45f-2235-460b-8c7f-d5dd9accb257.svs</t>
  </si>
  <si>
    <t>TCGA-18-3421-11A-01-BS1.eb1b69f7-fbd6-4b7d-9147-f64dc66e1045.svs</t>
  </si>
  <si>
    <t>TCGA-18-3421-11A-01-TS1.238dc18f-02bb-4ce2-af03-5ef30bcd5298.svs</t>
  </si>
  <si>
    <t>TCGA-18-4083-01A-01-BS1.4843bd2a-7f8d-41d7-98dc-f8d7bcbc0843.svs</t>
  </si>
  <si>
    <t>TCGA-18-4083-01A-01-TS1.a0388938-dc73-4298-9e5a-b4db390cdff4.svs</t>
  </si>
  <si>
    <t>TCGA-18-4083-11A-01-BS1.6c73d945-b6a6-401e-a393-e8f22c934931.svs</t>
  </si>
  <si>
    <t>TCGA-18-4083-11A-01-TS1.96b87086-c529-4b56-89ff-10464ce2ecd6.svs</t>
  </si>
  <si>
    <t>TCGA-18-4086-01A-01-BS1.9a5b32a6-401b-4a42-a821-48e4fcc15499.svs</t>
  </si>
  <si>
    <t>TCGA-18-4086-01A-01-TS1.c08f1554-a8ff-429e-929e-11761c4a9ca2.svs</t>
  </si>
  <si>
    <t>TCGA-18-4086-11A-01-BS1.9aa91396-2650-40d5-96e8-9996d199ccf2.svs</t>
  </si>
  <si>
    <t>TCGA-18-4086-11A-01-TS1.54bc9366-2449-4db5-9a6a-ae3401314b65.svs</t>
  </si>
  <si>
    <t>TCGA-18-4721-01A-01-BS1.8422579f-191d-41eb-afb6-c10c8efa94d0.svs</t>
  </si>
  <si>
    <t>TCGA-18-4721-01A-01-TS1.4c99f90e-6ca2-466c-898d-81ec1f565b3c.svs</t>
  </si>
  <si>
    <t>TCGA-18-4721-11A-01-BS1.10d3253e-4100-4018-a65d-fdb7cb53b030.svs</t>
  </si>
  <si>
    <t>TCGA-18-4721-11A-01-TS1.aceadc45-7010-4792-9e19-8b59d5fc5e0d.svs</t>
  </si>
  <si>
    <t>TCGA-18-5592-01A-01-BS1.3c16b76c-4eb1-4494-8d52-308106914c44.svs</t>
  </si>
  <si>
    <t>TCGA-18-5592-01A-01-TS1.e7280bfc-a976-462a-9b64-da7a85d2832c.svs</t>
  </si>
  <si>
    <t>TCGA-18-5592-11A-01-TS1.d40b8758-20ca-4d59-88bb-502cceed8995.svs</t>
  </si>
  <si>
    <t>TCGA-18-5595-01A-01-TS1.be514e20-bdae-4ab5-9b2f-e87238540594.svs</t>
  </si>
  <si>
    <t>TCGA-18-5595-11A-01-TS1.63f4fd71-cd1e-448d-8d0a-6d65c9b171c9.svs</t>
  </si>
  <si>
    <t>TCGA-21-1070-01A-01-BS1.993bb6b3-3cfd-4bf4-8744-988cd301c956.svs</t>
  </si>
  <si>
    <t>TCGA-21-1070-01A-01-TS1.9a16d46b-b091-4280-afa8-f83ac131eb02.svs</t>
  </si>
  <si>
    <t>TCGA-21-1071-01A-01-BS1.2a817266-2808-4557-8f7f-0d2c79ffed0d.svs</t>
  </si>
  <si>
    <t>TCGA-21-1071-01A-01-TS1.a3bb2115-74be-4f05-bf67-8b3b3bd801bf.svs</t>
  </si>
  <si>
    <t>TCGA-21-1072-01A-01-BS1.e1ef5626-2988-4d7e-8225-62fc00d57a2c.svs</t>
  </si>
  <si>
    <t>TCGA-21-1072-01A-01-TS1.d59a6b96-5f41-4aa6-805c-2c39d2b31347.svs</t>
  </si>
  <si>
    <t>TCGA-21-1075-01A-01-BS1.6842c0d2-e3db-4840-abb6-a012ea8bbe22.svs</t>
  </si>
  <si>
    <t>TCGA-21-1075-01A-01-TS1.6a2e03f6-450d-48e6-8822-eb63addcd5b5.svs</t>
  </si>
  <si>
    <t>TCGA-21-1076-01A-01-BS1.7c3e12f1-2db9-464d-afc3-5a902abdaa00.svs</t>
  </si>
  <si>
    <t>TCGA-21-1076-01A-01-TS1.545d266b-d86f-4f83-8f5b-a57524f7e074.svs</t>
  </si>
  <si>
    <t>TCGA-21-1076-01A-02-BS2.c8953346-e558-46f7-aeef-792a4d2b448f.svs</t>
  </si>
  <si>
    <t>TCGA-21-1077-01A-01-BS1.d7b06193-e343-48d6-94ea-abad10ebd093.svs</t>
  </si>
  <si>
    <t>TCGA-21-1077-01A-01-TS1.09a13e94-d2fb-46ac-9ef7-d9381f794964.svs</t>
  </si>
  <si>
    <t>TCGA-21-1078-01A-01-BS1.56710efa-243b-4705-a846-ffae51499325.svs</t>
  </si>
  <si>
    <t>TCGA-21-1078-01A-01-TS1.ed9efb62-407c-4a69-8d70-2995386dcb9e.svs</t>
  </si>
  <si>
    <t>TCGA-21-1079-01A-01-BS1.6ba16858-9140-403f-ab71-44ce797e7c7f.svs</t>
  </si>
  <si>
    <t>TCGA-21-1079-01A-01-TS1.eef90c86-dc6c-4fe2-80e8-44250b4f002f.svs</t>
  </si>
  <si>
    <t>TCGA-21-1080-01A-01-BS1.07776f13-668c-44a8-ad9e-1d967efc1c76.svs</t>
  </si>
  <si>
    <t>TCGA-21-1080-01A-01-TS1.826518c6-164c-4289-9af4-8e7a06cd6fe2.svs</t>
  </si>
  <si>
    <t>TCGA-21-1081-01A-01-BS1.6446a1fd-2fba-4f1f-b2d6-e6f1735f0faf.svs</t>
  </si>
  <si>
    <t>TCGA-21-1081-01A-01-TS1.af84773d-dc7b-4072-9c90-7bbeb0424e0e.svs</t>
  </si>
  <si>
    <t>TCGA-21-1082-01A-01-BS1.90b26544-b47c-4883-a018-984b1ca27ac7.svs</t>
  </si>
  <si>
    <t>TCGA-21-1082-01A-01-TS1.76a3f1eb-e056-47fe-a3c8-dbb938e4ff00.svs</t>
  </si>
  <si>
    <t>TCGA-21-1083-01A-01-BS1.fe5654ea-6b67-449d-97fb-72d37c50d1cb.svs</t>
  </si>
  <si>
    <t>TCGA-21-1083-01A-01-TS1.3badda7d-d569-4e48-8a2c-65085399e24a.svs</t>
  </si>
  <si>
    <t>TCGA-21-5782-01A-01-BS1.13cb3e31-9795-44a0-8f76-ea35aaefc9fc.svs</t>
  </si>
  <si>
    <t>TCGA-21-5782-01A-01-TS1.2bc82767-b7f2-4e0a-bb30-2d0f1f22158d.svs</t>
  </si>
  <si>
    <t>TCGA-21-5784-01A-01-BS1.8fa2ef29-7a34-4355-a86e-0fb22dc7a69c.svs</t>
  </si>
  <si>
    <t>TCGA-21-5784-01A-01-TS1.e9547913-bda6-48c9-850d-56db65af002e.svs</t>
  </si>
  <si>
    <t>TCGA-21-5786-01A-01-BS1.33f0c810-b58e-4cc4-b1ed-bc3722010c48.svs</t>
  </si>
  <si>
    <t>TCGA-21-5786-01A-01-TS1.7de2df75-55ce-417a-823e-cf273923239f.svs</t>
  </si>
  <si>
    <t>TCGA-21-5787-01A-01-BS1.581d1565-9067-4664-ae46-c94dec16f6b3.svs</t>
  </si>
  <si>
    <t>TCGA-21-5787-01A-01-TS1.2920e24c-a22a-4a24-af55-a05f046093f2.svs</t>
  </si>
  <si>
    <t>TCGA-21-A5DI-01A-03-TS3.FD5286B2-AC59-425F-B94F-E00CFF2AD757.svs</t>
  </si>
  <si>
    <t>TCGA-22-0940-01A-01-BS1.de73c3ec-bb4d-4a95-b359-2095bacdc28d.svs</t>
  </si>
  <si>
    <t>TCGA-22-0940-01A-01-TS1.e6789daf-32c1-4937-a0fc-b307fc728286.svs</t>
  </si>
  <si>
    <t>TCGA-22-0940-11A-01-BS01.31e32bf5-8c6a-46be-a13a-6624ba8313d8.svs</t>
  </si>
  <si>
    <t>TCGA-22-0940-11A-01-TS01.dcecaae9-b4a0-4bf7-986a-36ade45009b0.svs</t>
  </si>
  <si>
    <t>TCGA-22-0944-01A-01-BS1.c6a6fde2-222e-4da7-8baa-82ddc9e085a2.svs</t>
  </si>
  <si>
    <t>TCGA-22-0944-01A-01-TS1.e4102503-0e55-4a1f-83c3-41f8b7810076.svs</t>
  </si>
  <si>
    <t>TCGA-22-1000-01A-01-BS1.3d74dcf8-2061-49df-b93b-9eb47028bb0d.svs</t>
  </si>
  <si>
    <t>TCGA-22-1000-01A-01-TS1.b6d477cc-b93f-407d-a0d3-a002d569807e.svs</t>
  </si>
  <si>
    <t>TCGA-22-1002-01A-01-BS1.4e21cbad-199a-469d-8440-4b60aa7d57fd.svs</t>
  </si>
  <si>
    <t>TCGA-22-1002-01A-01-TS1.c683c75d-dc9c-4571-8d7f-5af47732fb11.svs</t>
  </si>
  <si>
    <t>TCGA-22-1005-01A-01-BS1.c7e59cb0-62ee-4730-a8cb-b81c0f7d6c7a.svs</t>
  </si>
  <si>
    <t>TCGA-22-1005-01A-01-TS1.369217ed-cdd2-4fec-91a5-2db535ac3053.svs</t>
  </si>
  <si>
    <t>TCGA-22-1011-01A-01-BS1.e5637aa9-e3af-4541-be66-e24d508a7516.svs</t>
  </si>
  <si>
    <t>TCGA-22-1011-01A-01-TS1.46fd126b-256f-4a9c-b6de-6ed32a28f6b9.svs</t>
  </si>
  <si>
    <t>TCGA-22-1012-01A-01-BS1.5687d101-95c6-4b8f-a7d3-a44bd241bb17.svs</t>
  </si>
  <si>
    <t>TCGA-22-1012-01A-01-TS1.00053cac-2fef-4839-866f-25e15e61f568.svs</t>
  </si>
  <si>
    <t>TCGA-22-1016-01A-01-BS1.36a39a3b-c508-4ad6-9673-161e50e43ebb.svs</t>
  </si>
  <si>
    <t>TCGA-22-1016-01A-01-TS1.af38ff30-ac7d-43aa-9a6d-bcee980d920f.svs</t>
  </si>
  <si>
    <t>TCGA-22-1017-01A-01-BS1.11cafdf3-8c27-4dbb-a970-8fe234201ce4.svs</t>
  </si>
  <si>
    <t>TCGA-22-1017-01A-01-TS1.9e5d298a-095d-4784-a73f-a92c0be4fe3a.svs</t>
  </si>
  <si>
    <t>TCGA-22-4591-01A-01-BS1.b3474f7c-8f78-4696-81a3-d2399d574d81.svs</t>
  </si>
  <si>
    <t>TCGA-22-4591-01A-01-TS1.b221f536-6066-45c3-b483-f88200b71fc8.svs</t>
  </si>
  <si>
    <t>TCGA-22-4591-11A-01-BS1.d6f5fd0c-170c-4bb9-bcad-b10191175ea4.svs</t>
  </si>
  <si>
    <t>TCGA-22-4591-11A-01-TS1.d594ecb3-1da7-48ed-922a-4082399a640a.svs</t>
  </si>
  <si>
    <t>TCGA-22-4593-01A-01-BS1.cd5e248f-9540-4bf6-8d6c-ce86f57bd74d.svs</t>
  </si>
  <si>
    <t>TCGA-22-4593-01A-02-BS2.f53ff984-52d3-4c5e-976b-ab76122da04a.svs</t>
  </si>
  <si>
    <t>TCGA-22-4593-11A-01-BS1.c2e5e220-c57c-481f-8d8f-cc5dd01b38b9.svs</t>
  </si>
  <si>
    <t>TCGA-22-4593-11A-01-TS1.d201493f-1067-4e6c-84e3-b203f3397a93.svs</t>
  </si>
  <si>
    <t>TCGA-22-4594-01A-01-BS1.4d34d634-a274-4827-8390-474b4dc1caaa.svs</t>
  </si>
  <si>
    <t>TCGA-22-4594-01A-01-TS1.df90d074-745c-4c19-b97c-d96ebc0f4c1a.svs</t>
  </si>
  <si>
    <t>TCGA-22-4594-11A-01-BS1.208cec93-2a86-4f9b-b150-8b5af3108aff.svs</t>
  </si>
  <si>
    <t>TCGA-22-4594-11A-01-TS1.c20487b9-9dc8-47bd-a90c-bbd6bffce70a.svs</t>
  </si>
  <si>
    <t>TCGA-22-4595-01A-01-BS1.f187df54-c822-4089-84dc-2bdbf3a4c157.svs</t>
  </si>
  <si>
    <t>TCGA-22-4595-01A-01-TS1.e57256ae-0a9b-4cf3-ba08-9191c3217cb8.svs</t>
  </si>
  <si>
    <t>TCGA-22-4595-11A-01-BS1.460293a1-334c-4a57-999d-a9ba82fb289b.svs</t>
  </si>
  <si>
    <t>TCGA-22-4595-11A-01-TS1.472306d2-f9d5-4f89-8f0a-7dbd32805775.svs</t>
  </si>
  <si>
    <t>TCGA-22-4596-01A-01-BS1.5cb42424-6f32-4b0f-bad8-036f628761ae.svs</t>
  </si>
  <si>
    <t>TCGA-22-4596-01A-01-TS1.edf97360-9a3e-4be3-88a4-57876adf3fe3.svs</t>
  </si>
  <si>
    <t>TCGA-22-4596-11A-01-BS1.dec4a7e7-063b-44e0-9ae7-e93d00486819.svs</t>
  </si>
  <si>
    <t>TCGA-22-4596-11A-01-TS1.5ae4b08f-88d7-4b5f-b29d-fd802d47668d.svs</t>
  </si>
  <si>
    <t>TCGA-22-4599-01A-01-BS1.76f80cbb-6e71-48e6-8983-f0690263902f.svs</t>
  </si>
  <si>
    <t>TCGA-22-4599-01A-01-TS1.cee4c3e2-66dd-44ac-976b-f02a6ce6013e.svs</t>
  </si>
  <si>
    <t>TCGA-22-4599-11A-01-BS1.5991e957-dc98-4b1c-843a-31ca69d50334.svs</t>
  </si>
  <si>
    <t>TCGA-22-4599-11A-01-TS1.6361e51a-0f6d-4ef3-9d93-0e7b16834ead.svs</t>
  </si>
  <si>
    <t>TCGA-22-4601-01A-01-BS1.66cf91ad-925a-4b7f-9258-ae0a0a23c335.svs</t>
  </si>
  <si>
    <t>TCGA-22-4601-01A-01-TS1.0669d821-24fc-401a-bc54-32465f46b45b.svs</t>
  </si>
  <si>
    <t>TCGA-22-4601-11A-01-BS1.a0fc91a0-f1da-4c33-bbe7-2c2facf2e46a.svs</t>
  </si>
  <si>
    <t>TCGA-22-4601-11A-01-TS1.a54be025-ca55-4a25-ab36-3fec48162d04.svs</t>
  </si>
  <si>
    <t>TCGA-22-4604-01A-01-BS1.1574d668-c931-4407-937a-7dd3cb7bcc5e.svs</t>
  </si>
  <si>
    <t>TCGA-22-4604-01A-01-TS1.7e669aac-3356-43e9-a405-95ecb3a5fbb7.svs</t>
  </si>
  <si>
    <t>TCGA-22-4604-11A-01-BS1.4157874c-2ec6-44a2-9e6e-3da1f2b9d8ff.svs</t>
  </si>
  <si>
    <t>TCGA-22-4604-11A-01-TS1.c9586bad-95e3-4d8d-983e-204a37c10e48.svs</t>
  </si>
  <si>
    <t>TCGA-22-4605-01A-01-BS1.863a12bd-4b89-4ed7-8c70-93dec27a21a8.svs</t>
  </si>
  <si>
    <t>TCGA-22-4605-01A-02-BS2.5396cc50-4225-45f3-b0da-a1bd2cb4033d.svs</t>
  </si>
  <si>
    <t>TCGA-22-4605-11A-01-BS1.cc950f8a-dafa-4b96-b405-8cb01b8c99df.svs</t>
  </si>
  <si>
    <t>TCGA-22-4605-11A-01-TS1.474ed14f-70cd-4f49-adbd-4f76851b7e7b.svs</t>
  </si>
  <si>
    <t>TCGA-22-4607-01A-01-BS1.6cd55f3a-3f76-47ca-963a-0ab274eee516.svs</t>
  </si>
  <si>
    <t>TCGA-22-4607-01A-01-TS1.4c2446a1-63d0-42f8-8674-0e052303f2fc.svs</t>
  </si>
  <si>
    <t>TCGA-22-4607-11A-01-BS1.f5e20591-5eb4-4e71-b25a-039da5590637.svs</t>
  </si>
  <si>
    <t>TCGA-22-4607-11A-01-TS1.fcf4a5ec-6817-4f4e-b618-7ff3bfa5dcf3.svs</t>
  </si>
  <si>
    <t>TCGA-22-4609-01A-01-BS1.57024670-5257-47d4-b230-a7b19742f226.svs</t>
  </si>
  <si>
    <t>TCGA-22-4609-01A-02-BS2.d77be2b2-200f-4293-88f9-611f3f6c5e56.svs</t>
  </si>
  <si>
    <t>TCGA-22-4609-11A-01-BS1.1200b127-643a-4d45-94da-5df76b1383d7.svs</t>
  </si>
  <si>
    <t>TCGA-22-4609-11A-01-TS1.4be570db-64af-47db-9e36-dd81172b28cc.svs</t>
  </si>
  <si>
    <t>TCGA-22-4613-01A-01-BS1.34466ecb-c090-4b9e-86ab-d0d4ad67969e.svs</t>
  </si>
  <si>
    <t>TCGA-22-4613-01A-01-TS1.8493c28d-f0fe-4431-83ab-d6e648ac1951.svs</t>
  </si>
  <si>
    <t>TCGA-22-4613-11A-01-BS1.ebd3c698-8c75-4a50-a72b-602c1b3181d9.svs</t>
  </si>
  <si>
    <t>TCGA-22-4613-11A-01-TS1.c401f480-84f4-4269-a633-1fd1a02aaa47.svs</t>
  </si>
  <si>
    <t>TCGA-22-5471-01A-01-TS1.f9d42f8b-2c59-4811-97d9-8e05f2128a00.svs</t>
  </si>
  <si>
    <t>TCGA-22-5471-11A-01-TS1.546968c3-b791-4aa5-bd78-0c08c50e1d1b.svs</t>
  </si>
  <si>
    <t>TCGA-22-5472-01A-01-TS1.eb860c81-14fe-4008-a8d9-fb82d095bada.svs</t>
  </si>
  <si>
    <t>TCGA-22-5472-11A-01-TS1.06b7b21e-715d-43c6-816c-605018802020.svs</t>
  </si>
  <si>
    <t>TCGA-22-5473-01A-01-TS1.0acdbc83-6600-41e5-bd65-3a77eff8445a.svs</t>
  </si>
  <si>
    <t>TCGA-22-5473-11A-01-TS1.614108a7-ca4e-403f-a874-097c56b914b6.svs</t>
  </si>
  <si>
    <t>TCGA-22-5474-01A-01-TS1.fa301ba5-d9cc-4343-813e-66ccf3cfa657.svs</t>
  </si>
  <si>
    <t>TCGA-22-5474-11A-01-TS1.cc8e5df2-4ff6-416d-8542-274d84ea54ac.svs</t>
  </si>
  <si>
    <t>TCGA-22-5477-01A-01-TS1.25b8da50-db12-479d-98ff-da2eaa25cb69.svs</t>
  </si>
  <si>
    <t>TCGA-22-5477-11A-01-TS1.f67bf6f7-29a4-45ea-b663-a03ebc86391a.svs</t>
  </si>
  <si>
    <t>TCGA-22-5478-01A-01-TS1.2f35a1f4-b958-4427-a74e-b9e6a78bb48e.svs</t>
  </si>
  <si>
    <t>TCGA-22-5478-11A-01-TS1.54e2631d-fabf-415e-acbb-6ea030728579.svs</t>
  </si>
  <si>
    <t>TCGA-22-5479-11A-01-TS1.0009929c-e965-4fcd-9f94-9d7842c33140.svs</t>
  </si>
  <si>
    <t>TCGA-22-5480-01A-01-TS1.e9c3bd43-0f2e-4314-8b26-27553f5b2cf2.svs</t>
  </si>
  <si>
    <t>TCGA-22-5480-11A-01-TS1.37faae49-bc87-41f2-8cbb-7e49ead97cc7.svs</t>
  </si>
  <si>
    <t>TCGA-22-5481-11A-01-TS1.c99dee1f-6fc4-4347-9192-f63071b8f6bb.svs</t>
  </si>
  <si>
    <t>TCGA-22-5482-01A-01-TS1.6f1343eb-7234-46a2-a841-baffba89be0b.svs</t>
  </si>
  <si>
    <t>TCGA-22-5482-11A-01-TS1.d3a36849-353b-4b5e-85eb-b7ff8242e452.svs</t>
  </si>
  <si>
    <t>TCGA-22-5483-01A-01-TS1.5a93b7ff-758e-4cf0-954b-e517c22a87ff.svs</t>
  </si>
  <si>
    <t>TCGA-22-5483-11A-01-TS1.e004d84a-4383-41e1-8f36-4c17377ddfdd.svs</t>
  </si>
  <si>
    <t>TCGA-22-5485-01A-01-TS1.f994b8e5-2e02-4371-bcf0-0f7acfa69946.svs</t>
  </si>
  <si>
    <t>TCGA-22-5485-11A-01-TS1.2fe956bc-42b8-48c3-8a9d-2fefa9a42417.svs</t>
  </si>
  <si>
    <t>TCGA-22-5489-01A-01-TS1.4bdcb05c-5282-4af3-be55-ebe936cbfdfa.svs</t>
  </si>
  <si>
    <t>TCGA-22-5489-11A-01-TS1.5c367444-2803-4d08-8ff6-f541844cfd56.svs</t>
  </si>
  <si>
    <t>TCGA-22-5491-01A-01-TS1.46659c64-9b3b-4fbb-a6a1-0a894c4730c9.svs</t>
  </si>
  <si>
    <t>TCGA-22-5491-11A-01-TS1.9957c622-1979-4649-9149-96e527cc681d.svs</t>
  </si>
  <si>
    <t>TCGA-22-5492-01A-01-TS1.f2bc3dc5-17aa-4841-b99c-ade0c1c44bad.svs</t>
  </si>
  <si>
    <t>TCGA-22-5492-11A-01-TS1.0b01512d-564b-48c0-9596-c9903221c271.svs</t>
  </si>
  <si>
    <t>TCGA-22-A5C4-01A-01-TS1.B39014C5-A88F-4D6E-8891-FBBD37B85361.svs</t>
  </si>
  <si>
    <t>TCGA-33-4532-01A-01-BS1.c0075942-9df4-4db4-bad1-0e0c58f7178b.svs</t>
  </si>
  <si>
    <t>TCGA-33-4532-01A-01-TS1.c1a255d0-686d-499c-b16f-8f1e41be0b82.svs</t>
  </si>
  <si>
    <t>TCGA-33-4532-11A-01-BS1.f78aa46c-7019-49f9-a7df-09f671557ea4.svs</t>
  </si>
  <si>
    <t>TCGA-33-4532-11A-01-TS1.1d4e171d-673a-4f53-a92d-20bcbaba214e.svs</t>
  </si>
  <si>
    <t>TCGA-33-4533-01A-01-BS1.6919559d-c4aa-415c-9b31-ef95ad862a48.svs</t>
  </si>
  <si>
    <t>TCGA-33-4533-01A-01-TS1.ceb71f6c-19e3-44fb-bf9a-26d59ae41a49.svs</t>
  </si>
  <si>
    <t>TCGA-33-4533-11A-01-BS1.ad17b67b-eafc-4985-9973-dabd341b4b17.svs</t>
  </si>
  <si>
    <t>TCGA-33-4533-11A-01-TS1.b3b911a0-ea26-4b25-8121-2ecc25fba819.svs</t>
  </si>
  <si>
    <t>TCGA-33-4538-01A-01-BS1.8d99e65d-7223-4edb-ba6c-8ec71e13d4a2.svs</t>
  </si>
  <si>
    <t>TCGA-33-4538-01A-01-TS1.f9d4177a-c051-4b11-957c-e6e9801df9d5.svs</t>
  </si>
  <si>
    <t>TCGA-33-4538-11A-01-BS1.88583915-1af7-4240-9e44-3cf9e99da8eb.svs</t>
  </si>
  <si>
    <t>TCGA-33-4538-11A-01-TS1.2c70bb1a-81d5-4b40-884d-64780b1067f4.svs</t>
  </si>
  <si>
    <t>TCGA-33-4547-01A-01-BS1.aec1fb80-fc7d-4432-b91b-8ba20af09681.svs</t>
  </si>
  <si>
    <t>TCGA-33-4547-01A-01-TS1.b3974828-bd5f-4b70-979f-741c08a114bb.svs</t>
  </si>
  <si>
    <t>TCGA-33-4547-11A-01-BS1.a5f5e92c-50e9-453f-81f1-13432b0050de.svs</t>
  </si>
  <si>
    <t>TCGA-33-4547-11A-01-TS1.c695e9cf-f318-48b3-a44b-bce6c3a55ae1.svs</t>
  </si>
  <si>
    <t>TCGA-33-4566-01A-01-BS1.57a447c4-945c-4edd-aabe-21773adab76d.svs</t>
  </si>
  <si>
    <t>TCGA-33-4566-01A-01-TS1.dbd94f8b-163a-46b0-9a9f-575b7ab42a2b.svs</t>
  </si>
  <si>
    <t>TCGA-33-4566-11A-01-BS1.d061c1d9-d0da-4faf-b631-43a0b50e43b0.svs</t>
  </si>
  <si>
    <t>TCGA-33-4566-11A-01-TS1.e305216e-7546-4e90-a5ec-9d45bcba75db.svs</t>
  </si>
  <si>
    <t>TCGA-33-4582-01A-01-BS1.e6325b0c-d28f-4886-8050-4381a1761cf4.svs</t>
  </si>
  <si>
    <t>TCGA-33-4582-01A-01-TS1.2e04ecb7-dfe2-4c3e-8158-712023073941.svs</t>
  </si>
  <si>
    <t>TCGA-33-4582-11A-01-BS1.6ff3d9f8-298e-441a-a4e5-cffc19ce1b4c.svs</t>
  </si>
  <si>
    <t>TCGA-33-4582-11A-01-TS1.1c148372-898d-4627-915a-6752c97dc0a6.svs</t>
  </si>
  <si>
    <t>TCGA-33-4583-01A-01-BS1.03091b43-a1f6-4b76-ae2f-5d85e0ea6030.svs</t>
  </si>
  <si>
    <t>TCGA-33-4583-01A-01-TS1.830e38ec-cc85-411b-8675-74a6214f8735.svs</t>
  </si>
  <si>
    <t>TCGA-33-4583-11A-01-BS1.09818b4f-eb96-4562-abae-ae4a2ed0adfd.svs</t>
  </si>
  <si>
    <t>TCGA-33-4583-11A-01-TS1.411467f7-1b25-4008-b82f-d508ec5e5680.svs</t>
  </si>
  <si>
    <t>TCGA-33-4586-01A-01-BS1.1616d67c-e61c-49b7-ad7f-a36bcbc0fa6d.svs</t>
  </si>
  <si>
    <t>TCGA-33-4586-01A-01-TS1.ed870e19-e471-4be1-8f77-865bc05bb401.svs</t>
  </si>
  <si>
    <t>TCGA-33-4586-11A-01-BS1.7d3037a1-d709-4757-93ae-9b825999f465.svs</t>
  </si>
  <si>
    <t>TCGA-33-4586-11A-01-TS1.b34fae7a-c25e-494b-a9a9-f97157a133c9.svs</t>
  </si>
  <si>
    <t>TCGA-33-4587-01A-01-BS1.cccc679f-46ee-47c2-a350-aa2c279d3430.svs</t>
  </si>
  <si>
    <t>TCGA-33-4587-01A-01-TS1.9d256398-ca0f-426a-b967-4bfeb45f4b56.svs</t>
  </si>
  <si>
    <t>TCGA-33-4587-11A-01-BS1.649dc3bb-c188-40ca-a868-8602b8167f5a.svs</t>
  </si>
  <si>
    <t>TCGA-33-4587-11A-01-TS1.9c0535ae-3c62-4568-b3e1-98c10fb22431.svs</t>
  </si>
  <si>
    <t>TCGA-33-4589-01A-01-BS1.a1f8a390-1296-443d-a995-c395cff63efa.svs</t>
  </si>
  <si>
    <t>TCGA-33-4589-01A-01-TS1.bd46be9b-9a42-43cc-95ac-66ff992fba88.svs</t>
  </si>
  <si>
    <t>TCGA-33-4589-11A-01-BS1.664ca966-54bb-4df2-af49-fa897003c691.svs</t>
  </si>
  <si>
    <t>TCGA-33-4589-11A-01-TS1.af51df4d-a813-49e4-a509-ded59f186315.svs</t>
  </si>
  <si>
    <t>TCGA-33-6737-01A-01-BS1.5719c663-5369-4bb1-9a9b-7be322d7d622.svs</t>
  </si>
  <si>
    <t>TCGA-33-6737-01A-01-TS1.78d73c52-0ef8-449c-9823-66a0a2f8df4b.svs</t>
  </si>
  <si>
    <t>TCGA-33-6737-11A-01-TS1.993d4b4a-e82d-43f8-a434-78aefa170384.svs</t>
  </si>
  <si>
    <t>TCGA-33-6738-01A-01-BS1.12d0acdd-eda4-4b1c-88ce-20759ea987ae.svs</t>
  </si>
  <si>
    <t>TCGA-33-6738-01A-01-TS1.7e519a67-18bc-4166-bb5d-43cc34af150a.svs</t>
  </si>
  <si>
    <t>TCGA-33-6738-11A-01-TS1.0b109799-1bf5-479d-a220-4d5299f1c0eb.svs</t>
  </si>
  <si>
    <t>TCGA-33-A4WN-01A-01-TSA.D8479D83-A232-471D-A122-D9EF08EFE918.svs</t>
  </si>
  <si>
    <t>TCGA-33-A5GW-01A-01-TS1.C8A23A6D-480C-4C84-A1E5-47540A1A4C23.svs</t>
  </si>
  <si>
    <t>TCGA-33-AAS8-01A-01-TS1.31B8ABAE-F638-47AB-85C0-4B09EDE52AB3.svs</t>
  </si>
  <si>
    <t>TCGA-33-AAS8-11A-01-TS1.60AB6347-0DA4-4ADF-BB0F-549EADB7991B.svs</t>
  </si>
  <si>
    <t>TCGA-33-AASB-01A-01-TSA.D1A340FC-96C2-4780-88D3-4EC1DC4964D0.svs</t>
  </si>
  <si>
    <t>TCGA-33-AASB-11A-01-TSA.4E74FA0B-E64F-48B0-BFA3-1C41132CE771.svs</t>
  </si>
  <si>
    <t>TCGA-33-AASD-01A-01-TS1.333102A0-3739-4EE2-8BE1-002B718414E7.svs</t>
  </si>
  <si>
    <t>TCGA-33-AASD-11A-01-TSA.0E7E7F53-C415-437C-B388-2566CDFE8D4E.svs</t>
  </si>
  <si>
    <t>TCGA-33-AASI-01A-02-TSB.CAD2C928-706A-4FB5-86FB-B6E367735575.svs</t>
  </si>
  <si>
    <t>TCGA-33-AASI-11A-01-TS1.08383F32-58D6-4E2B-AC9E-8C0D11DA434B.svs</t>
  </si>
  <si>
    <t>TCGA-33-AASJ-01A-01-TSA.FBD5BBD8-703A-4D5A-B3D5-ECA5D8C8E948.svs</t>
  </si>
  <si>
    <t>TCGA-33-AASJ-11A-01-TS1.57B0DB0C-C95A-4AB0-94B0-F5CBED1EF7A5.svs</t>
  </si>
  <si>
    <t>TCGA-33-AASL-01A-01-TS1.B055F2AE-7E25-4567-A66C-ABA18A1F7993.svs</t>
  </si>
  <si>
    <t>TCGA-33-AASL-11A-01-TS1.76BCC6D0-D4E3-4FB6-BC4E-920E16E8D5A5.svs</t>
  </si>
  <si>
    <t>TCGA-34-2596-01A-01-BS1.97310b4d-968a-4ade-b9f0-16f833a1698d.svs</t>
  </si>
  <si>
    <t>TCGA-34-2596-01A-01-TS1.9e71291e-b6bf-47cd-ae17-17320ccb3f6c.svs</t>
  </si>
  <si>
    <t>TCGA-34-2596-11A-01-BS1.ad1dbb9b-0e58-4241-8958-a6c76b8bd2a8.svs</t>
  </si>
  <si>
    <t>TCGA-34-2596-11A-01-TS1.23a605a7-81fb-4c18-b21e-18878556ca4e.svs</t>
  </si>
  <si>
    <t>TCGA-34-2600-01A-01-BS1.a007bab7-1839-4d6d-ad14-5bc1d5e3b86d.svs</t>
  </si>
  <si>
    <t>TCGA-34-2600-01A-01-TS1.0f916cd3-b8a7-4406-9170-cd5b1a8bee71.svs</t>
  </si>
  <si>
    <t>TCGA-34-2600-11A-01-BS1.dd70f786-4ac1-4dfc-b66c-281e19edf374.svs</t>
  </si>
  <si>
    <t>TCGA-34-2600-11A-01-TS1.b2dba38a-363b-46fb-a94b-24e958cb2375.svs</t>
  </si>
  <si>
    <t>TCGA-34-2604-01A-01-BS1.ad0f671c-5a60-48ab-a073-92183331e6db.svs</t>
  </si>
  <si>
    <t>TCGA-34-2604-01A-01-TS1.1f338c43-2c84-44eb-be03-f5e26d2ab4da.svs</t>
  </si>
  <si>
    <t>TCGA-34-2604-11A-01-BS1.f3489bd1-319f-4472-b09c-72f4c251ccbd.svs</t>
  </si>
  <si>
    <t>TCGA-34-2604-11A-01-TS1.4c2e3e94-0b46-4c19-a4bb-578981ce8e0c.svs</t>
  </si>
  <si>
    <t>TCGA-34-2605-01A-01-BS1.541d3170-e38d-44f8-addb-27966405c7e1.svs</t>
  </si>
  <si>
    <t>TCGA-34-2605-01A-01-TS1.570bb46f-3dbb-480b-adb2-b563b16e4854.svs</t>
  </si>
  <si>
    <t>TCGA-34-2605-11A-01-BS1.3d50f1d5-e386-4889-ac54-749531cf89bc.svs</t>
  </si>
  <si>
    <t>TCGA-34-2605-11A-01-TS1.9865db50-6814-4d16-9141-e4804b8814c5.svs</t>
  </si>
  <si>
    <t>TCGA-34-2608-01A-01-BS1.66c16b15-fcfe-419e-86c1-3d66b2e519d8.svs</t>
  </si>
  <si>
    <t>TCGA-34-2608-01A-02-BS2.cfbb4f61-7dc7-4fab-8669-984cc6c5ea75.svs</t>
  </si>
  <si>
    <t>TCGA-34-2608-11A-01-BS1.61e20d35-16eb-46a8-8531-5d9b0b676af7.svs</t>
  </si>
  <si>
    <t>TCGA-34-2608-11A-01-TS1.c039bee5-b849-4796-9be5-aa35b8d3edff.svs</t>
  </si>
  <si>
    <t>TCGA-34-2609-01A-01-BS1.64861be6-796d-4033-915c-b4ef4c844661.svs</t>
  </si>
  <si>
    <t>TCGA-34-2609-01A-01-TS1.06d6ebb6-5f05-40d4-a122-b0197543771b.svs</t>
  </si>
  <si>
    <t>TCGA-34-2609-11A-01-BS1.5cb518a0-951d-4b27-9966-3e530fe21b3c.svs</t>
  </si>
  <si>
    <t>TCGA-34-2609-11A-01-TS1.f028f6fe-ebd0-4663-9385-6791147ad6eb.svs</t>
  </si>
  <si>
    <t>TCGA-34-5231-01A-01-BS1.17f409b3-6bef-4f15-9df2-c3106fbd385a.svs</t>
  </si>
  <si>
    <t>TCGA-34-5231-01A-02-BS2.68cd8bba-3d92-4633-99ea-4258499b11ec.svs</t>
  </si>
  <si>
    <t>TCGA-34-5232-01A-01-BS1.dbbb83b6-a705-4a61-83ea-9a50bb94adca.svs</t>
  </si>
  <si>
    <t>TCGA-34-5232-01A-02-BS2.132fe6a2-edd3-4e63-9da1-cfce260cf8be.svs</t>
  </si>
  <si>
    <t>TCGA-34-5234-01A-01-BS1.65e6276e-830a-46f5-8b3d-7aa84f22b1aa.svs</t>
  </si>
  <si>
    <t>TCGA-34-5234-01A-01-TS1.af9fe1d3-50c3-459d-ac98-858cb67e3213.svs</t>
  </si>
  <si>
    <t>TCGA-34-5236-01A-01-BS1.2f8f8d9d-4365-4d97-bf59-ff95f925f4fa.svs</t>
  </si>
  <si>
    <t>TCGA-34-5236-01A-02-BS2.a526fccc-ae3b-445d-bc3a-fa43e1fdd86a.svs</t>
  </si>
  <si>
    <t>TCGA-34-5239-01A-01-BS1.a1dcf1cd-e343-4310-bba1-d8c8f5014e49.svs</t>
  </si>
  <si>
    <t>TCGA-34-5239-01A-02-BS2.2291c5ed-4e2b-4f0a-9a7c-a01494a62fa3.svs</t>
  </si>
  <si>
    <t>TCGA-34-5240-01A-01-BS1.e84e0a3e-e1e8-44ca-a305-32105fdbdb06.svs</t>
  </si>
  <si>
    <t>TCGA-34-5240-01A-01-TS1.c96dbfd1-7adc-476f-ab6d-da0c98dbde8d.svs</t>
  </si>
  <si>
    <t>TCGA-34-5241-01A-01-BS1.c3bb535a-9750-453a-9752-eef20607b61b.svs</t>
  </si>
  <si>
    <t>TCGA-34-5241-01A-01-TS1.f78f23b2-d1fc-477b-b05e-72938c471136.svs</t>
  </si>
  <si>
    <t>TCGA-34-5927-01A-01-BS1.b4331ed5-540c-48ea-b0f0-36209264963c.svs</t>
  </si>
  <si>
    <t>TCGA-34-5927-01A-01-TS1.76b32f2c-6efb-4c7d-a387-334070183193.svs</t>
  </si>
  <si>
    <t>TCGA-34-5928-01A-01-BS1.ce6e738b-8b45-450d-8c14-c884a3c3cddc.svs</t>
  </si>
  <si>
    <t>TCGA-34-5928-01A-01-TS1.61f2db61-3f7b-4549-a5e5-3491a6e5490a.svs</t>
  </si>
  <si>
    <t>TCGA-34-5929-01A-01-BS1.e00169ea-27e7-496b-adec-3d3e486ce388.svs</t>
  </si>
  <si>
    <t>TCGA-34-5929-01A-01-TS1.222f0d37-3952-46ab-bb8b-91496a03e4c9.svs</t>
  </si>
  <si>
    <t>TCGA-34-5929-11A-01-TS1.1be544de-be1c-43be-8808-12b0c6a331e8.svs</t>
  </si>
  <si>
    <t>TCGA-34-7107-01A-01-BS1.30eeffe2-33d4-4555-b0f1-c7ff3297d1b4.svs</t>
  </si>
  <si>
    <t>TCGA-34-7107-01A-01-TS1.cd0d4a28-72df-4cec-b552-c1999bfa3dbc.svs</t>
  </si>
  <si>
    <t>TCGA-34-7107-11A-01-TS1.b1684ace-02ae-453d-9b93-0e583bb9ef03.svs</t>
  </si>
  <si>
    <t>TCGA-34-8454-01A-01-BS1.57eb576b-332b-4c9f-85e5-296eb26b6e4e.svs</t>
  </si>
  <si>
    <t>TCGA-34-8454-01A-01-TS1.b6053670-805d-43c3-9aa2-60a7d766b2fc.svs</t>
  </si>
  <si>
    <t>TCGA-34-8454-11A-01-TS1.a5340645-0bff-4f5a-8868-b43aceb5d45c.svs</t>
  </si>
  <si>
    <t>TCGA-34-8455-01A-01-BS1.c1fccb4e-6bed-4177-9d9c-2f8788f7b484.svs</t>
  </si>
  <si>
    <t>TCGA-34-8455-01A-01-TS1.32c0c07d-c9b4-4947-be77-3a49fd73216a.svs</t>
  </si>
  <si>
    <t>TCGA-34-8455-11A-01-TS1.6a8ea5b2-1a64-429e-be1c-71b8d9401dc1.svs</t>
  </si>
  <si>
    <t>TCGA-34-8456-01A-01-BS1.b64ed6d6-db32-486e-bd90-bcc4397d7446.svs</t>
  </si>
  <si>
    <t>TCGA-34-8456-11A-01-TS1.64adb4ed-671c-493d-937d-75e3bd103ca9.svs</t>
  </si>
  <si>
    <t>TCGA-34-A5IX-01A-01-TSA.FC43EF4C-BFA7-44CF-B818-DCEE29CA260D.svs</t>
  </si>
  <si>
    <t>TCGA-35-3615-01A-01-BS1.40ee8b17-cbd1-4b88-bfd9-0685f18f3829.svs</t>
  </si>
  <si>
    <t>TCGA-35-3615-01A-01-TS1.fc686af4-5da7-4baa-bda0-2d33b3445212.svs</t>
  </si>
  <si>
    <t>TCGA-35-4122-01A-01-BS1.3a66bb21-492c-41f0-b825-961b7583086f.svs</t>
  </si>
  <si>
    <t>TCGA-35-4122-01A-01-TS1.b29fc81a-d40b-484e-a19f-f08ac326ae57.svs</t>
  </si>
  <si>
    <t>TCGA-35-4123-01A-01-BS1.6c60dac2-c692-4181-aedd-4c2e81ba1277.svs</t>
  </si>
  <si>
    <t>TCGA-35-4123-01A-01-TS1.7b556f70-4c5b-4506-9aa2-16e59aa50086.svs</t>
  </si>
  <si>
    <t>TCGA-35-5375-01A-01-BS1.76d789f1-f97f-4e9f-b278-49fee3058041.svs</t>
  </si>
  <si>
    <t>TCGA-35-5375-01A-01-TS1.27e6fc22-66c0-4d17-981d-2b34a17edd49.svs</t>
  </si>
  <si>
    <t>TCGA-37-3783-01A-01-BS1.91707de8-f693-441f-81a5-399f6d272385.svs</t>
  </si>
  <si>
    <t>TCGA-37-3783-01A-01-TS1.053386eb-d46d-4986-ad16-3df69c133cb8.svs</t>
  </si>
  <si>
    <t>TCGA-37-3789-01A-01-BS1.45780318-7a80-46a9-8f2c-ef240e763956.svs</t>
  </si>
  <si>
    <t>TCGA-37-3789-01A-01-TS1.a4aaee21-3414-48cb-a457-c2af4fbdd2fe.svs</t>
  </si>
  <si>
    <t>TCGA-37-3792-01A-01-BS1.bfaab472-5877-4fa6-9758-8e68e51da6e7.svs</t>
  </si>
  <si>
    <t>TCGA-37-3792-01A-01-TS1.22515688-374f-4bc9-9cfa-c8e71afe1e4e.svs</t>
  </si>
  <si>
    <t>TCGA-37-4129-01A-01-BS1.31854485-64d5-40a6-9fb3-74e48bbe44f5.svs</t>
  </si>
  <si>
    <t>TCGA-37-4130-01A-01-BS1.9b1fb628-6583-4d3b-9449-d780b9f8c498.svs</t>
  </si>
  <si>
    <t>TCGA-37-4130-01A-01-TS1.c9786e01-c7e1-4ed3-a2bb-d56ce8efd786.svs</t>
  </si>
  <si>
    <t>TCGA-37-4132-01A-01-BS1.62dd6eab-b7c1-4fdf-9b4d-3d21c258037c.svs</t>
  </si>
  <si>
    <t>TCGA-37-4132-01A-01-TS1.1930959d-05dc-4615-8947-8a656911a530.svs</t>
  </si>
  <si>
    <t>TCGA-37-4133-01A-01-BS1.e09351ec-cf4d-4d88-ac72-d9467cc0f134.svs</t>
  </si>
  <si>
    <t>TCGA-37-4133-01A-01-TS1.30be0a7b-6805-4080-90d0-f5e040cfaf0c.svs</t>
  </si>
  <si>
    <t>TCGA-37-4135-01A-01-BS1.89f01d5b-14ba-4ddc-8eb9-f0dac6dd0c46.svs</t>
  </si>
  <si>
    <t>TCGA-37-4135-01A-01-TS1.fd901f17-fe66-4709-b282-12ee85dff287.svs</t>
  </si>
  <si>
    <t>TCGA-37-4141-01A-01-BS1.1fe6a392-7b49-4055-b825-c39ac0153caa.svs</t>
  </si>
  <si>
    <t>TCGA-37-4141-01A-02-BS2.ffa556a4-9dc0-4850-af17-71880a1ff528.svs</t>
  </si>
  <si>
    <t>TCGA-37-5819-01A-01-BS1.a9c1df5c-5293-40c7-b071-0ea874d8d8ce.svs</t>
  </si>
  <si>
    <t>TCGA-37-5819-01A-01-TS1.598457a2-deb3-4018-ac05-06bfada57374.svs</t>
  </si>
  <si>
    <t>TCGA-37-A5EL-01A-01-TSA.58C8AF98-6A87-4C7A-AFB6-4CB0F9511F9B.svs</t>
  </si>
  <si>
    <t>TCGA-37-A5EM-01A-02-TS2.39A9F811-3969-4CD1-AA10-F6F2C2A944CA.svs</t>
  </si>
  <si>
    <t>TCGA-37-A5EN-01A-02-TS2.1AB05CBE-39C3-42BF-81C5-2ECF1920CFD0.svs</t>
  </si>
  <si>
    <t>TCGA-38-4625-01A-01-BS1.41ab814e-649f-4086-b676-fd0d2782ea87.svs</t>
  </si>
  <si>
    <t>TCGA-38-4625-01A-01-TS1.6fa44ecf-ebe1-4bae-8515-c83eea7b703e.svs</t>
  </si>
  <si>
    <t>TCGA-38-4625-11A-01-BS1.8f0b3336-12bf-4b41-a028-b6d19301d0f9.svs</t>
  </si>
  <si>
    <t>TCGA-38-4625-11A-01-TS1.8dfd2a41-54ff-44b2-9bb7-881cc4228d7f.svs</t>
  </si>
  <si>
    <t>TCGA-38-4626-01A-01-BS1.57181f5e-1b4d-415a-8acc-9dc40dd03f7b.svs</t>
  </si>
  <si>
    <t>TCGA-38-4626-01A-01-TS1.b856b974-e498-4a8a-a649-bc321c90622a.svs</t>
  </si>
  <si>
    <t>TCGA-38-4626-11A-01-BS1.47b1c9ee-84cc-49fc-a707-b24c3bb7d7f3.svs</t>
  </si>
  <si>
    <t>TCGA-38-4626-11A-01-TS1.ec7af6b6-9a36-4f33-b2b2-1fcb7092ae5a.svs</t>
  </si>
  <si>
    <t>TCGA-38-4627-01A-01-BS1.d141e46d-3eaa-4605-8672-e4341e01bfee.svs</t>
  </si>
  <si>
    <t>TCGA-38-4627-01A-01-TS1.221bb9bb-9a72-4f33-89c1-d07eb422112e.svs</t>
  </si>
  <si>
    <t>TCGA-38-4627-11A-01-BS1.d487565c-9552-4de0-b2ec-fb8724c8b1b9.svs</t>
  </si>
  <si>
    <t>TCGA-38-4627-11A-01-TS1.30a90255-23fa-4666-89d2-e8f491c1fcc9.svs</t>
  </si>
  <si>
    <t>TCGA-38-4628-01A-01-BS1.e36d38b6-0744-49c3-be1b-eedd00a80d57.svs</t>
  </si>
  <si>
    <t>TCGA-38-4628-01A-01-TS1.48c71ae0-5a44-4307-8d2a-db1acfcee821.svs</t>
  </si>
  <si>
    <t>TCGA-38-4628-11A-01-BS1.66c2d530-a326-443b-bdc2-9d487e991eb6.svs</t>
  </si>
  <si>
    <t>TCGA-38-4628-11A-01-TS1.7f3c0ede-3530-4579-bc11-cef8496cdd48.svs</t>
  </si>
  <si>
    <t>TCGA-38-4629-01A-01-BS1.54a70eed-841a-4ec2-baca-f0546d78b60c.svs</t>
  </si>
  <si>
    <t>TCGA-38-4629-01A-02-BS2.c51001e1-bed7-4861-b6df-78640d5ae45a.svs</t>
  </si>
  <si>
    <t>TCGA-38-4629-11A-01-BS1.5e8dbc1c-f126-4b60-9980-05847ec36fce.svs</t>
  </si>
  <si>
    <t>TCGA-38-4629-11A-01-TS1.ccd8a251-b508-4d6e-a190-6f0001aa90de.svs</t>
  </si>
  <si>
    <t>TCGA-38-4630-01A-01-BS1.5bb0e95c-f89c-4e0f-9b15-0c8926a8dcc6.svs</t>
  </si>
  <si>
    <t>TCGA-38-4630-01A-01-TS1.cdc82c13-163a-4af3-a74a-5af347225b77.svs</t>
  </si>
  <si>
    <t>TCGA-38-4630-11A-01-BS1.eb5fa33a-1395-416f-a1e1-de66a0ca21b2.svs</t>
  </si>
  <si>
    <t>TCGA-38-4630-11A-01-TS1.00ed18d6-acf8-4950-bb49-6a8dc011ef6e.svs</t>
  </si>
  <si>
    <t>TCGA-38-4631-01A-01-BS1.ac8b063c-37ee-4080-aa5e-d13a605dc3bd.svs</t>
  </si>
  <si>
    <t>TCGA-38-4631-01A-01-TS1.2e44cfcf-78d1-4964-aa55-3db3382c4e57.svs</t>
  </si>
  <si>
    <t>TCGA-38-4631-11A-01-BS1.8777cd1a-1d4d-4d5e-b036-5fd2cb9406f8.svs</t>
  </si>
  <si>
    <t>TCGA-38-4631-11A-01-TS1.9336ec85-fb23-4df2-8a36-086537d8f1ea.svs</t>
  </si>
  <si>
    <t>TCGA-38-4632-01A-01-BS1.f804f64d-a2b6-4756-bf3c-4b77d1e68a76.svs</t>
  </si>
  <si>
    <t>TCGA-38-4632-01A-01-TS1.eb6e2e6b-89bd-440c-9fc8-d932b5491654.svs</t>
  </si>
  <si>
    <t>TCGA-38-4632-11A-01-BS1.3f8d061d-9f93-4af1-96ac-beda6c048129.svs</t>
  </si>
  <si>
    <t>TCGA-38-4632-11A-01-TS1.9caead8b-d96c-4e61-9df3-158a9a93b158.svs</t>
  </si>
  <si>
    <t>TCGA-38-6178-01A-01-BS1.45e6381d-637a-4b27-aae9-1bbee2c14944.svs</t>
  </si>
  <si>
    <t>TCGA-38-6178-01A-01-TS1.c7442dfa-81d0-4209-bb75-0783cd9c8974.svs</t>
  </si>
  <si>
    <t>TCGA-38-7271-01A-01-TS1.8e38324c-8605-4f16-a842-082e4ffd94dd.svs</t>
  </si>
  <si>
    <t>TCGA-38-7271-11A-01-TS1.0125556f-24d6-4976-94fa-f092ebaa418a.svs</t>
  </si>
  <si>
    <t>TCGA-38-A44F-01A-01-TSA.48E36C45-F2C3-4BE6-84F5-F65FF6AA4962.svs</t>
  </si>
  <si>
    <t>TCGA-39-5011-01A-01-BS1.489e7c86-c2a4-4153-8378-464e19fdb6e8.svs</t>
  </si>
  <si>
    <t>TCGA-39-5011-01A-01-TS1.56d2633e-bcff-4e87-a7a1-626c0520c3ec.svs</t>
  </si>
  <si>
    <t>TCGA-39-5011-11A-01-TS1.879f780f-d44c-4e88-a4a0-6bfb015b1e3d.svs</t>
  </si>
  <si>
    <t>TCGA-39-5016-01A-01-BS1.7941fae9-55ae-4138-aed2-fbdc8f1ea5d2.svs</t>
  </si>
  <si>
    <t>TCGA-39-5016-01A-01-TS1.d2919568-4db2-4676-bb29-ea31af18a23e.svs</t>
  </si>
  <si>
    <t>TCGA-39-5016-11A-01-TS1.b10ea4a2-18a5-4a77-9472-29e5da450dae.svs</t>
  </si>
  <si>
    <t>TCGA-39-5019-01A-01-BS1.1d724ba5-76a4-4fbc-9c85-d0b2ad5bb49c.svs</t>
  </si>
  <si>
    <t>TCGA-39-5019-01A-01-TS1.2c5280f2-b737-4e3d-a346-fb7d1d005944.svs</t>
  </si>
  <si>
    <t>TCGA-39-5019-11A-01-TS1.58a441c5-c43f-4826-a326-e15ee3c96f2b.svs</t>
  </si>
  <si>
    <t>TCGA-39-5021-01A-01-BS1.b64b9118-29ed-4f26-a24a-19297cf80d85.svs</t>
  </si>
  <si>
    <t>TCGA-39-5021-01A-01-TS1.fe4fbe2b-0f24-45f7-a5a5-494370e35764.svs</t>
  </si>
  <si>
    <t>TCGA-39-5021-11A-01-TS1.5c87ebd0-b899-4290-ac78-307eefd9a15a.svs</t>
  </si>
  <si>
    <t>TCGA-39-5022-01A-01-BS1.c573a47e-1680-4bdb-a63a-3891a33c065d.svs</t>
  </si>
  <si>
    <t>TCGA-39-5022-01A-02-BS2.4c32c9bd-80dd-499d-87d2-1516981ea8d4.svs</t>
  </si>
  <si>
    <t>TCGA-39-5022-11A-01-TS1.92a6c837-2990-4f81-9380-41c536d37db9.svs</t>
  </si>
  <si>
    <t>TCGA-39-5024-01A-01-BS1.40acca96-249d-4f2c-acaf-fe31526b08b8.svs</t>
  </si>
  <si>
    <t>TCGA-39-5024-01A-02-BS2.5fe2fb99-4bea-4c82-b7b5-51796347ff5a.svs</t>
  </si>
  <si>
    <t>TCGA-39-5024-11A-01-TS1.55d33904-c049-4243-833a-4a02dc64dba5.svs</t>
  </si>
  <si>
    <t>TCGA-39-5027-01A-01-BS1.25623f0d-975e-4208-a5ef-99fe9c319c3f.svs</t>
  </si>
  <si>
    <t>TCGA-39-5027-01A-02-BS2.9f321ed6-f16f-47e9-ad9e-9a6bd66c391a.svs</t>
  </si>
  <si>
    <t>TCGA-39-5027-11A-01-TS1.621260d3-7776-4d5d-8837-446e53ccdbf8.svs</t>
  </si>
  <si>
    <t>TCGA-39-5028-01A-01-BS1.1efe24df-681b-475b-a7ea-e6b198330844.svs</t>
  </si>
  <si>
    <t>TCGA-39-5028-01A-01-TS1.d8c4a31b-d225-4dfb-9f85-1bb27ee8eaf6.svs</t>
  </si>
  <si>
    <t>TCGA-39-5028-11A-01-TS1.94cf9533-e0bf-4639-91fc-5b0303b4b401.svs</t>
  </si>
  <si>
    <t>TCGA-39-5029-01A-01-BS1.e6944cd3-260d-4ae2-90ce-6dbdf96001f0.svs</t>
  </si>
  <si>
    <t>TCGA-39-5029-01A-01-TS1.6391a5ed-26cb-48aa-acb6-fa70d796b008.svs</t>
  </si>
  <si>
    <t>TCGA-39-5029-11A-01-TS1.7f9bfff3-68cf-416d-a839-fcb3073c149f.svs</t>
  </si>
  <si>
    <t>TCGA-39-5030-01A-01-BS1.df6c0cb5-7bf3-4abb-ac90-5dea9f1f55ac.svs</t>
  </si>
  <si>
    <t>TCGA-39-5030-01A-01-TS1.75e7cc0c-6dfa-45cb-b948-8ecfdb8fca28.svs</t>
  </si>
  <si>
    <t>TCGA-39-5030-11A-01-TS1.ee457fcd-f8fd-41a6-ac0c-94b160891585.svs</t>
  </si>
  <si>
    <t>TCGA-39-5031-01A-01-BS1.ffef9df6-4ddc-4aef-b84b-8db49cbc5fff.svs</t>
  </si>
  <si>
    <t>TCGA-39-5031-01A-01-TS1.82cd48e6-3c13-4565-bea9-403756cf963b.svs</t>
  </si>
  <si>
    <t>TCGA-39-5031-11A-01-TS1.d99a7340-d863-45b0-abfd-e6058671b1d2.svs</t>
  </si>
  <si>
    <t>TCGA-39-5034-01A-01-BS1.75a8f33b-53de-4d96-8d7b-bb89e3922509.svs</t>
  </si>
  <si>
    <t>TCGA-39-5034-01A-01-TS1.be01dfa6-efc2-4d6d-a325-d17520e8f359.svs</t>
  </si>
  <si>
    <t>TCGA-39-5034-11A-01-TS1.3c96a21e-2816-4941-848b-806e8944203e.svs</t>
  </si>
  <si>
    <t>TCGA-39-5035-01A-01-BS1.18022974-1f94-479b-afa8-c710d7f4e1af.svs</t>
  </si>
  <si>
    <t>TCGA-39-5035-01A-01-TS1.a360a0a1-8ef2-48d4-88f0-37b9a6e37c6e.svs</t>
  </si>
  <si>
    <t>TCGA-39-5035-11A-01-TS1.a9f60732-5e72-4805-91a4-afba865c5196.svs</t>
  </si>
  <si>
    <t>TCGA-39-5036-01A-01-BS1.22442ecc-912e-4a4b-99f0-717b905b74eb.svs</t>
  </si>
  <si>
    <t>TCGA-39-5036-01A-01-TS1.e9596e31-d551-4130-971a-feaaf8b188ad.svs</t>
  </si>
  <si>
    <t>TCGA-39-5036-11A-01-TS1.b532e366-2634-43f0-8a77-6a51a80dfd2d.svs</t>
  </si>
  <si>
    <t>TCGA-39-5037-01A-01-BS1.0b74ab70-1ac8-4122-ae9e-346b073d2701.svs</t>
  </si>
  <si>
    <t>TCGA-39-5037-01A-01-TS1.53e009fc-9769-4121-a100-3c76e0fc1ee2.svs</t>
  </si>
  <si>
    <t>TCGA-39-5037-11A-01-TS1.feec12c5-f1a2-4dd2-9b3c-dd873cf698bc.svs</t>
  </si>
  <si>
    <t>TCGA-39-5039-01A-01-BS1.ca14c761-f834-4288-af52-1f32faace0e2.svs</t>
  </si>
  <si>
    <t>TCGA-39-5039-01A-01-TS1.94248e36-75ef-4af2-9648-b0e1afaffd02.svs</t>
  </si>
  <si>
    <t>TCGA-39-5039-11A-01-TS1.838e9f63-9cd7-4342-a0a2-047fd7771e3b.svs</t>
  </si>
  <si>
    <t>TCGA-39-5040-01A-01-BS1.6480b0fe-a8b6-46c1-ac00-4052bf427e75.svs</t>
  </si>
  <si>
    <t>TCGA-39-5040-01A-02-BS2.45b0881f-cac9-4963-b404-32ee901aac19.svs</t>
  </si>
  <si>
    <t>TCGA-39-5040-11A-01-TS1.3952b5ac-0a12-47d6-a518-c4da23e0e4f0.svs</t>
  </si>
  <si>
    <t>TCGA-43-2576-01A-01-BS1.ca9329ac-7b96-4eff-8564-34e14ffe72cd.svs</t>
  </si>
  <si>
    <t>TCGA-43-2576-01A-01-TS1.70eadff9-82d1-4853-a22e-0fe105483b5d.svs</t>
  </si>
  <si>
    <t>TCGA-43-2576-11A-01-BS1.ec00f444-9ba9-4cf9-83ca-d1af755d2551.svs</t>
  </si>
  <si>
    <t>TCGA-43-2576-11A-01-TS1.a11717f9-f106-4d2a-92fc-71a9f0d15fd1.svs</t>
  </si>
  <si>
    <t>TCGA-43-2578-01A-01-BS1.ef552206-494e-4aab-81d9-6b241085ae2d.svs</t>
  </si>
  <si>
    <t>TCGA-43-2578-01A-01-TS1.26726a9c-8345-42a1-a70f-5d3f4f3fac5a.svs</t>
  </si>
  <si>
    <t>TCGA-43-2578-11A-01-BS1.eb88cc78-e47e-4b07-8fc7-5638e8fa180f.svs</t>
  </si>
  <si>
    <t>TCGA-43-2578-11A-01-TS1.73e857c6-cbcf-43c4-9333-c7d994a6edfc.svs</t>
  </si>
  <si>
    <t>TCGA-43-2581-01A-01-BS1.62e48648-1e92-449d-ad2b-c73c5c7a9865.svs</t>
  </si>
  <si>
    <t>TCGA-43-2581-11A-01-BS1.6608bd97-a173-4ac2-abb0-c54f6f18627e.svs</t>
  </si>
  <si>
    <t>TCGA-43-2581-11A-01-TS1.25f93ebd-de83-4954-814d-96047b98f70f.svs</t>
  </si>
  <si>
    <t>TCGA-43-3394-01A-01-BS1.b56528fa-5cb2-4769-ba79-c3f091d3ced3.svs</t>
  </si>
  <si>
    <t>TCGA-43-3394-01A-01-TS1.8b31bea0-df9b-43ed-a3f8-f904ffb726f8.svs</t>
  </si>
  <si>
    <t>TCGA-43-3394-11A-01-TS1.ad918725-1b17-44a1-b301-148413a762c9.svs</t>
  </si>
  <si>
    <t>TCGA-43-3920-01A-01-BS1.35797bc3-021a-4a3e-aea3-89e06014d1e2.svs</t>
  </si>
  <si>
    <t>TCGA-43-3920-01A-01-TS1.88bbd2c7-9f9a-47b4-ab9c-75bc4feef711.svs</t>
  </si>
  <si>
    <t>TCGA-43-3920-11B-01-BS1.a0ad6d56-14f9-41e7-9f68-69a97902d091.svs</t>
  </si>
  <si>
    <t>TCGA-43-5668-01A-01-BS1.3883e3ab-916c-4045-aa2a-c8bd446f63cc.svs</t>
  </si>
  <si>
    <t>TCGA-43-5668-01A-01-TS1.19a8b7fc-fb43-415a-a294-8c8e4175a081.svs</t>
  </si>
  <si>
    <t>TCGA-43-5668-11A-01-TS1.6d8ac185-f903-4df2-b378-1c1f4829796f.svs</t>
  </si>
  <si>
    <t>TCGA-43-5670-01A-01-BS1.e0dd86e6-6386-4649-8d82-82ac020616c5.svs</t>
  </si>
  <si>
    <t>TCGA-43-5670-11A-01-TS1.38c37d7f-1b19-4774-b325-7868a855b861.svs</t>
  </si>
  <si>
    <t>TCGA-43-6143-01A-01-BS1.022a32c1-0fb0-49fa-ae10-4f9cef617bc5.svs</t>
  </si>
  <si>
    <t>TCGA-43-6143-01A-01-TS1.6716067a-f179-46cf-8d38-7f7cd8b25d5d.svs</t>
  </si>
  <si>
    <t>TCGA-43-6143-11A-01-TS1.53f383d0-177d-464c-9c5e-f32bfa811025.svs</t>
  </si>
  <si>
    <t>TCGA-43-6647-01A-01-BS1.ce9d8652-0404-4899-9c84-48d036ee55dc.svs</t>
  </si>
  <si>
    <t>TCGA-43-6647-01A-01-TS1.f8dfefc5-8e89-462b-81cb-53e8b85bf85b.svs</t>
  </si>
  <si>
    <t>TCGA-43-6647-11A-01-TS1.a3a4dbbb-c424-44dd-a372-78cbb86a1d4f.svs</t>
  </si>
  <si>
    <t>TCGA-43-6770-01A-01-BS1.9840ba52-a555-4f7a-a12d-edffb838b03f.svs</t>
  </si>
  <si>
    <t>TCGA-43-6770-01A-01-TS1.1633badf-0dc4-4e3c-8c0d-7eceff1a0828.svs</t>
  </si>
  <si>
    <t>TCGA-43-6770-11A-01-TS1.7f0194e6-56a3-4289-ae27-8c39c878e220.svs</t>
  </si>
  <si>
    <t>TCGA-43-6771-01A-01-BS1.5851788a-d535-4bab-8e8c-bf1ef8408a2b.svs</t>
  </si>
  <si>
    <t>TCGA-43-6771-01A-01-TS1.8e662698-6d0f-4ec5-8389-0053cb008442.svs</t>
  </si>
  <si>
    <t>TCGA-43-6771-11A-01-TS1.2aae592a-0cf6-4b9f-bd55-ba7759b1d1a5.svs</t>
  </si>
  <si>
    <t>TCGA-43-6773-01A-03-BS3.a242cb6f-4b19-454e-a847-90aba0651399.svs</t>
  </si>
  <si>
    <t>TCGA-43-6773-11A-01-TS1.6e328690-6ad9-4d61-a421-96f08aa09424.svs</t>
  </si>
  <si>
    <t>TCGA-43-7656-01A-01-BS1.e727d82a-2d93-42da-8732-baaa2adbec4f.svs</t>
  </si>
  <si>
    <t>TCGA-43-7656-01A-01-TS1.9d4ce12f-d331-4fbd-b8e5-219be7263466.svs</t>
  </si>
  <si>
    <t>TCGA-43-7656-11A-01-TS1.f89a4a31-1712-4be1-9330-5ee4104e1b28.svs</t>
  </si>
  <si>
    <t>TCGA-43-7657-01A-02-BS2.1f7ff63c-367b-4104-8778-1832476b1456.svs</t>
  </si>
  <si>
    <t>TCGA-43-7657-11A-01-TS1.7de37250-e538-4040-881f-daa9395c7b69.svs</t>
  </si>
  <si>
    <t>TCGA-43-7658-01A-01-TS1.c3da8f39-5f36-4eb6-8cd5-abd54f33f5da.svs</t>
  </si>
  <si>
    <t>TCGA-43-7658-11A-01-TS1.9881be16-402b-4bff-8afa-1c25ec187779.svs</t>
  </si>
  <si>
    <t>TCGA-43-8115-01A-01-BS1.9ddf5647-9e2b-4f20-b6f6-4e22bb7798a8.svs</t>
  </si>
  <si>
    <t>TCGA-43-8115-01A-01-TS1.2cb3518d-a37c-498e-937d-f3584915003a.svs</t>
  </si>
  <si>
    <t>TCGA-43-8115-11A-01-TS1.9768f841-76f0-43d3-b549-8ca39ace00b6.svs</t>
  </si>
  <si>
    <t>TCGA-43-8116-01A-01-TS1.4044ed6f-501b-497d-87ad-aa4818a38119.svs</t>
  </si>
  <si>
    <t>TCGA-43-8116-11A-01-TS1.f7501c32-50a2-44db-aaa4-2ece352d12d7.svs</t>
  </si>
  <si>
    <t>TCGA-43-8118-01A-01-TS1.b7e72916-747f-4f16-a285-bc9592653207.svs</t>
  </si>
  <si>
    <t>TCGA-43-8118-11A-01-TS1.5ec3ef3e-06a3-49cc-a942-bde604f8aa5d.svs</t>
  </si>
  <si>
    <t>TCGA-43-A474-01A-01-TS1.5F9E04AE-51EE-49B5-A3A9-C5DA0391FBC1.svs</t>
  </si>
  <si>
    <t>TCGA-43-A475-01A-01-TSA.BFEE6FA4-D21A-4443-8D9F-9FB894ED413C.svs</t>
  </si>
  <si>
    <t>TCGA-43-A56U-01A-01-TS1.191FA556-CCD2-48A1-925E-7B2A78BC4E0F.svs</t>
  </si>
  <si>
    <t>TCGA-43-A56V-01A-01-TSA.6B4B05A2-0CAC-4779-9C8B-6F8A0BC04259.svs</t>
  </si>
  <si>
    <t>TCGA-44-2655-01A-01-BS1.afd2012b-1c8f-419c-8972-289c22697d27.svs</t>
  </si>
  <si>
    <t>TCGA-44-2655-01A-01-TS1.13d9a55e-1b18-4594-a19a-9e08528e5a08.svs</t>
  </si>
  <si>
    <t>TCGA-44-2655-11A-01-TS1.1f824b99-5455-4bab-b491-e993d9f370af.svs</t>
  </si>
  <si>
    <t>TCGA-44-2656-01A-01-BS1.82bbeb8f-6e54-49bd-95bf-75eda3c80c23.svs</t>
  </si>
  <si>
    <t>TCGA-44-2656-01A-01-TS1.ef924493-5568-45e4-aea8-552b5e99f5ae.svs</t>
  </si>
  <si>
    <t>TCGA-44-2656-01A-02-BS2.2c768435-cc25-4818-ad32-19933a9a7c67.svs</t>
  </si>
  <si>
    <t>TCGA-44-2656-01A-04-TS4.D00DB24E-08D4-4E55-AA28-4C8F707F1308.svs</t>
  </si>
  <si>
    <t>TCGA-44-2656-01B-05-BS5.DDE6B343-CC69-494F-A467-8645E6D82796.svs</t>
  </si>
  <si>
    <t>TCGA-44-2656-01B-06-BS6.69E221BD-0A26-4AF2-B76F-2D46226A2447.svs</t>
  </si>
  <si>
    <t>TCGA-44-2656-11A-01-TS1.24d5e405-fb65-4cf7-b58b-d98739644c10.svs</t>
  </si>
  <si>
    <t>TCGA-44-2656-11A-02-TS2.8C5BE3BC-139F-4C79-97D2-0CC8A0EBA5F9.svs</t>
  </si>
  <si>
    <t>TCGA-44-2656-11A-03-TS3.E842A27F-1AE8-4E06-89C9-13105DBE5DC9.svs</t>
  </si>
  <si>
    <t>TCGA-44-2657-01A-01-BS1.76c73b34-7b9c-4daf-9a8f-e74e7734489d.svs</t>
  </si>
  <si>
    <t>TCGA-44-2657-01A-01-TS1.cee29017-5940-4c9c-89b8-8687aa6f9f5a.svs</t>
  </si>
  <si>
    <t>TCGA-44-2657-11A-01-TS1.03d328d6-5c0e-42ec-90b8-8f4b721cfe87.svs</t>
  </si>
  <si>
    <t>TCGA-44-2659-01A-01-BS1.2e86a925-2d11-4a42-b6c4-b6159a8a2583.svs</t>
  </si>
  <si>
    <t>TCGA-44-2659-01A-01-TS1.aa08e4c2-8d1c-4662-a07e-475a24b082b5.svs</t>
  </si>
  <si>
    <t>TCGA-44-2659-11A-01-TS1.28645c5b-403e-48be-99c7-80404c8ff613.svs</t>
  </si>
  <si>
    <t>TCGA-44-2661-01A-01-BS1.454ae128-140c-4bc3-98d6-529a9e0808f4.svs</t>
  </si>
  <si>
    <t>TCGA-44-2661-01A-01-TS1.72c6763d-5fd9-46a0-b7e3-a9b62076631e.svs</t>
  </si>
  <si>
    <t>TCGA-44-2661-11A-01-TS1.99f72eea-cf88-4648-ab51-347919e4125e.svs</t>
  </si>
  <si>
    <t>TCGA-44-2662-01A-01-BS1.f7ba5b6b-8a26-4cf2-8b0c-db76298ca502.svs</t>
  </si>
  <si>
    <t>TCGA-44-2662-01A-01-TS1.5541e362-1ffb-4c2f-a7c2-492acc419015.svs</t>
  </si>
  <si>
    <t>TCGA-44-2662-01B-01-BS1.C0473E69-AD92-4D16-B914-55F0A9C53320.svs</t>
  </si>
  <si>
    <t>TCGA-44-2662-01B-02-BS2.D6BB9158-7665-4C92-AA8D-98ECC9DCE550.svs</t>
  </si>
  <si>
    <t>TCGA-44-2662-11A-01-TS1.efb91c2a-d736-4a3d-9812-08f75cda617c.svs</t>
  </si>
  <si>
    <t>TCGA-44-2664-01A-01-BS1.cff0aaf4-2960-4812-a11d-27ae942e6742.svs</t>
  </si>
  <si>
    <t>TCGA-44-2664-01A-01-TS1.c7024c03-2eef-45fc-93f6-3f4319305217.svs</t>
  </si>
  <si>
    <t>TCGA-44-2665-01A-01-BS1.6c4ac2ce-c6f2-42a6-96a8-71db2667d2ce.svs</t>
  </si>
  <si>
    <t>TCGA-44-2665-01A-01-TS1.c5b2abc1-bff0-431b-8903-dde57038877d.svs</t>
  </si>
  <si>
    <t>TCGA-44-2665-01B-05-BS5.47F3F3DF-1904-4F32-B565-9B384D19A23A.svs</t>
  </si>
  <si>
    <t>TCGA-44-2665-01B-06-BS6.E848C4F0-289E-4B62-8464-EACA2DA5BC39.svs</t>
  </si>
  <si>
    <t>TCGA-44-2665-11A-01-TS1.e284642f-9ea2-473f-b1ef-40c35957c436.svs</t>
  </si>
  <si>
    <t>TCGA-44-2666-01A-01-BS1.7df801b9-da76-40b6-8d4b-1227cef4f002.svs</t>
  </si>
  <si>
    <t>TCGA-44-2666-01A-01-TS1.115c75b4-eded-4865-ac27-eac3e9a4230c.svs</t>
  </si>
  <si>
    <t>TCGA-44-2666-01A-04-TS4.F553FEE4-8C86-411A-B014-8DF612224CCA.svs</t>
  </si>
  <si>
    <t>TCGA-44-2666-01B-01-BS1.337BB968-D31C-408D-8A70-D24D0F9EF35F.svs</t>
  </si>
  <si>
    <t>TCGA-44-2666-01B-02-BS2.2CCD891B-553C-42EA-B724-839A6A93B3A3.svs</t>
  </si>
  <si>
    <t>TCGA-44-2666-11A-02-TS2.AF813A5E-5F00-40B8-B4B6-F72AF055B876.svs</t>
  </si>
  <si>
    <t>TCGA-44-2666-11A-03-TS3.65EDB2DC-8D45-443D-81D2-A69AD8DDDA32.svs</t>
  </si>
  <si>
    <t>TCGA-44-2668-01A-01-BS1.98d005af-6c76-4072-9141-7705090ee639.svs</t>
  </si>
  <si>
    <t>TCGA-44-2668-01A-01-TS1.d4db0c2b-9247-458b-a931-62ff45e4f859.svs</t>
  </si>
  <si>
    <t>TCGA-44-2668-01B-01-BS1.A6278F3D-FCA6-4FEE-B5EB-AB16759649F3.svs</t>
  </si>
  <si>
    <t>TCGA-44-2668-01B-02-BS2.7C0C441E-E968-471D-9E4A-77673F67250D.svs</t>
  </si>
  <si>
    <t>TCGA-44-2668-11A-01-TS1.a439a52a-6c89-4724-bb61-2d1270b637d7.svs</t>
  </si>
  <si>
    <t>TCGA-44-3396-01A-01-BS1.020af312-29f3-4506-941a-6e74f0f3212c.svs</t>
  </si>
  <si>
    <t>TCGA-44-3396-01A-01-TS1.62d6bfb2-d507-476d-8dd0-a724ceca8f47.svs</t>
  </si>
  <si>
    <t>TCGA-44-3396-11A-01-TS1.78c02051-623c-47c8-8187-ce3a28abd715.svs</t>
  </si>
  <si>
    <t>TCGA-44-3398-01A-01-BS1.8347f335-cd9d-46cc-bed5-b28f9dd877a8.svs</t>
  </si>
  <si>
    <t>TCGA-44-3398-01A-01-TS1.80f016ac-f5c5-49c4-972e-2ffd226d226d.svs</t>
  </si>
  <si>
    <t>TCGA-44-3398-11B-01-TS1.0a860872-acfa-45e3-b3ef-9ae4e6b8a4ed.svs</t>
  </si>
  <si>
    <t>TCGA-44-3917-01A-01-BS1.1353c4bd-c266-4f07-879d-1d0e1fb08873.svs</t>
  </si>
  <si>
    <t>TCGA-44-3917-01A-01-TS1.3de456a8-3c51-465f-a00a-1c3c9d33604d.svs</t>
  </si>
  <si>
    <t>TCGA-44-3917-01B-01-BS1.CB6E28E3-D426-4A88-941A-63C65B869B15.svs</t>
  </si>
  <si>
    <t>TCGA-44-3917-01B-02-BS2.A4199939-3B75-4897-976A-DEE1BD46E1E7.svs</t>
  </si>
  <si>
    <t>TCGA-44-3917-11A-01-BS1.f7097e3f-4b6d-48e5-b06e-c0cd4e9fcc56.svs</t>
  </si>
  <si>
    <t>TCGA-44-3917-11A-01-TS1.00b8ad90-0c01-4613-8347-7e476263fdfe.svs</t>
  </si>
  <si>
    <t>TCGA-44-3918-01A-01-BS1.6d4ead8e-d080-4c55-9ea2-519cfa30b94f.svs</t>
  </si>
  <si>
    <t>TCGA-44-3918-01A-01-TS1.92b19e7c-b1d8-4a7c-a555-7759be21014e.svs</t>
  </si>
  <si>
    <t>TCGA-44-3918-01B-01-BS1.B0A5703D-4C07-4F25-A6D3-D240BD970D5E.svs</t>
  </si>
  <si>
    <t>TCGA-44-3918-01B-02-BS2.7DCB37CF-FA94-4883-B0A6-35E56720B3EB.svs</t>
  </si>
  <si>
    <t>TCGA-44-3918-11A-01-BS1.879a5861-a054-4314-9b16-31cc9241f8f2.svs</t>
  </si>
  <si>
    <t>TCGA-44-3918-11A-01-TS1.a4fa986d-8039-4994-a1ce-b99403de19b5.svs</t>
  </si>
  <si>
    <t>TCGA-44-3919-01A-01-BS1.9251d6ad-dab8-42fd-836d-1b18e5d2afed.svs</t>
  </si>
  <si>
    <t>TCGA-44-3919-01A-02-BS2.89f5632a-fd56-43a7-9aa3-82596731f6da.svs</t>
  </si>
  <si>
    <t>TCGA-44-3919-11A-01-BS1.b4977dfd-c3ac-41b3-b913-f14ab9180c2c.svs</t>
  </si>
  <si>
    <t>TCGA-44-3919-11A-01-TS1.23f1d37a-1192-45ab-aae3-7404cd5c54df.svs</t>
  </si>
  <si>
    <t>TCGA-44-4112-01A-01-BS1.43985cc2-0678-4d4a-a42c-07625bf76a92.svs</t>
  </si>
  <si>
    <t>TCGA-44-4112-01A-01-TS1.836533a5-8389-4554-8f56-419bf11d8db8.svs</t>
  </si>
  <si>
    <t>TCGA-44-4112-01A-03-TSC.864E17F8-39EB-45DC-909A-245DD784A9B6.svs</t>
  </si>
  <si>
    <t>TCGA-44-4112-01B-05-BS5.21F5BBD4-EE97-4093-875A-47EC7ABB9FBE.svs</t>
  </si>
  <si>
    <t>TCGA-44-4112-01B-05-TS5.7EFDFB55-AA1B-45D0-B8D4-D3201FA08B36.svs</t>
  </si>
  <si>
    <t>TCGA-44-4112-01B-06-BS6.A229C77A-9386-47FE-BDED-15541C9A4D19.svs</t>
  </si>
  <si>
    <t>TCGA-44-4112-11A-01-BS1.9ed25a57-efd4-42c3-8a0f-d6d31c741fc6.svs</t>
  </si>
  <si>
    <t>TCGA-44-4112-11A-01-TS1.573e21b7-6d32-4c24-a09e-97fcbc5f2eaa.svs</t>
  </si>
  <si>
    <t>TCGA-44-4112-11A-02-TSB.273D61E4-3585-4EF2-96E3-C854E2D231C1.svs</t>
  </si>
  <si>
    <t>TCGA-44-4112-11A-03-TSC.56057295-8700-4E13-8AC8-A03FAFFCE781.svs</t>
  </si>
  <si>
    <t>TCGA-44-5643-01A-01-BS1.13ee8806-e27c-48a4-8d93-9a6a42668cd8.svs</t>
  </si>
  <si>
    <t>TCGA-44-5643-01A-01-TS1.d7358c4a-6ea9-44f1-b97a-1cb050dd2435.svs</t>
  </si>
  <si>
    <t>TCGA-44-5643-11A-01-TS1.7288de6a-61ee-40e4-b6d3-dab5880830b1.svs</t>
  </si>
  <si>
    <t>TCGA-44-5644-01A-01-BS1.316090cb-4b49-44bf-8617-248644724ebc.svs</t>
  </si>
  <si>
    <t>TCGA-44-5644-11A-01-TS1.4f637eaa-ae65-410a-92ef-cda165f6f9d4.svs</t>
  </si>
  <si>
    <t>TCGA-44-5645-01A-01-BS1.e8526125-616b-4bc2-afac-f96417840633.svs</t>
  </si>
  <si>
    <t>TCGA-44-5645-01A-01-TS1.16170220-fc14-4f39-80be-ef98d46dc3c8.svs</t>
  </si>
  <si>
    <t>TCGA-44-5645-01A-05-TSE.63FCBB75-8677-468D-8639-BCED1C55985E.svs</t>
  </si>
  <si>
    <t>TCGA-44-5645-01B-03-BS3.817AA505-ABFD-412E-8DD7-69D50A7E9BA9.svs</t>
  </si>
  <si>
    <t>TCGA-44-5645-01B-04-BS4.76ED5128-FB3D-44C7-A679-848860CAA3C5.svs</t>
  </si>
  <si>
    <t>TCGA-44-5645-11A-01-TS1.3cc9a6dd-63c1-4c1e-82fb-4ae91e214c0e.svs</t>
  </si>
  <si>
    <t>TCGA-44-5645-11A-02-TS2.F7F3BB9A-F734-4616-A605-560A9A357F9A.svs</t>
  </si>
  <si>
    <t>TCGA-44-5645-11A-03-TS3.1DF60D63-00A1-42A4-AB5E-5327AC83AB29.svs</t>
  </si>
  <si>
    <t>TCGA-44-6144-01A-01-BS1.18f68ab2-5f50-4578-bc9d-6b96b319755d.svs</t>
  </si>
  <si>
    <t>TCGA-44-6144-01A-01-TS1.0c14abeb-0023-4b75-9f81-3d0cadf37c47.svs</t>
  </si>
  <si>
    <t>TCGA-44-6144-11A-01-TS1.ecee5c05-5844-42e9-bfe6-d97d53d9f8e3.svs</t>
  </si>
  <si>
    <t>TCGA-44-6145-01A-01-BS1.13a0cd77-3c3d-44d3-8985-d1272b84e5bd.svs</t>
  </si>
  <si>
    <t>TCGA-44-6145-01A-01-TS1.694c13e7-a2e5-434e-8093-d78bec903707.svs</t>
  </si>
  <si>
    <t>TCGA-44-6145-11A-01-TS1.1ce37c11-0439-4903-be45-68cd55baf942.svs</t>
  </si>
  <si>
    <t>TCGA-44-6146-01A-01-BS1.c0b805e5-0bd6-4da5-ba89-ff274dc69ba7.svs</t>
  </si>
  <si>
    <t>TCGA-44-6146-01A-01-TS1.6518ff71-9b71-41bc-ae3f-6cabb65cafaf.svs</t>
  </si>
  <si>
    <t>TCGA-44-6146-01A-03-TSC.4A868B18-F1BA-4035-B6FE-9B9A23E32398.svs</t>
  </si>
  <si>
    <t>TCGA-44-6146-01B-03-BS3.CAA4A154-72D4-4A13-8999-674D5558BD09.svs</t>
  </si>
  <si>
    <t>TCGA-44-6146-01B-03-TS3.C57ED5B9-D68A-4088-AABD-9817345813F2.svs</t>
  </si>
  <si>
    <t>TCGA-44-6146-01B-04-BS4.A6F8A54C-8E91-4133-AAB0-CDE658AE6B1B.svs</t>
  </si>
  <si>
    <t>TCGA-44-6146-11A-01-TS1.13e1f3d5-428f-467d-9555-404afbab6493.svs</t>
  </si>
  <si>
    <t>TCGA-44-6146-11A-02-TS2.C2102AB4-AA0D-4C49-A61A-DBCF01A8F410.svs</t>
  </si>
  <si>
    <t>TCGA-44-6146-11A-03-TS3.2CE81C91-D631-4AE1-AF75-609BE4B780CF.svs</t>
  </si>
  <si>
    <t>TCGA-44-6147-01A-01-BS1.cfa99719-2df2-4b32-be20-2c96483727cb.svs</t>
  </si>
  <si>
    <t>TCGA-44-6147-01A-01-TS1.3abeedc6-cb8c-45da-8054-c8cd7a4f4346.svs</t>
  </si>
  <si>
    <t>TCGA-44-6147-01A-03-TS3.3E53A461-CB2B-40A0-9710-E342C30C37F3.svs</t>
  </si>
  <si>
    <t>TCGA-44-6147-01B-03-BS3.B5B5233D-4157-4A68-B260-A264D54E98E1.svs</t>
  </si>
  <si>
    <t>TCGA-44-6147-01B-04-BS4.54DF2F7F-5091-491B-97A7-B8F7E88800CE.svs</t>
  </si>
  <si>
    <t>TCGA-44-6147-01B-05-BS5.B838E2DC-8869-4C72-9F1D-A066FF307579.svs</t>
  </si>
  <si>
    <t>TCGA-44-6147-01B-06-BS6.74FAC41A-3A9C-4821-9BB9-63985D835F30.svs</t>
  </si>
  <si>
    <t>TCGA-44-6147-11A-01-TS1.26eb9ae5-6c07-4c2c-ad4c-30ce3c75cd5f.svs</t>
  </si>
  <si>
    <t>TCGA-44-6147-11A-02-TS2.8E142081-7AA9-4B36-BBA2-A4616292B45A.svs</t>
  </si>
  <si>
    <t>TCGA-44-6147-11A-05-TS5.41088AE2-F335-4BA2-B096-F9135208100D.svs</t>
  </si>
  <si>
    <t>TCGA-44-6148-01A-01-BS1.9d9de45e-0870-4e9a-941d-701a231b2301.svs</t>
  </si>
  <si>
    <t>TCGA-44-6148-01A-01-TS1.dc502627-e621-4ddc-a472-d3e438bb1045.svs</t>
  </si>
  <si>
    <t>TCGA-44-6148-11A-01-TS1.3d54d8fb-791a-46da-a374-ca2d51ecfadd.svs</t>
  </si>
  <si>
    <t>TCGA-44-6774-01A-01-BS1.1d074a9a-fd4f-4079-bf01-30c26cceaec4.svs</t>
  </si>
  <si>
    <t>TCGA-44-6774-11A-01-TS1.448f11c5-ba05-4730-baa0-7ef69b19aa29.svs</t>
  </si>
  <si>
    <t>TCGA-44-6775-01A-01-BS1.dd1594a9-8973-490a-9c5c-c9a676a71f5f.svs</t>
  </si>
  <si>
    <t>TCGA-44-6775-01A-01-TS1.18c0ffa9-7bed-44a2-8ab5-90e87bee79ef.svs</t>
  </si>
  <si>
    <t>TCGA-44-6775-01A-03-TS3.DE1214F1-C47F-4710-BD72-3AFAF3D920E3.svs</t>
  </si>
  <si>
    <t>TCGA-44-6775-01C-01-BS1.73DE5DC4-93DD-45B9-A12B-69FFFEE1269C.svs</t>
  </si>
  <si>
    <t>TCGA-44-6775-01C-02-BS2.86546881-8F51-458E-8E1D-6B9943A5DF85.svs</t>
  </si>
  <si>
    <t>TCGA-44-6775-11A-01-TS1.46b2bdf7-c9e5-4389-a939-97ea0e2ccb93.svs</t>
  </si>
  <si>
    <t>TCGA-44-6775-11A-02-TS2.2395DC26-FED1-4B8D-B76F-029863528E71.svs</t>
  </si>
  <si>
    <t>TCGA-44-6775-11A-03-TS3.1BE1238F-E7DC-425D-A28D-D0EA175F0DFF.svs</t>
  </si>
  <si>
    <t>TCGA-44-6776-01A-01-BS1.7b26c23b-edbf-4de8-8add-37544a4e74ed.svs</t>
  </si>
  <si>
    <t>TCGA-44-6776-01A-01-TS1.ec07dc02-a346-4bc0-b282-7e0358b707b4.svs</t>
  </si>
  <si>
    <t>TCGA-44-6776-11A-01-TS1.699a84f4-0579-43e3-b3cd-434e6fd27071.svs</t>
  </si>
  <si>
    <t>TCGA-44-6777-01A-01-BS1.ff28d451-68e3-4c4e-82b3-12bb9ee8f20e.svs</t>
  </si>
  <si>
    <t>TCGA-44-6777-01A-01-TS1.5ab793ed-3c0a-45d5-8774-64de0fa7684c.svs</t>
  </si>
  <si>
    <t>TCGA-44-6777-11A-01-TS1.17abcbd4-6733-4d6e-998b-a944cafcb549.svs</t>
  </si>
  <si>
    <t>TCGA-44-6778-01A-01-BS1.f7b11fd2-323b-41e0-97fc-6f9151d9317c.svs</t>
  </si>
  <si>
    <t>TCGA-44-6778-01A-01-TS1.c2f70fc8-093c-4b9b-8907-4860bbea651f.svs</t>
  </si>
  <si>
    <t>TCGA-44-6778-11A-01-TS1.daddbd1e-b7b8-42e8-bd2b-f1ed8eb7b5b3.svs</t>
  </si>
  <si>
    <t>TCGA-44-6779-01A-01-BS1.e55cc68b-4f36-4d22-a4b7-9af0417a4171.svs</t>
  </si>
  <si>
    <t>TCGA-44-6779-01A-01-TS1.3bb8f185-cd48-40ea-ab5e-53d63352a2d3.svs</t>
  </si>
  <si>
    <t>TCGA-44-6779-11A-01-TS1.bf370e2c-f74c-4a3d-9674-7c749d1f6559.svs</t>
  </si>
  <si>
    <t>TCGA-44-7659-01A-01-BS1.644c216c-1d56-448c-9cb2-afade812e5c1.svs</t>
  </si>
  <si>
    <t>TCGA-44-7659-01A-01-TS1.fd4a28e4-d143-44e4-b055-fc9f03d65427.svs</t>
  </si>
  <si>
    <t>TCGA-44-7659-11A-01-TS1.fc17a07c-16aa-415b-903d-914d8183c2db.svs</t>
  </si>
  <si>
    <t>TCGA-44-7660-01A-01-BS1.bc8e3ce4-d1e9-41c3-9cc6-1cf456fbe06b.svs</t>
  </si>
  <si>
    <t>TCGA-44-7660-01A-01-TS1.c1e1a47f-0836-4cc8-8dac-b91f51a64fac.svs</t>
  </si>
  <si>
    <t>TCGA-44-7660-11A-01-TS1.ad09f3a7-cca1-435d-8f25-aa1633903ed8.svs</t>
  </si>
  <si>
    <t>TCGA-44-7661-01A-01-BS1.7609bd38-0dfa-4882-9efd-a8f4a291f6d2.svs</t>
  </si>
  <si>
    <t>TCGA-44-7661-01A-01-TS1.14c225d1-8485-42d1-aaa7-363ee9d26887.svs</t>
  </si>
  <si>
    <t>TCGA-44-7661-11A-01-TS1.7b6a855b-bf74-4b90-8df8-4932557a4f5c.svs</t>
  </si>
  <si>
    <t>TCGA-44-7662-01A-01-BS1.95c15be2-f72e-428d-9cfb-26711856dff9.svs</t>
  </si>
  <si>
    <t>TCGA-44-7662-01A-01-TS1.4c625270-d26c-40ba-abb4-bec3f3543b2f.svs</t>
  </si>
  <si>
    <t>TCGA-44-7662-11A-01-TS1.7b0b1cae-537a-415f-9f7a-c6cbbb6a9687.svs</t>
  </si>
  <si>
    <t>TCGA-44-7667-01A-02-BS2.8f3f25b9-a68d-4481-99ee-6a356eb2ab21.svs</t>
  </si>
  <si>
    <t>TCGA-44-7667-11A-01-TS1.4d2b08b2-07b1-478a-9944-934679cf74bb.svs</t>
  </si>
  <si>
    <t>TCGA-44-7669-01A-01-BS1.554eb3d8-6ac6-4a72-a761-ee67021ce97f.svs</t>
  </si>
  <si>
    <t>TCGA-44-7669-11A-01-TS1.999186c6-6775-41c9-9c7c-73d46ba6d2ef.svs</t>
  </si>
  <si>
    <t>TCGA-44-7670-01A-01-BS1.d58c6b0b-24a0-4a79-a7f6-fb0c99dcc7d3.svs</t>
  </si>
  <si>
    <t>TCGA-44-7670-01A-01-TS1.3e1ec27f-722d-4b74-960b-d33537771d25.svs</t>
  </si>
  <si>
    <t>TCGA-44-7670-11A-01-TS1.08182a0f-aecf-4805-aef2-0912747c7061.svs</t>
  </si>
  <si>
    <t>TCGA-44-7671-01A-01-BS1.914604a2-de9c-404d-9fa5-23fbd0b76da3.svs</t>
  </si>
  <si>
    <t>TCGA-44-7671-01A-01-TS1.1d326f9a-ff45-4873-be18-8f0e1e466537.svs</t>
  </si>
  <si>
    <t>TCGA-44-7671-11A-01-TS1.627a735f-29cf-4bc0-9c69-1d44348e03a8.svs</t>
  </si>
  <si>
    <t>TCGA-44-7672-01A-01-BS1.a38f352e-9626-4dab-b1b6-02b420384df5.svs</t>
  </si>
  <si>
    <t>TCGA-44-7672-01A-01-TS1.8abd3fe8-8915-45c9-9bf5-9e68238d51b1.svs</t>
  </si>
  <si>
    <t>TCGA-44-7672-11A-01-TS1.56f18fbf-350e-49a7-8bba-6246617bc001.svs</t>
  </si>
  <si>
    <t>TCGA-44-8117-01A-01-BS1.6f0d2b4e-04d2-4f3c-804b-e9b311d55d4e.svs</t>
  </si>
  <si>
    <t>TCGA-44-8117-01A-01-TS1.bf647f28-9c4c-4bd4-908a-eceff1184bce.svs</t>
  </si>
  <si>
    <t>TCGA-44-8117-11A-01-TS1.0f3050ad-ca0a-411a-8224-cb1609f99622.svs</t>
  </si>
  <si>
    <t>TCGA-44-8119-01A-01-BS1.0b182635-9f71-4365-bd6e-61cd4057dead.svs</t>
  </si>
  <si>
    <t>TCGA-44-8119-01A-01-TS1.44c6bc92-98d8-4472-95e3-91fd444e18cb.svs</t>
  </si>
  <si>
    <t>TCGA-44-8119-11A-01-TS1.d7257647-1870-456f-869c-a89806caba2a.svs</t>
  </si>
  <si>
    <t>TCGA-44-8120-01A-01-TS1.ee68ef00-ac9e-4833-a84e-c03fb2df1d0c.svs</t>
  </si>
  <si>
    <t>TCGA-44-8120-11A-01-TS1.08d94b45-130a-4c1b-94fc-4bff258f84bb.svs</t>
  </si>
  <si>
    <t>TCGA-44-A479-01A-03-TSC.EE0DF4FB-5D66-40BF-A931-0363C7B5C559.svs</t>
  </si>
  <si>
    <t>TCGA-44-A47A-01A-02-TSB.48AD5AA4-46DA-4504-B3CF-6E6F3C516167.svs</t>
  </si>
  <si>
    <t>TCGA-44-A47B-01A-01-TS1.2AC93301-1252-4255-9EA9-B49CBEB72975.svs</t>
  </si>
  <si>
    <t>TCGA-44-A47F-01A-01-TSA.6398BFA2-F977-456D-812F-E9666B0A1C18.svs</t>
  </si>
  <si>
    <t>TCGA-44-A47G-01A-02-TSB.791AD505-A642-4189-A480-7F760B52F3B6.svs</t>
  </si>
  <si>
    <t>TCGA-44-A4SS-01A-01-TSA.876AC692-397E-48F0-9626-8CE79A051679.svs</t>
  </si>
  <si>
    <t>TCGA-44-A4SU-01A-01-TSA.A91EA3BB-C675-4EEA-89AC-54D1221EA8B5.svs</t>
  </si>
  <si>
    <t>TCGA-46-3765-01A-01-BS1.9c425222-0547-43dd-8f35-6ccdcd0ce915.svs</t>
  </si>
  <si>
    <t>TCGA-46-3765-01A-01-TS1.2cedf75e-c3ef-4157-bc59-0912b0a274f8.svs</t>
  </si>
  <si>
    <t>TCGA-46-3766-01A-01-BS1.67b95f69-e0de-40c5-8e5a-ce5451053bcf.svs</t>
  </si>
  <si>
    <t>TCGA-46-3766-01A-01-TS1.58e02a46-868c-42c2-a3b5-c83bebcdabd6.svs</t>
  </si>
  <si>
    <t>TCGA-46-3767-01A-01-BS1.dae112ca-4c8b-4338-8656-b3767f92cde2.svs</t>
  </si>
  <si>
    <t>TCGA-46-3767-01A-01-TS1.517904ef-7496-4c8e-a5f6-d5608ba98661.svs</t>
  </si>
  <si>
    <t>TCGA-46-3768-01A-01-BS1.dd66a361-8110-4017-a2ba-1c1951d99679.svs</t>
  </si>
  <si>
    <t>TCGA-46-3768-01A-01-TS1.5403a393-7958-4d55-9d27-b0d04373aaa5.svs</t>
  </si>
  <si>
    <t>TCGA-46-3769-01A-01-BS1.de2fa55c-ca5f-48d6-b8d4-3f38f8d8f472.svs</t>
  </si>
  <si>
    <t>TCGA-46-3769-01A-01-TS1.aabec252-9750-46ca-a43a-ecbd136929eb.svs</t>
  </si>
  <si>
    <t>TCGA-46-6025-01A-01-BS1.f6e64dad-a9ab-46dc-a96b-a6249bd0fba0.svs</t>
  </si>
  <si>
    <t>TCGA-46-6025-01A-01-TS1.4bb881c2-54ea-4b38-99f1-f4a70ddd5207.svs</t>
  </si>
  <si>
    <t>TCGA-46-6026-01A-01-BS1.3f028b07-8cb4-4bcc-ab4a-1a916e91866b.svs</t>
  </si>
  <si>
    <t>TCGA-46-6026-01A-01-TS1.c9f78950-86fe-436e-8569-6c3b7b6935ec.svs</t>
  </si>
  <si>
    <t>TCGA-49-4486-01A-01-BS1.b5d67c18-0fa2-479f-a762-549071208ac0.svs</t>
  </si>
  <si>
    <t>TCGA-49-4486-01A-01-TS1.0022a845-3477-46c1-9af6-b840ac3aad1e.svs</t>
  </si>
  <si>
    <t>TCGA-49-4486-11A-01-BS1.8386ad76-7af2-4a90-a85a-bcfbdcbfd51c.svs</t>
  </si>
  <si>
    <t>TCGA-49-4486-11A-01-TS1.d6e0613f-d25a-4443-be0f-9525403d1d15.svs</t>
  </si>
  <si>
    <t>TCGA-49-4487-01A-01-BS1.6a823519-1d1f-4156-a1fd-b19535db8a38.svs</t>
  </si>
  <si>
    <t>TCGA-49-4487-01A-02-BS2.a86aa3c6-1dec-459d-90aa-69347884ed80.svs</t>
  </si>
  <si>
    <t>TCGA-49-4487-11A-01-BS1.09557d99-a340-4986-ab41-f6a6d2db0b1b.svs</t>
  </si>
  <si>
    <t>TCGA-49-4487-11A-01-TS1.e4f6d972-e21d-4d00-b992-67d4ccfae52f.svs</t>
  </si>
  <si>
    <t>TCGA-49-4488-01A-01-BS1.334cd670-30d0-48bd-8910-2ec1f42ce8c2.svs</t>
  </si>
  <si>
    <t>TCGA-49-4488-01A-01-TS1.81994faa-27c7-4ab2-a36a-99572894994f.svs</t>
  </si>
  <si>
    <t>TCGA-49-4488-11A-01-BS1.34929fd5-9c05-40fc-a003-dc0bdb9317b5.svs</t>
  </si>
  <si>
    <t>TCGA-49-4488-11A-01-TS1.51598376-1483-4574-af44-fea432101662.svs</t>
  </si>
  <si>
    <t>TCGA-49-4490-01A-01-BS1.6839a32f-4d5a-47ee-9cd6-14f3c09b92c2.svs</t>
  </si>
  <si>
    <t>TCGA-49-4490-01A-02-BS2.161a2ff9-e4b3-41de-b961-38ceed0f0024.svs</t>
  </si>
  <si>
    <t>TCGA-49-4490-11A-01-BS1.377f1123-436c-49fe-b375-058e084b8a49.svs</t>
  </si>
  <si>
    <t>TCGA-49-4490-11A-01-TS1.e8bbd6a7-5b43-4889-842e-d144eabc45e7.svs</t>
  </si>
  <si>
    <t>TCGA-49-4494-01A-01-BS1.609d0f76-5993-4636-af49-ef835ff19c6e.svs</t>
  </si>
  <si>
    <t>TCGA-49-4494-01A-01-TS1.2e7d510c-93e6-4413-8080-0fe2cf17a536.svs</t>
  </si>
  <si>
    <t>TCGA-49-4494-11A-01-BS1.49a5eb79-6013-4ad6-87b6-c56f8a3a8ace.svs</t>
  </si>
  <si>
    <t>TCGA-49-4494-11A-01-TS1.312e2eb0-8152-4c8d-bdbf-81b13742c035.svs</t>
  </si>
  <si>
    <t>TCGA-49-4501-01A-01-BS1.e6368c49-3cce-4f10-9cbf-d3c940ee867a.svs</t>
  </si>
  <si>
    <t>TCGA-49-4501-01A-01-TS1.a4690842-db9d-4f6f-8e45-2a81ad668470.svs</t>
  </si>
  <si>
    <t>TCGA-49-4501-11A-01-BS1.fcce0738-ce9f-44ef-891e-f711bc43d345.svs</t>
  </si>
  <si>
    <t>TCGA-49-4501-11A-01-TS1.a0312731-3a7e-4c09-9f10-88e164e4c73d.svs</t>
  </si>
  <si>
    <t>TCGA-49-4505-01A-01-BS1.6759af02-47f2-4a03-b9c6-17f52d557e13.svs</t>
  </si>
  <si>
    <t>TCGA-49-4505-01A-01-TS1.15b747c0-7a0c-4eb3-910c-f6ecc6cb3f8a.svs</t>
  </si>
  <si>
    <t>TCGA-49-4505-11A-01-BS1.e019788b-29ba-4469-bda7-c39824386c12.svs</t>
  </si>
  <si>
    <t>TCGA-49-4505-11A-01-TS1.860cdaa2-6634-454c-a536-fe5a320761ab.svs</t>
  </si>
  <si>
    <t>TCGA-49-4506-01A-01-BS1.4f66461a-5fe7-43ef-98ae-35c70b66b449.svs</t>
  </si>
  <si>
    <t>TCGA-49-4506-01A-01-TS1.23c0357f-59da-463d-9e13-13dff47b86d9.svs</t>
  </si>
  <si>
    <t>TCGA-49-4506-11A-01-BS1.4a6ab66a-10f3-4a93-b2ed-ac49fbafef47.svs</t>
  </si>
  <si>
    <t>TCGA-49-4506-11A-01-TS1.1c918b9d-893a-45ad-b4ad-6ace64a92a8b.svs</t>
  </si>
  <si>
    <t>TCGA-49-4507-01A-01-BS1.8f4dcfd1-6a69-413f-a116-af79589ed57b.svs</t>
  </si>
  <si>
    <t>TCGA-49-4507-01A-01-TS1.4b4b4465-0b06-4f42-a4e3-e36fc777f643.svs</t>
  </si>
  <si>
    <t>TCGA-49-4507-11A-01-BS1.4e88a2c1-7418-4a03-af23-7e82908a5d5a.svs</t>
  </si>
  <si>
    <t>TCGA-49-4507-11A-01-TS1.ecbda866-74d0-470b-81dd-3741dc7b473b.svs</t>
  </si>
  <si>
    <t>TCGA-49-4510-01A-01-BS1.1690f93b-764b-43e8-a89c-af3cbe389a40.svs</t>
  </si>
  <si>
    <t>TCGA-49-4510-01A-01-TS1.3f8cedfa-a86e-42ae-87a9-70d554393c33.svs</t>
  </si>
  <si>
    <t>TCGA-49-4510-11A-01-BS1.b925943d-b9ff-4a12-bbc8-84131c6fffa3.svs</t>
  </si>
  <si>
    <t>TCGA-49-4510-11A-01-TS1.7310b502-a637-4912-857b-3c52214ad706.svs</t>
  </si>
  <si>
    <t>TCGA-49-4512-01A-01-BS1.a7142de2-2647-41ce-b7ec-8d375f177ab1.svs</t>
  </si>
  <si>
    <t>TCGA-49-4512-01A-02-BS2.180a6269-9edb-47b8-b295-c43753d3c5a6.svs</t>
  </si>
  <si>
    <t>TCGA-49-4512-11A-01-BS1.2623b02d-6b00-4af3-b56a-6bfdcbfe9d5b.svs</t>
  </si>
  <si>
    <t>TCGA-49-4512-11A-01-TS1.aed40659-2423-41d8-8d99-1c78268fcb9e.svs</t>
  </si>
  <si>
    <t>TCGA-49-4514-01A-01-BS1.70740a85-cc84-40c5-9218-82456df14738.svs</t>
  </si>
  <si>
    <t>TCGA-49-4514-01A-02-BS2.f9c459b7-06e5-49e3-b212-e4e0c6bb81e6.svs</t>
  </si>
  <si>
    <t>TCGA-49-4514-11A-01-BS1.03f1d9c6-b5a1-4201-8b61-2a81d8a79d80.svs</t>
  </si>
  <si>
    <t>TCGA-49-4514-11A-01-TS1.290309a7-51af-4d8f-ae5c-7b995eb0edb3.svs</t>
  </si>
  <si>
    <t>TCGA-49-6742-01A-01-BS1.b896b13d-df91-485d-9ee2-19637547b9ac.svs</t>
  </si>
  <si>
    <t>TCGA-49-6742-01A-01-TS1.dbb98992-3944-49bd-a35e-45e86ca8b761.svs</t>
  </si>
  <si>
    <t>TCGA-49-6742-11A-01-TS1.529a44b9-e94c-4a2f-9977-b154bc9035de.svs</t>
  </si>
  <si>
    <t>TCGA-49-6743-01A-01-BS1.a59ea9e1-f418-4882-b628-0039a2dd4bbd.svs</t>
  </si>
  <si>
    <t>TCGA-49-6743-01A-01-TS1.20d09427-4fbb-462f-b4ff-1e9860d2dbf9.svs</t>
  </si>
  <si>
    <t>TCGA-49-6743-11A-01-TS1.16f8e50f-dcb6-437e-bddc-067d991fa7a0.svs</t>
  </si>
  <si>
    <t>TCGA-49-6744-01A-01-BS1.a4a23863-20cf-483d-936c-0b0e512eacf2.svs</t>
  </si>
  <si>
    <t>TCGA-49-6744-01A-01-TS1.cb8c4bda-8e2b-45e1-a7ec-7db89e297f5d.svs</t>
  </si>
  <si>
    <t>TCGA-49-6744-11A-01-TS1.d664eb8f-ece3-4ac7-a11e-dadd5a2f0f53.svs</t>
  </si>
  <si>
    <t>TCGA-49-6745-01A-01-BS1.a41e5347-9c8d-4003-a48a-43cd9bfb9dcc.svs</t>
  </si>
  <si>
    <t>TCGA-49-6745-01A-01-TS1.f386fbd6-ca0e-4672-b2dc-dbc4c54ef9db.svs</t>
  </si>
  <si>
    <t>TCGA-49-6745-11A-01-TS1.682fc0b2-a69e-42ab-abc4-21e8a72db7d3.svs</t>
  </si>
  <si>
    <t>TCGA-49-6761-01A-02-BS2.4750f290-f2fa-4bcf-aae1-33743b35c92f.svs</t>
  </si>
  <si>
    <t>TCGA-49-6761-11A-01-TS1.abf86147-1410-4dbf-a187-02c978885bd6.svs</t>
  </si>
  <si>
    <t>TCGA-49-6767-01A-01-BS1.cf0fa204-1f31-4935-beab-ab91204ea89f.svs</t>
  </si>
  <si>
    <t>TCGA-49-6767-01A-01-TS1.a37e2710-4f87-40d1-8601-19fbeb5a1f03.svs</t>
  </si>
  <si>
    <t>TCGA-49-6767-11A-01-TS1.fee72e34-c2fc-44f1-bd94-5bf8c0a23423.svs</t>
  </si>
  <si>
    <t>TCGA-49-AAQV-01A-01-TSA.38E46F80-E752-45F2-990D-A1BDD6471DCF.svs</t>
  </si>
  <si>
    <t>TCGA-49-AAQV-11A-01-TSA.DD8E00B5-89C3-45A0-98F3-7CCD2C99E430.svs</t>
  </si>
  <si>
    <t>TCGA-49-AAR0-01A-02-TSB.91BDF7DB-CCA3-47C0-AC8C-54C1B0D7FF13.svs</t>
  </si>
  <si>
    <t>TCGA-49-AAR0-11A-01-TSA.0B0F6078-45B9-4BAC-91E3-560F55D5EBF0.svs</t>
  </si>
  <si>
    <t>TCGA-49-AAR2-01A-01-TSA.9ACD343C-772D-48E4-A994-4EDFC9C1C662.svs</t>
  </si>
  <si>
    <t>TCGA-49-AAR2-11A-01-TSA.36CCFDB7-FB56-4E56-9CDB-16A64499C52A.svs</t>
  </si>
  <si>
    <t>TCGA-49-AAR3-01A-01-TSA.7A02C02E-445D-4803-956F-5E66CB0DF76C.svs</t>
  </si>
  <si>
    <t>TCGA-49-AAR3-11A-01-TSA.A2FB7679-FB9F-4E80-855F-77877C694D26.svs</t>
  </si>
  <si>
    <t>TCGA-49-AAR4-01A-01-TSA.78907165-F00E-4BA2-AC29-E1F3CFDAD9C7.svs</t>
  </si>
  <si>
    <t>TCGA-49-AAR4-11A-01-TSA.0AE44DA1-3197-4B98-9781-754855985804.svs</t>
  </si>
  <si>
    <t>TCGA-49-AAR9-01A-02-TSB.FE677D86-A9F3-4022-939E-24F2FBB67395.svs</t>
  </si>
  <si>
    <t>TCGA-49-AAR9-11A-01-TS1.A35D73D3-E390-4B64-A9BE-78A740599530.svs</t>
  </si>
  <si>
    <t>TCGA-49-AARE-01A-01-TSA.C309E108-9AC1-4554-9A48-BF330ECD1D98.svs</t>
  </si>
  <si>
    <t>TCGA-49-AARE-11A-01-TS1.DC9E89C9-86E8-452D-AD64-225A978B84E2.svs</t>
  </si>
  <si>
    <t>TCGA-49-AARN-01A-02-TSB.8C881E03-94B4-42F8-96F7-D22B4A3AAEFC.svs</t>
  </si>
  <si>
    <t>TCGA-49-AARN-11A-01-TS1.B81BDA09-A6E3-4E1F-930F-71A6EC13B7C3.svs</t>
  </si>
  <si>
    <t>TCGA-49-AARO-01A-01-TSA.FDA66180-A121-457C-AED9-636D9B113B01.svs</t>
  </si>
  <si>
    <t>TCGA-49-AARO-11A-01-TS1.C26224AD-B3EC-47B8-9EA8-480A0D4F12F1.svs</t>
  </si>
  <si>
    <t>TCGA-49-AARQ-01A-01-TS1.8C48AD1A-1DFB-4DCD-AD01-4DB9C2ED73B1.svs</t>
  </si>
  <si>
    <t>TCGA-49-AARQ-11A-02-TS2.7047AE2E-2B53-4E40-8CBA-7B9C28AFDB4C.svs</t>
  </si>
  <si>
    <t>TCGA-49-AARR-01A-01-TSA.227C90DC-DA98-4445-ACF3-2556BA23704F.svs</t>
  </si>
  <si>
    <t>TCGA-49-AARR-11A-01-TS1.FADF8A81-6FD1-493D-828C-B7B9BBF0C145.svs</t>
  </si>
  <si>
    <t>TCGA-4B-A93V-01A-01-TSA.236A392B-4563-4891-BEE6-E93143865AA4.svs</t>
  </si>
  <si>
    <t>TCGA-50-5044-01A-01-BS1.f9008630-fcf4-45e8-82e9-71f138350114.svs</t>
  </si>
  <si>
    <t>TCGA-50-5044-01A-02-BS2.29e2c49e-528d-4b26-9528-0afe7375b3fa.svs</t>
  </si>
  <si>
    <t>TCGA-50-5045-01A-01-BS1.5ccfd4f0-bc0a-4327-a485-19a2e2eb3b4a.svs</t>
  </si>
  <si>
    <t>TCGA-50-5045-01A-01-TS1.63b03290-324a-41fa-8120-d7c8ab34156b.svs</t>
  </si>
  <si>
    <t>TCGA-50-5049-01A-01-BS1.eba2afd2-5c5d-4338-9919-8776e0ac1a8b.svs</t>
  </si>
  <si>
    <t>TCGA-50-5049-01A-01-TS1.22431092-04c2-4343-884f-029ff951589a.svs</t>
  </si>
  <si>
    <t>TCGA-50-5051-01A-01-BS1.f3f92997-5cb7-477a-b819-dfc3679f488e.svs</t>
  </si>
  <si>
    <t>TCGA-50-5051-01A-02-BS2.1bdbee1f-f24b-4a65-afb2-3e80e81ff462.svs</t>
  </si>
  <si>
    <t>TCGA-50-5055-01A-01-BS1.23899b53-43e5-40b3-801f-928d6dc3dd1b.svs</t>
  </si>
  <si>
    <t>TCGA-50-5055-01A-01-TS1.6bd744e9-55ab-4d57-ac07-ef6c64ee4cbd.svs</t>
  </si>
  <si>
    <t>TCGA-50-5066-01A-01-BS1.c6f25661-a8e9-4d89-9d16-0cfd1f4defe2.svs</t>
  </si>
  <si>
    <t>TCGA-50-5066-01A-01-TS1.0c7e8ed4-7458-4e11-93fb-46df485c414f.svs</t>
  </si>
  <si>
    <t>TCGA-50-5066-02A-01-BS1.3eed666c-e056-489e-86ea-ff6417b13886.svs</t>
  </si>
  <si>
    <t>TCGA-50-5066-02A-01-TS1.8ce41882-d92c-435c-9b38-e8fff999774a.svs</t>
  </si>
  <si>
    <t>TCGA-50-5068-01A-01-BS1.e2cffa98-abc4-41b3-8861-cb2d0d28ac67.svs</t>
  </si>
  <si>
    <t>TCGA-50-5068-01A-01-TS1.8a69dfc8-db3f-49d7-9611-f10cd54bbe6f.svs</t>
  </si>
  <si>
    <t>TCGA-50-5072-01A-01-BS1.8e68de46-2a6e-40b5-a6af-9f34d9a5e7fa.svs</t>
  </si>
  <si>
    <t>TCGA-50-5072-01A-02-BS2.37dae380-2992-4773-8396-73ee1fc59547.svs</t>
  </si>
  <si>
    <t>TCGA-50-5930-01A-01-BS1.11ef6d55-286a-45e2-936f-58f1b661b922.svs</t>
  </si>
  <si>
    <t>TCGA-50-5930-01A-01-TS1.a03e43a6-cac8-4a5d-98bf-00079bca56f7.svs</t>
  </si>
  <si>
    <t>TCGA-50-5930-11A-01-TS1.7fde4433-12f3-4594-b61b-9efa33ad0013.svs</t>
  </si>
  <si>
    <t>TCGA-50-5931-01A-01-BS1.129de2cf-4da5-4e16-80c6-181288bfeff6.svs</t>
  </si>
  <si>
    <t>TCGA-50-5931-01A-01-TS1.ae13ba18-bb6a-4e32-9148-471932f055cf.svs</t>
  </si>
  <si>
    <t>TCGA-50-5931-11A-01-TS1.75eecd0b-4759-4b3d-9768-10be7d38bf61.svs</t>
  </si>
  <si>
    <t>TCGA-50-5932-01A-01-BS1.b0ec68b8-ed0c-468e-8ea6-95fc90e4c6a0.svs</t>
  </si>
  <si>
    <t>TCGA-50-5932-01A-01-TS1.e89b93f1-255e-42ac-a0eb-7c3df060b669.svs</t>
  </si>
  <si>
    <t>TCGA-50-5932-11A-01-TS1.f80ad0da-2065-4cc9-a649-e40e9b814257.svs</t>
  </si>
  <si>
    <t>TCGA-50-5933-01A-01-BS1.5e86d54b-426d-404b-98c3-b705203d4f76.svs</t>
  </si>
  <si>
    <t>TCGA-50-5933-01A-01-TS1.4bb2950d-ab82-4d7b-8331-eb4df986aef9.svs</t>
  </si>
  <si>
    <t>TCGA-50-5933-11A-01-TS1.275999f6-0103-41a8-a5e3-27958fe28430.svs</t>
  </si>
  <si>
    <t>TCGA-50-5935-01A-01-BS1.b3e47bcb-70a9-4177-86a9-f0dac5aa0a07.svs</t>
  </si>
  <si>
    <t>TCGA-50-5935-01A-01-TS1.3c8f9844-b248-48ef-99d8-2f4974288c0a.svs</t>
  </si>
  <si>
    <t>TCGA-50-5935-11A-01-TS1.9fb388f3-a44e-4653-8dea-2f70b2811561.svs</t>
  </si>
  <si>
    <t>TCGA-50-5936-01A-01-BS1.9b086045-23e1-43d1-a327-7770ed1261e9.svs</t>
  </si>
  <si>
    <t>TCGA-50-5936-01A-01-TS1.74b6b1e9-fda1-4e36-ad25-36048cf168b4.svs</t>
  </si>
  <si>
    <t>TCGA-50-5936-11A-01-TS1.dc9485b6-9fa9-4a76-9bee-efed42a5cbea.svs</t>
  </si>
  <si>
    <t>TCGA-50-5939-01A-01-BS1.947c5ed1-ea28-4100-b3c6-3d7c06b856ff.svs</t>
  </si>
  <si>
    <t>TCGA-50-5939-01A-01-TS1.a75a4c4e-3fd0-454e-96a7-9657c5139a81.svs</t>
  </si>
  <si>
    <t>TCGA-50-5939-11A-01-TS1.b0659788-94bb-4309-83f5-c89d4cea1850.svs</t>
  </si>
  <si>
    <t>TCGA-50-5941-01A-01-BS1.a93270f8-673e-421f-9dd2-3fe961065435.svs</t>
  </si>
  <si>
    <t>TCGA-50-5941-01A-01-TS1.c5010046-2d82-4e38-9e65-3a488061ded6.svs</t>
  </si>
  <si>
    <t>TCGA-50-5942-01A-01-BS1.95ef5e11-391b-4c96-9a72-78f6c0637a4e.svs</t>
  </si>
  <si>
    <t>TCGA-50-5944-01A-01-TS1.f05f3c1f-13eb-48fe-b6fa-55c426792f17.svs</t>
  </si>
  <si>
    <t>TCGA-50-5946-01A-01-BS1.3dad41fd-bd32-43ad-a8e5-6eaa0411b638.svs</t>
  </si>
  <si>
    <t>TCGA-50-5946-01A-01-TS1.170a5930-074d-41cc-a426-a0bcb9a47054.svs</t>
  </si>
  <si>
    <t>TCGA-50-5946-02A-01-BS1.16418762-456d-4ee3-a463-c72722b14234.svs</t>
  </si>
  <si>
    <t>TCGA-50-5946-02A-01-TS1.b1f4fdd5-0b5c-4e47-a7f9-4ac2e62dcbd2.svs</t>
  </si>
  <si>
    <t>TCGA-50-6590-01A-01-BS1.1310da67-1b19-4977-b0e4-aab8cc0d445b.svs</t>
  </si>
  <si>
    <t>TCGA-50-6590-01A-01-TS1.bc20120d-3461-4d17-9746-275812d0fbb9.svs</t>
  </si>
  <si>
    <t>TCGA-50-6590-11A-01-TS1.fefe9444-70ce-4911-a039-95a747fd8982.svs</t>
  </si>
  <si>
    <t>TCGA-50-6591-01A-01-BS1.b3497e1b-f055-450b-860e-9f7e95acb162.svs</t>
  </si>
  <si>
    <t>TCGA-50-6591-01A-01-TS1.037eb7c4-02fc-4e48-976c-6717d3ec2971.svs</t>
  </si>
  <si>
    <t>TCGA-50-6591-11A-01-TS1.b061aa18-a6ab-446b-9279-5e4eb6bcf546.svs</t>
  </si>
  <si>
    <t>TCGA-50-6592-01A-01-BS1.144bd638-42dc-412e-bf45-8c7860137eb6.svs</t>
  </si>
  <si>
    <t>TCGA-50-6592-01A-01-TS1.bb00cdc9-ba5d-4b69-b4d7-882ea04f8f2f.svs</t>
  </si>
  <si>
    <t>TCGA-50-6592-11A-01-TS1.237db598-b997-4834-8729-98e834c29257.svs</t>
  </si>
  <si>
    <t>TCGA-50-6593-01A-01-BS1.f9b5386f-a0c0-44d7-a5a7-37c3d5cf9a1a.svs</t>
  </si>
  <si>
    <t>TCGA-50-6593-01A-01-TS1.65117882-9498-430a-8441-f26d7f14700b.svs</t>
  </si>
  <si>
    <t>TCGA-50-6593-11A-01-TS1.8b2caa8f-76ac-41e4-be05-498e217ed7b1.svs</t>
  </si>
  <si>
    <t>TCGA-50-6594-01A-01-BS1.b2ca274e-a9dc-491e-ac64-f6cc18108eac.svs</t>
  </si>
  <si>
    <t>TCGA-50-6594-01A-01-TS1.242fa6fa-59a4-49df-8fc5-5d9c91ab6030.svs</t>
  </si>
  <si>
    <t>TCGA-50-6594-11A-01-TS1.cbb46ec1-8926-444f-a557-755b5e38a88b.svs</t>
  </si>
  <si>
    <t>TCGA-50-6595-01A-01-BS1.de012349-4f93-4341-a07c-81835a597cc9.svs</t>
  </si>
  <si>
    <t>TCGA-50-6595-01A-01-TS1.568a5953-223c-470e-8aad-bc629fae39cc.svs</t>
  </si>
  <si>
    <t>TCGA-50-6595-11A-01-TS1.9aa7c8df-9306-4f4c-8f85-a70d4cbdbcbf.svs</t>
  </si>
  <si>
    <t>TCGA-50-6597-01A-01-BS1.3e4e3440-5a91-404c-a98a-920ec36b179d.svs</t>
  </si>
  <si>
    <t>TCGA-50-6597-01A-01-TS1.454586d8-e72f-41d8-afec-6b0362b64d4f.svs</t>
  </si>
  <si>
    <t>TCGA-50-6673-01A-01-BS1.24f3a5ac-0f1d-4977-8347-45e409338b46.svs</t>
  </si>
  <si>
    <t>TCGA-50-6673-01A-01-TS1.155752fd-058d-4445-a361-0c59a4e9151c.svs</t>
  </si>
  <si>
    <t>TCGA-50-6673-11A-01-TS1.b3357107-74e8-4ddc-9e41-48620b71fded.svs</t>
  </si>
  <si>
    <t>TCGA-50-7109-01A-01-BS1.ebb95c66-7e0f-4c43-b57c-0412c9dc502f.svs</t>
  </si>
  <si>
    <t>TCGA-50-7109-01A-01-TS1.320c877a-f0ad-4d94-94c5-272bd52798f8.svs</t>
  </si>
  <si>
    <t>TCGA-50-7109-11A-01-TS1.053905a5-d74c-4a61-95b0-ec6af8587038.svs</t>
  </si>
  <si>
    <t>TCGA-50-8457-01A-01-BS1.9992936e-be30-4fe8-80f2-d6b549786ca8.svs</t>
  </si>
  <si>
    <t>TCGA-50-8457-01A-01-TS1.62cfbeba-f202-452b-bc0c-6b2c2749f72f.svs</t>
  </si>
  <si>
    <t>TCGA-50-8457-11A-01-TS1.d2bec354-b20d-48ba-a81a-8f4b6ac7141f.svs</t>
  </si>
  <si>
    <t>TCGA-50-8459-01A-01-BS1.93ce785e-7ddb-4761-bcbd-bd68bb4a6894.svs</t>
  </si>
  <si>
    <t>TCGA-50-8459-01A-01-TS1.ccd667c6-cc96-43a9-9afc-4f1c23935ffc.svs</t>
  </si>
  <si>
    <t>TCGA-50-8459-11A-01-TS1.d81e0dda-c399-4170-b801-7f54b801817b.svs</t>
  </si>
  <si>
    <t>TCGA-50-8460-01A-01-BS1.b6aaca18-0faf-42f9-a1ad-5b2547e7a5d6.svs</t>
  </si>
  <si>
    <t>TCGA-50-8460-01A-01-TS1.46331c7c-4c82-4914-8dd5-94bbb2f2604c.svs</t>
  </si>
  <si>
    <t>TCGA-50-8460-11A-01-TS1.03f1d672-34fc-45ba-a77c-0ae8b9ef11a2.svs</t>
  </si>
  <si>
    <t>TCGA-51-4079-01A-01-BS1.69f4fd87-b5db-431d-bce3-732e19261f79.svs</t>
  </si>
  <si>
    <t>TCGA-51-4079-01A-01-TS1.a9e1a7c9-cd00-4c66-838b-555a5c91c2db.svs</t>
  </si>
  <si>
    <t>TCGA-51-4079-11A-01-BS1.d7448610-4a7c-4dc6-8775-f17de852a68c.svs</t>
  </si>
  <si>
    <t>TCGA-51-4079-11A-01-TS1.8a22d88d-afcc-4a61-b267-780d5d738f36.svs</t>
  </si>
  <si>
    <t>TCGA-51-4080-01A-01-BS1.2a5e8548-9612-4d5b-b309-01388d06f2fa.svs</t>
  </si>
  <si>
    <t>TCGA-51-4080-01A-01-TS1.a68f7caa-d543-4f6d-a20f-56f845ba867a.svs</t>
  </si>
  <si>
    <t>TCGA-51-4080-11A-01-BS1.db7ac745-4aeb-4041-af48-f14361858f25.svs</t>
  </si>
  <si>
    <t>TCGA-51-4080-11A-01-TS1.530df10b-7a9c-40a0-ae9d-bd2798e3b9dd.svs</t>
  </si>
  <si>
    <t>TCGA-51-4081-01A-01-BS1.e1b79437-906c-4571-988b-46b237ed8a86.svs</t>
  </si>
  <si>
    <t>TCGA-51-4081-01A-01-TS1.03ddb0fe-10d4-49fa-a079-3fb5f5be73b5.svs</t>
  </si>
  <si>
    <t>TCGA-51-4081-11A-01-BS1.af971992-9e37-4c29-9760-cccc5198359e.svs</t>
  </si>
  <si>
    <t>TCGA-51-4081-11A-01-TS1.10ecf62d-d270-4d74-a86d-dcc13ff09549.svs</t>
  </si>
  <si>
    <t>TCGA-51-6867-01A-01-BS1.24ded5d6-9b68-4f53-ae47-74fe4c5dd8ef.svs</t>
  </si>
  <si>
    <t>TCGA-51-6867-01A-01-TS1.6e5b5487-8e8a-4448-bb9f-9e904196566c.svs</t>
  </si>
  <si>
    <t>TCGA-51-6867-11A-01-TS1.435b1f2a-e035-4be9-a5a4-2cb8e3c149f6.svs</t>
  </si>
  <si>
    <t>TCGA-52-7622-01A-01-TS1.2b7a9ea2-41db-441a-bf47-5bb8cda87781.svs</t>
  </si>
  <si>
    <t>TCGA-52-7809-01A-01-BS1.8d5fb32d-de5e-4541-bc9b-db3f44433e2f.svs</t>
  </si>
  <si>
    <t>TCGA-52-7810-01A-01-BS1.ce43c735-840c-4f4a-88d3-d79b66d666d8.svs</t>
  </si>
  <si>
    <t>TCGA-52-7810-01A-01-TS1.42a4fb5e-ca1f-4441-bea7-65bfd2eb2f19.svs</t>
  </si>
  <si>
    <t>TCGA-52-7811-01A-01-BS1.52974717-08c5-4017-a586-f91483868060.svs</t>
  </si>
  <si>
    <t>TCGA-52-7811-01A-01-TS1.2d5f42ca-3a7a-4a10-8904-66f47bbe7cbf.svs</t>
  </si>
  <si>
    <t>TCGA-52-7812-01A-01-BS1.488565c3-6260-43b9-a507-f81bb7fb2ffd.svs</t>
  </si>
  <si>
    <t>TCGA-52-7812-01A-01-TS1.3874be41-7c81-4bc2-93ee-86e165f45886.svs</t>
  </si>
  <si>
    <t>TCGA-53-7624-01A-01-BS1.e4df80c6-2d78-47ce-9e40-12e5fbe657cf.svs</t>
  </si>
  <si>
    <t>TCGA-53-7624-01A-01-TS1.c2f2da76-bd62-4025-b9e5-80ea33043acc.svs</t>
  </si>
  <si>
    <t>TCGA-53-7626-01A-01-BS1.efc70393-acd2-4942-8168-677a8dcac0b8.svs</t>
  </si>
  <si>
    <t>TCGA-53-7626-01A-01-TS1.50562488-8429-4794-9701-b654d51a010d.svs</t>
  </si>
  <si>
    <t>TCGA-53-7813-01A-01-BS1.4eeaa489-12c2-4b42-8304-0307e4389a42.svs</t>
  </si>
  <si>
    <t>TCGA-53-7813-01A-01-TS1.113849d5-005f-448a-8bce-2517efc15400.svs</t>
  </si>
  <si>
    <t>TCGA-53-A4EZ-01A-01-TSA.8947DF62-4243-4F5A-8DE0-23A725AC9124.svs</t>
  </si>
  <si>
    <t>TCGA-55-1592-01A-01-BS1.bf9e8623-c9ae-443d-b777-5ce0a609f48e.svs</t>
  </si>
  <si>
    <t>TCGA-55-1592-01A-01-TS1.b3070338-f5de-401d-a587-dbc8041a270b.svs</t>
  </si>
  <si>
    <t>TCGA-55-1592-11A-01-TS1.f29ef97f-ad95-4e8f-8032-42ccda493948.svs</t>
  </si>
  <si>
    <t>TCGA-55-1594-01A-01-BS1.c28630c1-e648-465f-ab4d-8676fe5f8ac6.svs</t>
  </si>
  <si>
    <t>TCGA-55-1594-01A-01-TS1.20b8b9ff-6239-455f-92d5-8ef50672340a.svs</t>
  </si>
  <si>
    <t>TCGA-55-1594-11A-01-TS1.5d7e917a-fec1-49bd-9338-4ef2f3feb04d.svs</t>
  </si>
  <si>
    <t>TCGA-55-1595-01A-01-BS1.4028e7d4-5bf4-4dea-8c2f-690358c5493a.svs</t>
  </si>
  <si>
    <t>TCGA-55-1595-01A-01-TS1.33f012e1-59d7-468c-bd99-ed1b1779858b.svs</t>
  </si>
  <si>
    <t>TCGA-55-1595-11A-01-TS1.4e244253-a34c-407c-a67c-4e681feaa673.svs</t>
  </si>
  <si>
    <t>TCGA-55-1596-01A-01-BS1.3bc1baf3-00ab-4b9c-bf3c-c49acab55d09.svs</t>
  </si>
  <si>
    <t>TCGA-55-1596-01A-01-TS1.7362d5c7-8651-4ac7-8760-613fdc4f2a70.svs</t>
  </si>
  <si>
    <t>TCGA-55-1596-11A-01-TS1.345f3b0a-22f6-42ef-86b5-1b8555b42fd1.svs</t>
  </si>
  <si>
    <t>TCGA-55-5899-01A-01-TS1.cc1d9936-fc06-46a0-83c6-8afe05723f06.svs</t>
  </si>
  <si>
    <t>TCGA-55-6543-01A-01-BS1.9056c6b4-b8bc-4f5e-8e5d-fb8aedafc0d7.svs</t>
  </si>
  <si>
    <t>TCGA-55-6543-01A-01-TS1.610c1bda-86df-4f39-8621-ef0228f25ad1.svs</t>
  </si>
  <si>
    <t>TCGA-55-6642-01A-01-BS1.0bb8918b-b267-4a16-994c-91274398ae61.svs</t>
  </si>
  <si>
    <t>TCGA-55-6642-01A-01-TS1.7451219e-0c43-4268-8c42-15f186f66fa3.svs</t>
  </si>
  <si>
    <t>TCGA-55-6642-11A-01-TS1.e8d49a8e-def9-4a07-bee2-0f5a5a9db090.svs</t>
  </si>
  <si>
    <t>TCGA-55-6712-01A-01-BS1.7c7664b9-8268-4d99-82ca-92f57ef1ad84.svs</t>
  </si>
  <si>
    <t>TCGA-55-6712-01A-01-TS1.8be99f1f-344e-477c-a657-4abccfa3b559.svs</t>
  </si>
  <si>
    <t>TCGA-55-6968-11A-01-TS1.64e5c4f1-759c-4819-b061-59bd248a5128.svs</t>
  </si>
  <si>
    <t>TCGA-55-6969-01A-01-BS1.2a9b081b-8dbc-48fe-87f0-6c4ef8109de9.svs</t>
  </si>
  <si>
    <t>TCGA-55-6969-01A-01-TS1.311117e1-1cd1-49df-92a1-6fed775fd7a2.svs</t>
  </si>
  <si>
    <t>TCGA-55-6969-11A-01-TS1.09a0b800-a11c-4a6e-b95a-f85b573b5284.svs</t>
  </si>
  <si>
    <t>TCGA-55-6970-01A-01-BS1.4b65459d-7aa4-41b4-a811-fd46fa2ef112.svs</t>
  </si>
  <si>
    <t>TCGA-55-6970-01A-01-TS1.60e7e3d2-2b8f-4a11-8d04-7c4b38e37a0d.svs</t>
  </si>
  <si>
    <t>TCGA-55-6970-11A-01-TS1.f65f4bbc-0acd-4289-8a72-290630650be7.svs</t>
  </si>
  <si>
    <t>TCGA-55-6971-01A-01-BS1.4d3b20a9-58db-45f9-b6a3-ffb94331ddcd.svs</t>
  </si>
  <si>
    <t>TCGA-55-6971-01A-01-TS1.c98660f3-ed99-41aa-910e-17f026fb7fae.svs</t>
  </si>
  <si>
    <t>TCGA-55-6971-11A-01-TS1.ece1687e-74b2-43d2-a397-7c630d9b70cf.svs</t>
  </si>
  <si>
    <t>TCGA-55-6972-01A-01-TS1.dea89659-a0a1-4c28-a646-3043a323248c.svs</t>
  </si>
  <si>
    <t>TCGA-55-6972-11A-01-TS1.56ffd1ee-a8f0-4f9b-aaab-d625eba5ba90.svs</t>
  </si>
  <si>
    <t>TCGA-55-6975-01A-01-TS1.5904f571-40fe-4262-962c-d233ed4c6b87.svs</t>
  </si>
  <si>
    <t>TCGA-55-6975-11A-01-TS1.9bd5efc7-f279-4150-a410-19fb057f9df8.svs</t>
  </si>
  <si>
    <t>TCGA-55-6978-01A-01-BS1.4b9107a2-5056-46bf-b02d-23f7df944d07.svs</t>
  </si>
  <si>
    <t>TCGA-55-6978-01A-01-TS1.3f32b6a5-109a-4b6a-beba-d9958ac0a669.svs</t>
  </si>
  <si>
    <t>TCGA-55-6978-11A-01-TS1.6f7fefca-7318-4df5-8aba-28426168b874.svs</t>
  </si>
  <si>
    <t>TCGA-55-6979-01A-01-BS1.b2351aff-ca88-40b9-9271-136f7b2585d2.svs</t>
  </si>
  <si>
    <t>TCGA-55-6979-01A-01-TS1.8e94747a-8753-4b9a-bc8a-4f0caeb2106d.svs</t>
  </si>
  <si>
    <t>TCGA-55-6979-11A-01-TS1.6267ddd0-441b-4be5-aeb6-92731d78feb2.svs</t>
  </si>
  <si>
    <t>TCGA-55-6980-01A-01-TS1.d9c3a443-0b13-40f5-80fd-575d53f91ea1.svs</t>
  </si>
  <si>
    <t>TCGA-55-6980-11A-01-TS1.7d9af225-8aea-4609-9e58-fb190f63f13f.svs</t>
  </si>
  <si>
    <t>TCGA-55-6981-01A-01-BS1.7d25cfdf-bd18-4dc6-a2d5-06ea8ad83c93.svs</t>
  </si>
  <si>
    <t>TCGA-55-6981-01A-01-TS1.55bea1ae-e14c-4110-b913-719b19225f5b.svs</t>
  </si>
  <si>
    <t>TCGA-55-6981-11A-01-TS1.55d649ab-33f0-4e7f-b4f9-df478a6c6d5b.svs</t>
  </si>
  <si>
    <t>TCGA-55-6982-11A-01-TS1.d91e1c1e-551c-4382-a82f-fac833a41b24.svs</t>
  </si>
  <si>
    <t>TCGA-55-6983-01A-01-TS1.ec8f181a-3ecb-4a27-995a-13303416016d.svs</t>
  </si>
  <si>
    <t>TCGA-55-6983-11A-01-TS1.c3a77c2c-6cd7-4aab-8573-92774af0fbb8.svs</t>
  </si>
  <si>
    <t>TCGA-55-6984-11A-01-TS1.51dc520b-6357-4cf7-b282-48ceeba02be7.svs</t>
  </si>
  <si>
    <t>TCGA-55-6985-01A-01-TS1.622c3ab8-9906-4228-a611-07add2291f7b.svs</t>
  </si>
  <si>
    <t>TCGA-55-6985-11A-01-TS1.a7338f79-bd29-4dea-b513-8907eac3d604.svs</t>
  </si>
  <si>
    <t>TCGA-55-6986-01A-01-TS1.5508ea92-e4fe-4449-8d8c-b6abb4275f5a.svs</t>
  </si>
  <si>
    <t>TCGA-55-6986-11A-01-TS1.60ad707f-6453-4765-acde-2dd13c14d172.svs</t>
  </si>
  <si>
    <t>TCGA-55-6987-01A-01-TS1.af7f2077-daf4-47c8-b1b5-2c32f0eae9a7.svs</t>
  </si>
  <si>
    <t>TCGA-55-6987-11A-01-TS1.a5c77ade-0b1a-48a4-a407-25f2bf735010.svs</t>
  </si>
  <si>
    <t>TCGA-55-7281-01A-01-TS1.5ac0ea11-2c38-4021-a0b0-703b01ba23ba.svs</t>
  </si>
  <si>
    <t>TCGA-55-7281-11A-01-TS1.199c495b-020e-42c8-9197-880d6069dab4.svs</t>
  </si>
  <si>
    <t>TCGA-55-7283-01A-01-TS1.72b7964c-1650-4687-bcf7-ee23f62569af.svs</t>
  </si>
  <si>
    <t>TCGA-55-7283-11A-01-TS1.26765471-874d-40b9-8f68-89d9a2fd698c.svs</t>
  </si>
  <si>
    <t>TCGA-55-7570-11A-01-TS1.859acd19-8c97-47e7-a235-1452a920b877.svs</t>
  </si>
  <si>
    <t>TCGA-55-7573-01A-01-BS1.67eb9c3b-996a-4c70-9ee4-0283413fbc2f.svs</t>
  </si>
  <si>
    <t>TCGA-55-7573-01A-01-TS1.1716e918-eff9-45fe-aa38-a32c3cd7807e.svs</t>
  </si>
  <si>
    <t>TCGA-55-7573-11A-01-TS1.efb9eb21-c1f8-4abf-be2e-3ecfee65c153.svs</t>
  </si>
  <si>
    <t>TCGA-55-7574-01A-01-BS1.6dcbb8ec-0b23-4ef6-8072-f364f31cd7a4.svs</t>
  </si>
  <si>
    <t>TCGA-55-7574-01A-01-TS1.13d42a4b-074e-45a7-8a31-dbe505408711.svs</t>
  </si>
  <si>
    <t>TCGA-55-7574-11A-01-TS1.a274ef64-9160-440f-be2a-a4f106f41c7d.svs</t>
  </si>
  <si>
    <t>TCGA-55-7576-01A-01-TS1.70c5cd1c-90bf-4c2e-9abf-ca8d87f86098.svs</t>
  </si>
  <si>
    <t>TCGA-55-7576-11A-01-TS1.58ec531a-f18c-4e11-95d6-7fd37b168684.svs</t>
  </si>
  <si>
    <t>TCGA-55-7724-11A-01-TS1.86e82089-33ea-43ab-8b9c-be619924fbe4.svs</t>
  </si>
  <si>
    <t>TCGA-55-7725-11A-01-TS1.d8292bd1-9e43-46cd-9279-528a1ebc42f2.svs</t>
  </si>
  <si>
    <t>TCGA-55-7726-11A-01-TS1.e55bcf9f-bc93-4a0c-bdae-e770414bb32e.svs</t>
  </si>
  <si>
    <t>TCGA-55-7727-01A-01-TS1.c03d5347-fa79-4260-978c-283a41313a4b.svs</t>
  </si>
  <si>
    <t>TCGA-55-7727-11A-01-TS1.31a2fda2-ab4e-4df3-9e42-ffb4b4f54da0.svs</t>
  </si>
  <si>
    <t>TCGA-55-7728-01A-01-BS1.49cf64f5-d494-46af-9bef-8c0cadeaa664.svs</t>
  </si>
  <si>
    <t>TCGA-55-7728-01A-01-TS1.0f0a305d-d0bf-42c4-9dc2-fc187a9c0ed7.svs</t>
  </si>
  <si>
    <t>TCGA-55-7728-11A-01-TS1.f36d369e-f409-47f6-8a52-3bea5391b0c9.svs</t>
  </si>
  <si>
    <t>TCGA-55-7815-01A-01-TS1.845d117f-8f2a-469a-8792-a435f65fa63b.svs</t>
  </si>
  <si>
    <t>TCGA-55-7815-11A-01-TS1.30a4a003-68d7-480c-bce4-68c89a461655.svs</t>
  </si>
  <si>
    <t>TCGA-55-7816-01A-01-TS1.f5aea275-cbd5-4e77-9e1d-dadb7fd95840.svs</t>
  </si>
  <si>
    <t>TCGA-55-7903-01A-01-TS1.cd6764d6-ef02-419e-88b6-88cbfd54bff9.svs</t>
  </si>
  <si>
    <t>TCGA-55-7903-11A-01-TS1.b51675db-68e0-4391-8845-60b7d9a59b5c.svs</t>
  </si>
  <si>
    <t>TCGA-55-7907-01A-01-TS1.9d6f7e1e-2fcc-476e-bee0-17a962b88c68.svs</t>
  </si>
  <si>
    <t>TCGA-55-7907-11A-01-TS1.16963b86-9b96-4510-86af-bf9ac0da9953.svs</t>
  </si>
  <si>
    <t>TCGA-55-7910-01A-01-BS1.01e1cd48-7e71-445b-b624-ed9f185471fd.svs</t>
  </si>
  <si>
    <t>TCGA-55-7910-01A-01-TS1.fc84f0aa-7671-4e92-adca-4f95b1fc1015.svs</t>
  </si>
  <si>
    <t>TCGA-55-7910-11A-01-TS1.bcf0ef2a-e2ab-4451-9245-30b0207484c7.svs</t>
  </si>
  <si>
    <t>TCGA-55-7911-01A-01-TS1.b54d3799-0647-4966-910f-c880f646386d.svs</t>
  </si>
  <si>
    <t>TCGA-55-7911-11A-01-TS1.a095ee17-993e-42a4-b1aa-bf44204029fc.svs</t>
  </si>
  <si>
    <t>TCGA-55-7913-11A-01-TS1.48f0d183-f6c5-4e69-a590-cd5bdbc892f9.svs</t>
  </si>
  <si>
    <t>TCGA-55-7914-01A-01-TS1.adcedb05-a966-407a-96e5-caa39d42ffe1.svs</t>
  </si>
  <si>
    <t>TCGA-55-7914-11A-01-TS1.7f4923c1-e4de-47b2-a184-afd5b7cbaeee.svs</t>
  </si>
  <si>
    <t>TCGA-55-7994-01A-01-BS1.a488f16d-d4eb-4686-bdfe-fe798c4e40d7.svs</t>
  </si>
  <si>
    <t>TCGA-55-7994-01A-01-TS1.8b666cd9-9f50-4be5-a12f-df25b84934c3.svs</t>
  </si>
  <si>
    <t>TCGA-55-7994-11A-01-TS1.5b13e9f4-3188-462a-b794-78b80c24e5ce.svs</t>
  </si>
  <si>
    <t>TCGA-55-7995-01A-01-BS1.8a52053b-1c6b-428d-936f-197ca2753290.svs</t>
  </si>
  <si>
    <t>TCGA-55-7995-01A-01-TS1.08f57a16-fff3-402b-a4ed-a21b5dc092f2.svs</t>
  </si>
  <si>
    <t>TCGA-55-7995-11A-01-TS1.53d3e69d-1d80-47f4-86bd-ea368ca1eb03.svs</t>
  </si>
  <si>
    <t>TCGA-55-8085-01A-01-TS1.7d52c49e-a3d9-4fe8-806b-d96bbb1cc122.svs</t>
  </si>
  <si>
    <t>TCGA-55-8089-01A-01-TS1.8881da70-0436-4123-b8f1-f55c5d467a69.svs</t>
  </si>
  <si>
    <t>TCGA-55-8090-01A-01-TS1.2deec958-f417-4485-a278-9cd2fc9779de.svs</t>
  </si>
  <si>
    <t>TCGA-55-8091-01A-01-TS1.ab1bfa91-9b10-41cf-8ffb-65e3aaf650d0.svs</t>
  </si>
  <si>
    <t>TCGA-55-8094-01A-01-TS1.968a6d06-4b4c-4c42-b36a-a2883c61adb4.svs</t>
  </si>
  <si>
    <t>TCGA-55-8096-01A-01-TS1.d924d0f6-690d-4d72-87e3-6c7d14ef4cb7.svs</t>
  </si>
  <si>
    <t>TCGA-55-8097-01A-01-TS1.dbee3b58-4a20-4515-8f1f-b93d4b6aee45.svs</t>
  </si>
  <si>
    <t>TCGA-55-8203-01A-01-TS1.b9b9a3cd-378d-41d1-b8c0-b2ac3db507a7.svs</t>
  </si>
  <si>
    <t>TCGA-55-8204-01A-01-TS1.17e246ce-0151-4eef-a1e7-2dad233928d8.svs</t>
  </si>
  <si>
    <t>TCGA-55-8205-01A-01-TS1.2be8a54c-5344-43cc-819f-636498bb2e2b.svs</t>
  </si>
  <si>
    <t>TCGA-55-8206-01A-01-TS1.4188b107-092e-405f-b035-50b55ebd53c5.svs</t>
  </si>
  <si>
    <t>TCGA-55-8207-01A-01-TS1.b6de6598-c308-4a7c-bc01-9bbb75e9b702.svs</t>
  </si>
  <si>
    <t>TCGA-55-8208-01A-01-TS1.53223698-3f49-460c-b3c7-6f4b5e492f5b.svs</t>
  </si>
  <si>
    <t>TCGA-55-8299-01A-01-TS1.19326c88-bb48-4d19-a135-ce0e8197fd2c.svs</t>
  </si>
  <si>
    <t>TCGA-55-8299-11A-01-TS1.ee910b9a-5cbe-46b3-8731-c6a72654e28b.svs</t>
  </si>
  <si>
    <t>TCGA-55-8301-01A-01-TS1.10c827cf-2716-48f3-955f-295b7f24e0fb.svs</t>
  </si>
  <si>
    <t>TCGA-55-8301-11A-01-TS1.cbe043d9-a89d-4c4c-a6fa-ca5268334b83.svs</t>
  </si>
  <si>
    <t>TCGA-55-8302-01A-01-TS1.c884cdee-3a6d-4ce3-8b7a-d200a41d5ff1.svs</t>
  </si>
  <si>
    <t>TCGA-55-8505-01A-01-TS1.9b370e90-be02-47eb-a036-858837d74e3a.svs</t>
  </si>
  <si>
    <t>TCGA-55-8505-11A-01-TS1.7794facd-1d6a-4d5f-8355-93d03b141f2d.svs</t>
  </si>
  <si>
    <t>TCGA-55-8506-01A-01-TS1.93c84ce9-5571-4a86-b3a9-1871d3354826.svs</t>
  </si>
  <si>
    <t>TCGA-55-8506-11A-01-TS1.c6cdd40c-bca8-4fc6-916e-72fb9048bb52.svs</t>
  </si>
  <si>
    <t>TCGA-55-8507-01A-01-TS1.f6baa937-6390-4b2f-916b-705be1bb8926.svs</t>
  </si>
  <si>
    <t>TCGA-55-8507-11A-01-TS1.54d196f2-66a7-489f-a227-22864a94bfba.svs</t>
  </si>
  <si>
    <t>TCGA-55-8508-01A-01-TS1.57e44e2e-5005-4517-9256-7e8757428e9f.svs</t>
  </si>
  <si>
    <t>TCGA-55-8508-11A-01-TS1.0254859a-e75d-414c-b6fe-4085097983bc.svs</t>
  </si>
  <si>
    <t>TCGA-55-8510-01A-01-TS1.ba526cce-8cf7-40bb-bbbb-25af917eaa3e.svs</t>
  </si>
  <si>
    <t>TCGA-55-8511-01A-01-TS1.65c0724b-97bf-431c-864c-176194c94a3d.svs</t>
  </si>
  <si>
    <t>TCGA-55-8511-11A-01-TS1.c28c0917-114a-48bb-ae2b-3bb5c057660a.svs</t>
  </si>
  <si>
    <t>TCGA-55-8512-01A-01-TS1.f7ed2551-3e44-4860-8ca1-813936043602.svs</t>
  </si>
  <si>
    <t>TCGA-55-8512-11A-01-TS1.2b5d1fd4-154b-41f9-ae81-fc54b7fb567c.svs</t>
  </si>
  <si>
    <t>TCGA-55-8513-01A-01-TS1.b38f25cb-fa2d-4143-a743-26e853c44636.svs</t>
  </si>
  <si>
    <t>TCGA-55-8513-11A-01-TS1.279f9718-ec09-4a72-ae91-5147627deb10.svs</t>
  </si>
  <si>
    <t>TCGA-55-8514-01A-01-TS1.0e0f5cf3-96e9-4a35-aaed-4340df78d389.svs</t>
  </si>
  <si>
    <t>TCGA-55-8514-11A-01-TS1.0f2a46b7-61e1-4991-948b-5407896bacd7.svs</t>
  </si>
  <si>
    <t>TCGA-55-8614-01A-01-TS1.8614fe5d-8f1d-4c0e-8867-43e621e76018.svs</t>
  </si>
  <si>
    <t>TCGA-55-8614-11A-01-TS1.0a9b6294-e9ca-4077-b309-6d099aadbbd2.svs</t>
  </si>
  <si>
    <t>TCGA-55-8615-01A-01-TS1.354db6ea-8dc7-440f-b333-a1c19ac5ea62.svs</t>
  </si>
  <si>
    <t>TCGA-55-8615-11A-01-TS1.0adda36d-9ed7-4a75-87a6-f91a712fe61c.svs</t>
  </si>
  <si>
    <t>TCGA-55-8616-01A-01-TS1.7a848b5b-1460-490b-8586-7084f535fb57.svs</t>
  </si>
  <si>
    <t>TCGA-55-8616-11A-01-TS1.9dd359b9-05d2-43e0-adea-7ef8047dbf50.svs</t>
  </si>
  <si>
    <t>TCGA-55-8619-01A-01-TS1.0dc030d8-c16e-4d3b-8bae-9f8ec5ab8962.svs</t>
  </si>
  <si>
    <t>TCGA-55-8619-11A-01-TS1.d8e40c8e-f864-46f4-96b9-03a2a69a3ee9.svs</t>
  </si>
  <si>
    <t>TCGA-55-8620-01A-01-TS1.2bc7c641-7707-4a23-9b6a-8bd53e50b8dd.svs</t>
  </si>
  <si>
    <t>TCGA-55-8620-11A-01-TS1.f9161a4c-f7aa-40e5-abdf-b245365c8eaf.svs</t>
  </si>
  <si>
    <t>TCGA-55-8621-01A-01-TS1.a1eca950-00a8-4d11-9233-0a04c29bf128.svs</t>
  </si>
  <si>
    <t>TCGA-55-8621-11A-01-TS1.fb1248f1-5d34-4620-9d8b-4d075da62b08.svs</t>
  </si>
  <si>
    <t>TCGA-55-A48X-01A-01-TS1.8A820B15-6DF2-48FC-A539-0BA306166C9C.svs</t>
  </si>
  <si>
    <t>TCGA-55-A48Y-01A-01-TS1.7E687316-BAFB-47A4-90C6-35BCDDA253CD.svs</t>
  </si>
  <si>
    <t>TCGA-55-A48Z-01A-01-TS1.DCD3DE34-3719-4755-B920-E6E84E415736.svs</t>
  </si>
  <si>
    <t>TCGA-55-A490-01A-01-TS1.1A2C5FC5-8C07-4F01-BDF1-BF57A6ADCA85.svs</t>
  </si>
  <si>
    <t>TCGA-55-A491-01A-01-TS1.8EFE82A0-8DD2-430F-88D9-298C9959B6EE.svs</t>
  </si>
  <si>
    <t>TCGA-55-A492-01A-01-TS1.B933A7B4-C49A-497E-826D-DEEE2739B9A2.svs</t>
  </si>
  <si>
    <t>TCGA-55-A493-01A-01-TS1.CA814E99-8668-4FF6-B47E-FE722E30F071.svs</t>
  </si>
  <si>
    <t>TCGA-55-A494-01A-01-TS1.3A910C46-3BF0-498E-A1BD-694A80F7DC03.svs</t>
  </si>
  <si>
    <t>TCGA-55-A4DF-01A-01-TS1.2FFEFF28-381E-4855-8FF0-6EFBC055DBBE.svs</t>
  </si>
  <si>
    <t>TCGA-55-A4DG-01A-01-TS1.46EE5396-8010-4DF4-A997-67726F34B55F.svs</t>
  </si>
  <si>
    <t>TCGA-55-A57B-01A-01-TS1.470598E9-1F33-4D37-8C93-21876A8C5F96.svs</t>
  </si>
  <si>
    <t>TCGA-56-1622-01A-01-BS1.3b63e4a5-0775-40ea-ad37-fe3368bbf10b.svs</t>
  </si>
  <si>
    <t>TCGA-56-1622-01A-01-TS1.9960ed49-bdeb-4601-b722-a72864b139f9.svs</t>
  </si>
  <si>
    <t>TCGA-56-1622-11A-01-TS1.267fb2d0-ef06-402a-9dfd-9151b4da908c.svs</t>
  </si>
  <si>
    <t>TCGA-56-5897-01A-01-TS1.360c2b58-7187-4e91-a2ea-2194d2b05b99.svs</t>
  </si>
  <si>
    <t>TCGA-56-5898-01A-01-TS1.a4de8671-d8c8-473e-a396-003f478f1850.svs</t>
  </si>
  <si>
    <t>TCGA-56-6545-01A-01-BS1.8cc86855-ed3a-4fe1-9cdb-e044be241277.svs</t>
  </si>
  <si>
    <t>TCGA-56-6545-01A-01-TS1.0507025c-412e-48df-b2bf-72985ac0e764.svs</t>
  </si>
  <si>
    <t>TCGA-56-6546-01A-01-BS1.b1a9840f-ca0e-4398-8610-0c6dd0636a57.svs</t>
  </si>
  <si>
    <t>TCGA-56-6546-01A-01-TS1.1455c6e3-c5b2-4c7b-80c5-229262a5edfa.svs</t>
  </si>
  <si>
    <t>TCGA-56-7221-01A-01-TS1.97c4d16d-5160-46ac-8f46-fdc32a5ed827.svs</t>
  </si>
  <si>
    <t>TCGA-56-7222-01A-01-TS1.59a625b5-d982-4ea9-a531-a73c42997546.svs</t>
  </si>
  <si>
    <t>TCGA-56-7222-11A-01-TS1.7eb88da3-6431-4d51-969a-6b23a2cd009d.svs</t>
  </si>
  <si>
    <t>TCGA-56-7223-01A-01-TS1.413074b3-0f68-4dc0-a4e9-b06f3525bf4f.svs</t>
  </si>
  <si>
    <t>TCGA-56-7579-01A-01-TS1.64f53d8d-20c1-45ae-b449-06dcf5415b68.svs</t>
  </si>
  <si>
    <t>TCGA-56-7579-11A-01-TS1.e6d6414e-facb-4c69-909b-054388331734.svs</t>
  </si>
  <si>
    <t>TCGA-56-7580-11A-01-TS1.7817dccc-b8b4-41c6-878d-89bbcf1a3110.svs</t>
  </si>
  <si>
    <t>TCGA-56-7582-01A-01-TS1.6c243ecd-e8e9-4253-b869-5fe674926a23.svs</t>
  </si>
  <si>
    <t>TCGA-56-7582-11A-01-TS1.b95ef555-42dc-4cea-8a37-0a922f5e847a.svs</t>
  </si>
  <si>
    <t>TCGA-56-7730-11A-01-TS1.b8a8026a-7265-443f-9c78-534bbae10c4a.svs</t>
  </si>
  <si>
    <t>TCGA-56-7731-11A-01-TS1.5611a741-38b6-4068-9426-672d7df1c9b4.svs</t>
  </si>
  <si>
    <t>TCGA-56-7822-01A-01-TS1.f26ed42a-0dfe-4f58-878d-16dfbc79a800.svs</t>
  </si>
  <si>
    <t>TCGA-56-7822-11A-01-TS1.3d860365-36fd-46d5-a47d-e2f823c30653.svs</t>
  </si>
  <si>
    <t>TCGA-56-7823-11A-01-TS1.3227c659-fe3e-4a8e-bca2-57a3c9ad5675.svs</t>
  </si>
  <si>
    <t>TCGA-56-8201-01A-01-TS1.b3b9bdca-cfdf-4744-8cda-1e949dd3eddc.svs</t>
  </si>
  <si>
    <t>TCGA-56-8304-01A-01-TS1.03b2299b-0390-4d79-9fa7-829e462bb22b.svs</t>
  </si>
  <si>
    <t>TCGA-56-8305-01A-01-TS1.5c44f18e-dfa6-47e1-89bd-9f24bb0ada2c.svs</t>
  </si>
  <si>
    <t>TCGA-56-8305-11A-01-TS1.dc4b057e-a254-4147-84ce-4542c61d81ce.svs</t>
  </si>
  <si>
    <t>TCGA-56-8307-01A-01-TS1.7537de75-53be-4ace-aec7-0a6119eb5144.svs</t>
  </si>
  <si>
    <t>TCGA-56-8307-11A-01-TS1.003f4d0a-5ba4-433a-919f-56d4d1b1b445.svs</t>
  </si>
  <si>
    <t>TCGA-56-8308-01A-01-TS1.ea8e9828-8055-4f07-a654-40da1376f526.svs</t>
  </si>
  <si>
    <t>TCGA-56-8308-11A-01-TS1.a023d18f-e43f-45df-a283-335bae731a7c.svs</t>
  </si>
  <si>
    <t>TCGA-56-8309-01A-01-TS1.49c2cea7-ecca-4ca1-b4bb-26461180f010.svs</t>
  </si>
  <si>
    <t>TCGA-56-8309-11A-01-TS1.c94bfcec-61e2-41c6-b0b7-8da3f1940652.svs</t>
  </si>
  <si>
    <t>TCGA-56-8503-01A-01-TS1.6c8bd01a-3b8b-4f09-b98b-70878cab424a.svs</t>
  </si>
  <si>
    <t>TCGA-56-8504-01A-01-TS1.8f2e8e5a-50f2-4aa7-9e72-38c6a03d48dd.svs</t>
  </si>
  <si>
    <t>TCGA-56-8504-11A-01-TS1.04a0a88a-63e0-4df4-9c95-5cc8a62a993c.svs</t>
  </si>
  <si>
    <t>TCGA-56-8622-01A-01-TS1.8e6fcbf9-046d-45bf-9d16-8d7bb8141b79.svs</t>
  </si>
  <si>
    <t>TCGA-56-8622-11A-01-TS1.47057b2f-3b19-4f6d-bff1-33e772da9f46.svs</t>
  </si>
  <si>
    <t>TCGA-56-8623-01A-01-TS1.6fff660b-7b72-42f4-bb3d-5409e554d1ed.svs</t>
  </si>
  <si>
    <t>TCGA-56-8623-11A-01-TS1.fb52eaf1-3764-4d73-b976-66d968acfe57.svs</t>
  </si>
  <si>
    <t>TCGA-56-8624-01A-01-TS1.8dd23baa-3cb6-42a5-9fc5-777d3b005308.svs</t>
  </si>
  <si>
    <t>TCGA-56-8625-01A-01-TS1.e2029f26-f024-4aa7-9696-4f804ecde2a0.svs</t>
  </si>
  <si>
    <t>TCGA-56-8625-11A-01-TS1.bf174b41-a032-4567-a956-21d0b6d99b84.svs</t>
  </si>
  <si>
    <t>TCGA-56-8626-01A-01-TS1.9279fee3-4dc3-4f73-b14f-16c8667d9d3e.svs</t>
  </si>
  <si>
    <t>TCGA-56-8628-01A-01-TS1.6cce3dc4-a720-4a58-8262-c683fbcbcdfb.svs</t>
  </si>
  <si>
    <t>TCGA-56-8628-11A-01-TS1.30580e4f-585b-4bb4-8806-159ba5dc3278.svs</t>
  </si>
  <si>
    <t>TCGA-56-8629-01A-01-TS1.23884c3c-6c60-43bc-bf5a-6eff6f7491e3.svs</t>
  </si>
  <si>
    <t>TCGA-56-8629-11A-01-TS1.7886338a-ece0-412e-8ed9-60b14c1f1992.svs</t>
  </si>
  <si>
    <t>TCGA-56-A4BW-01A-01-TS1.CF388F43-5201-4D9C-87A9-330ECF7581FE.svs</t>
  </si>
  <si>
    <t>TCGA-56-A4BX-01A-01-TS1.F63A5CAE-16C6-4E0D-B029-77982524F440.svs</t>
  </si>
  <si>
    <t>TCGA-56-A4BY-01A-01-TS1.663EDCDB-D9A6-4DD3-A979-1EEF3C0E93DD.svs</t>
  </si>
  <si>
    <t>TCGA-56-A4ZJ-01A-01-TS1.5907CB20-7E15-4689-9C2C-0E1FB9D3108A.svs</t>
  </si>
  <si>
    <t>TCGA-56-A4ZK-01A-01-TS1.E1A6517C-A391-4EA4-83D4-84CD8BA6D7C8.svs</t>
  </si>
  <si>
    <t>TCGA-56-A5DR-01A-01-TS1.11A39D71-8B66-4106-B43B-AB5652B25E90.svs</t>
  </si>
  <si>
    <t>TCGA-56-A5DS-01A-01-TS1.C391035D-8A38-4042-95BA-AD6D76FDFF1E.svs</t>
  </si>
  <si>
    <t>TCGA-56-A62T-01A-01-TS1.E3B64735-90EE-436F-901E-6F2582F17D69.svs</t>
  </si>
  <si>
    <t>TCGA-58-8386-01A-01-BS1.9bddd017-05d5-412f-a745-2c2532ff47ad.svs</t>
  </si>
  <si>
    <t>TCGA-58-8386-01A-01-TS1.b88cbe55-edd8-4569-9e37-64b783dc8956.svs</t>
  </si>
  <si>
    <t>TCGA-58-8386-11A-01-TS1.7276c7ee-44c5-45e8-a8cd-1e456dc4795f.svs</t>
  </si>
  <si>
    <t>TCGA-58-8387-01A-01-TS1.b78651f4-e2bd-4028-acf5-1d585586c504.svs</t>
  </si>
  <si>
    <t>TCGA-58-8387-11A-01-TS1.d249be88-c571-446c-9f67-2a894c00b205.svs</t>
  </si>
  <si>
    <t>TCGA-58-8388-01A-01-BS1.b76ad62c-bdb9-4017-ad8d-3d3d54838bc8.svs</t>
  </si>
  <si>
    <t>TCGA-58-8388-01A-01-TS1.a415f23f-981e-480d-b36e-89274a2fabfe.svs</t>
  </si>
  <si>
    <t>TCGA-58-8388-11A-01-TS1.510c54c2-8272-4792-b4f2-36d41bed468e.svs</t>
  </si>
  <si>
    <t>TCGA-58-8390-01A-01-TS1.362c9ebd-b84b-4ed5-a33d-76214ca05021.svs</t>
  </si>
  <si>
    <t>TCGA-58-8390-11A-01-TS1.1d46a3c2-abfe-4895-9c8b-a27ca2b42ec2.svs</t>
  </si>
  <si>
    <t>TCGA-58-8391-01A-01-BS1.2bbe6395-5405-415b-83d4-e2d9cc973c9a.svs</t>
  </si>
  <si>
    <t>TCGA-58-8391-01A-01-TS1.6dc1131c-2b62-4464-86be-2a2e7f1224a1.svs</t>
  </si>
  <si>
    <t>TCGA-58-8391-11A-01-TS1.26566f10-f8a3-4232-ac87-9f7db7dab873.svs</t>
  </si>
  <si>
    <t>TCGA-58-8392-01A-01-BS1.48c27b76-8be4-4b01-bd0f-66408bb06be4.svs</t>
  </si>
  <si>
    <t>TCGA-58-8392-01A-01-TS1.c95a52fa-d9db-401a-b8af-b42b894941e2.svs</t>
  </si>
  <si>
    <t>TCGA-58-8392-11A-01-TS1.3270b27c-696e-4300-b347-988a51a9c91f.svs</t>
  </si>
  <si>
    <t>TCGA-58-8393-01A-01-BS1.89387b4a-8f6f-497a-b687-bef2ff3263d1.svs</t>
  </si>
  <si>
    <t>TCGA-58-8393-01A-01-TS1.dfbda272-f25a-4bc1-9978-10123548f862.svs</t>
  </si>
  <si>
    <t>TCGA-58-8393-11A-01-TS1.9fa89bb0-6405-4d9c-bd2d-599178c02ba2.svs</t>
  </si>
  <si>
    <t>TCGA-58-A46J-01A-01-TSA.8F085211-936F-40F7-87A9-53E1545C5A62.svs</t>
  </si>
  <si>
    <t>TCGA-58-A46K-01A-01-TSA.164D8DB3-27E4-4FF0-A177-D9133728CB05.svs</t>
  </si>
  <si>
    <t>TCGA-58-A46L-01A-01-TSA.2CA15BE6-752B-4E68-B52E-0BB1465690B9.svs</t>
  </si>
  <si>
    <t>TCGA-58-A46M-01A-01-TSA.DD887E4F-F42C-4B66-98E8-0B1E952F7A3A.svs</t>
  </si>
  <si>
    <t>TCGA-58-A46N-01A-01-TSA.845B1C86-5B6A-43E2-8A2E-29F1FD6BA87C.svs</t>
  </si>
  <si>
    <t>TCGA-60-2695-01A-01-BS1.815a4b84-3a35-464f-82f0-2c61a4ead7c9.svs</t>
  </si>
  <si>
    <t>TCGA-60-2695-01A-01-TS1.9a4d6631-8700-4331-8922-fc3fa59ef350.svs</t>
  </si>
  <si>
    <t>TCGA-60-2695-11A-01-BS1.54029d84-fb57-4eaa-b748-5eddc1b2dade.svs</t>
  </si>
  <si>
    <t>TCGA-60-2695-11A-01-TS1.a7ed2088-c2ad-4a80-ad27-e0188890b45a.svs</t>
  </si>
  <si>
    <t>TCGA-60-2696-01A-01-BS1.c00f727d-3926-4927-a149-bc090e0dfe05.svs</t>
  </si>
  <si>
    <t>TCGA-60-2696-01A-01-TS1.f0813f9d-0190-453d-9a03-c24321895c73.svs</t>
  </si>
  <si>
    <t>TCGA-60-2696-11A-01-BS1.c2ab8b14-6061-4264-8988-fd7611d6cba3.svs</t>
  </si>
  <si>
    <t>TCGA-60-2696-11A-01-TS1.fdac1376-35f1-436d-87f4-2f92fe12324e.svs</t>
  </si>
  <si>
    <t>TCGA-60-2697-01A-01-BS1.00d8a8b9-6874-48f6-bf69-2fda5a7333bf.svs</t>
  </si>
  <si>
    <t>TCGA-60-2697-01A-01-TS1.7c1ab1f2-fb80-4d23-a31a-d183895a5d28.svs</t>
  </si>
  <si>
    <t>TCGA-60-2697-11A-01-BS1.02903ab5-8286-4a0d-a3ea-c028af4dfbfb.svs</t>
  </si>
  <si>
    <t>TCGA-60-2697-11A-01-TS1.5b8384c3-63a9-4a5d-b62a-5a62840e8099.svs</t>
  </si>
  <si>
    <t>TCGA-60-2698-01A-01-BS1.8048126a-673c-412a-b37a-c8869a6857e9.svs</t>
  </si>
  <si>
    <t>TCGA-60-2698-01A-01-TS1.8ed044a7-1337-4910-a175-e46cf6719dd7.svs</t>
  </si>
  <si>
    <t>TCGA-60-2698-11A-01-BS1.ca0fb378-b1f1-4bb7-b078-f56788cbec88.svs</t>
  </si>
  <si>
    <t>TCGA-60-2698-11A-01-TS1.62912c2a-8e5d-4cbe-861c-fdb18b63aa56.svs</t>
  </si>
  <si>
    <t>TCGA-60-2703-01A-01-BS1.85bfad85-7150-46f1-93e4-d030136fceff.svs</t>
  </si>
  <si>
    <t>TCGA-60-2703-01A-01-TS1.bb166f97-5485-45b7-8938-0473618e5d44.svs</t>
  </si>
  <si>
    <t>TCGA-60-2703-11A-01-BS1.f475c6a6-1ebc-4ecd-9ce6-3cece513024f.svs</t>
  </si>
  <si>
    <t>TCGA-60-2703-11A-01-TS1.e5588955-02b6-4662-9261-be2cdc7138b0.svs</t>
  </si>
  <si>
    <t>TCGA-60-2704-01A-01-BS1.a014ebb5-3532-4c7a-8730-d3020a1f6a93.svs</t>
  </si>
  <si>
    <t>TCGA-60-2704-01A-01-TS1.b534b929-b6d0-42e9-a611-ec80cac09f35.svs</t>
  </si>
  <si>
    <t>TCGA-60-2704-11A-01-BS1.9b212e26-b5e5-424a-ab71-cf398ed184b6.svs</t>
  </si>
  <si>
    <t>TCGA-60-2704-11A-01-TS1.59365723-411d-4314-b552-ab0a8d230805.svs</t>
  </si>
  <si>
    <t>TCGA-60-2706-01A-01-BS1.cdd8795d-0085-4077-a031-b568a0b2e8e4.svs</t>
  </si>
  <si>
    <t>TCGA-60-2706-01A-01-TS1.01bda975-bef5-49c6-8285-4204d5d791f6.svs</t>
  </si>
  <si>
    <t>TCGA-60-2706-11A-01-BS1.088e032d-68e1-41fb-9cc3-e268a100ff59.svs</t>
  </si>
  <si>
    <t>TCGA-60-2706-11A-01-TS1.f134b062-18e2-4ee2-b5c9-a08e0056dc9d.svs</t>
  </si>
  <si>
    <t>TCGA-60-2707-01A-01-BS1.42771b34-c82b-4b85-a05f-e397087ce0c2.svs</t>
  </si>
  <si>
    <t>TCGA-60-2707-01A-01-TS1.73a64b28-6417-4d88-9660-278a5009ac49.svs</t>
  </si>
  <si>
    <t>TCGA-60-2707-11A-01-BS1.67d71d35-fd22-48cd-ab0c-25a5a3531917.svs</t>
  </si>
  <si>
    <t>TCGA-60-2707-11A-01-TS1.95bbfe56-8ff5-4596-8534-06f98e8a0c40.svs</t>
  </si>
  <si>
    <t>TCGA-60-2708-01A-01-BS1.ff4bb54a-51c1-492b-9cb6-37b0255f8a9e.svs</t>
  </si>
  <si>
    <t>TCGA-60-2708-01A-01-TS1.8a5e9d73-ff97-4ee1-8a39-af900beabb93.svs</t>
  </si>
  <si>
    <t>TCGA-60-2708-11A-01-BS1.1a177d61-27a7-489c-81cd-f72433bc9019.svs</t>
  </si>
  <si>
    <t>TCGA-60-2708-11A-01-TS1.3eb7115a-0ae5-4891-a395-f50dcad5959f.svs</t>
  </si>
  <si>
    <t>TCGA-60-2709-01A-01-BS1.325b537b-4860-49a9-aa2e-2c4e5c3c0b7b.svs</t>
  </si>
  <si>
    <t>TCGA-60-2709-01A-02-BS2.77ed73c0-b5f2-414a-8d58-08c1d9d0efff.svs</t>
  </si>
  <si>
    <t>TCGA-60-2709-11A-01-BS1.177526d2-5863-4829-ad4b-7de930de16ad.svs</t>
  </si>
  <si>
    <t>TCGA-60-2709-11A-01-TS1.bf09ee9b-fdfd-4e7b-8d33-e81ade81d885.svs</t>
  </si>
  <si>
    <t>TCGA-60-2710-01A-01-BS1.2e7e5a57-cb39-44d5-9342-1d0e3cfbaa84.svs</t>
  </si>
  <si>
    <t>TCGA-60-2710-01A-01-TS1.137917db-bfeb-40d5-bb79-1369a9bf3232.svs</t>
  </si>
  <si>
    <t>TCGA-60-2710-11A-01-BS1.570f0c48-7d79-4fe3-9273-b272337e40fe.svs</t>
  </si>
  <si>
    <t>TCGA-60-2710-11A-01-TS1.4f7b911e-5f72-4d83-a849-d56402dcc9a4.svs</t>
  </si>
  <si>
    <t>TCGA-60-2711-01A-01-BS1.2591160e-4240-41ba-a7ef-38f7b135313e.svs</t>
  </si>
  <si>
    <t>TCGA-60-2711-01A-01-TS1.d672187f-7412-4780-a2b2-909ef5f0685a.svs</t>
  </si>
  <si>
    <t>TCGA-60-2711-11A-01-BS1.37aaebd7-1711-428d-a326-ee7910b57022.svs</t>
  </si>
  <si>
    <t>TCGA-60-2711-11A-01-TS1.426376e7-e558-410f-9707-a650aa46b5d3.svs</t>
  </si>
  <si>
    <t>TCGA-60-2712-01A-01-BS1.688759d6-8939-4cd6-bad9-42c1d3e202ba.svs</t>
  </si>
  <si>
    <t>TCGA-60-2712-01A-01-TS1.c5829f1c-421a-4498-b8ca-65cf461f95c4.svs</t>
  </si>
  <si>
    <t>TCGA-60-2712-11A-01-BS1.96c6afd8-1c05-4749-a563-3b13941513c9.svs</t>
  </si>
  <si>
    <t>TCGA-60-2712-11A-01-TS1.338b1505-cac3-4305-a261-bb2ccad4ff1d.svs</t>
  </si>
  <si>
    <t>TCGA-60-2713-01A-01-BS1.a6cda8a4-9889-431c-a931-66ba53f51cf4.svs</t>
  </si>
  <si>
    <t>TCGA-60-2713-01A-01-TS1.b4a4ddec-6d50-402c-8a8a-7ecef48a8f1d.svs</t>
  </si>
  <si>
    <t>TCGA-60-2713-11A-01-BS1.236c0d08-1e8e-439e-9e6b-67ad0efc3af0.svs</t>
  </si>
  <si>
    <t>TCGA-60-2713-11A-01-TS1.042e77e5-483b-4412-b5b4-2f04af057ef8.svs</t>
  </si>
  <si>
    <t>TCGA-60-2714-01A-01-BS1.c92b1121-6825-4588-9f5e-a89f1e40cc50.svs</t>
  </si>
  <si>
    <t>TCGA-60-2714-01A-01-TS1.75209f1f-8ed0-4f7b-af5b-e576ce4d879d.svs</t>
  </si>
  <si>
    <t>TCGA-60-2714-11A-01-BS1.77c2d42d-31ed-4c75-9b36-849aa5156713.svs</t>
  </si>
  <si>
    <t>TCGA-60-2714-11A-01-TS1.cb9dd045-b3e1-4fca-94de-3c53b27c06e4.svs</t>
  </si>
  <si>
    <t>TCGA-60-2715-01A-01-BS1.c2e978f3-61c5-4176-8446-f347a941f96c.svs</t>
  </si>
  <si>
    <t>TCGA-60-2715-01A-01-TS1.19cda9b1-60ee-4a23-9a47-adc769e600f5.svs</t>
  </si>
  <si>
    <t>TCGA-60-2715-11A-01-BS1.c481d8b1-aa28-47f0-98c2-d10a063eb28a.svs</t>
  </si>
  <si>
    <t>TCGA-60-2715-11A-01-TS1.267cb129-3ce8-440b-bf92-6453da213785.svs</t>
  </si>
  <si>
    <t>TCGA-60-2716-01A-01-BS1.1af8c8a4-3593-4700-83d0-c15cdad49846.svs</t>
  </si>
  <si>
    <t>TCGA-60-2716-01A-01-TS1.faea6b09-bdb4-4732-8f07-05afe77cc9fd.svs</t>
  </si>
  <si>
    <t>TCGA-60-2716-11A-01-BS1.d37e9248-f723-4bfb-b04c-8a21a5aa0cc6.svs</t>
  </si>
  <si>
    <t>TCGA-60-2716-11A-01-TS1.52eba289-cc02-416d-bd20-af0adb5f12cd.svs</t>
  </si>
  <si>
    <t>TCGA-60-2719-01A-01-BS1.0d6c5559-003a-4517-bff0-f58ff0acea71.svs</t>
  </si>
  <si>
    <t>TCGA-60-2719-01A-01-TS1.070e1b32-95bc-4cee-a0e7-2ab6860b723d.svs</t>
  </si>
  <si>
    <t>TCGA-60-2719-11A-01-BS1.44b2c154-499b-4a43-addc-8c5f59545539.svs</t>
  </si>
  <si>
    <t>TCGA-60-2719-11A-01-TS1.f9d0e355-ae06-48e9-86c9-ede8c66fc8d8.svs</t>
  </si>
  <si>
    <t>TCGA-60-2720-01A-01-BS1.b9520155-4a94-4306-bef3-f0e6f88527ce.svs</t>
  </si>
  <si>
    <t>TCGA-60-2720-01A-01-TS1.a2cf91d0-2fc0-4f28-99ef-61dbd604c05b.svs</t>
  </si>
  <si>
    <t>TCGA-60-2720-11A-01-BS1.ee2affdb-1df7-49a6-b0ba-bb6767bc613f.svs</t>
  </si>
  <si>
    <t>TCGA-60-2720-11A-01-TS1.9879f2f2-63ac-4dc9-81cb-ee4f801ab472.svs</t>
  </si>
  <si>
    <t>TCGA-60-2721-01A-01-BS1.e9a37468-bda9-4485-8545-fdb49a85fe6a.svs</t>
  </si>
  <si>
    <t>TCGA-60-2721-01A-01-TS1.4957a24e-9461-4c84-a44c-07489c996048.svs</t>
  </si>
  <si>
    <t>TCGA-60-2721-11A-01-BS1.17958338-5ebf-47fe-a078-ff673e9c3ee1.svs</t>
  </si>
  <si>
    <t>TCGA-60-2721-11A-01-TS1.16892e36-20c9-42ce-a1ee-53dc31608058.svs</t>
  </si>
  <si>
    <t>TCGA-60-2722-01A-01-BS1.e375a863-9c2f-4cf3-b4a8-4c1158180c96.svs</t>
  </si>
  <si>
    <t>TCGA-60-2722-01A-01-TS1.16dcef4a-cf79-4c00-8e03-61534d7d6848.svs</t>
  </si>
  <si>
    <t>TCGA-60-2722-11A-01-BS1.80c0bb98-182e-4b69-9535-8d7392cb82a9.svs</t>
  </si>
  <si>
    <t>TCGA-60-2722-11A-01-TS1.be3b8aaf-62e2-4d0a-b8e8-696279f34c5a.svs</t>
  </si>
  <si>
    <t>TCGA-60-2723-01A-01-BS1.94c28068-b51c-45a6-8492-f5c9652156f6.svs</t>
  </si>
  <si>
    <t>TCGA-60-2723-01A-01-TS1.ef3d0751-97e3-45a5-bce0-e65d50ee4fd9.svs</t>
  </si>
  <si>
    <t>TCGA-60-2723-11A-01-BS1.a1f4ca85-412b-453f-b6c1-9738d2b6a607.svs</t>
  </si>
  <si>
    <t>TCGA-60-2723-11A-01-TS1.d81e9cc5-e336-407f-8134-70aa8daa24eb.svs</t>
  </si>
  <si>
    <t>TCGA-60-2724-01A-01-BS1.5937fcfd-26c7-46b3-9da0-407b76d0bd41.svs</t>
  </si>
  <si>
    <t>TCGA-60-2724-01A-01-TS1.cf8c4519-4394-49f0-8887-0b9df5234656.svs</t>
  </si>
  <si>
    <t>TCGA-60-2724-11A-01-BS1.6070e820-d7f4-4119-8577-eabb07192b5b.svs</t>
  </si>
  <si>
    <t>TCGA-60-2724-11A-01-TS1.3ba782aa-622d-4ce3-9c65-87c5731c6583.svs</t>
  </si>
  <si>
    <t>TCGA-60-2725-01A-01-BS1.7b53732c-98a7-48fe-bf88-7b46d7771f59.svs</t>
  </si>
  <si>
    <t>TCGA-60-2725-01A-01-TS1.47dfda47-c072-46cb-80db-e09ce80445f9.svs</t>
  </si>
  <si>
    <t>TCGA-60-2725-11A-01-BS1.55f878b9-5c08-4210-9ed6-eb1cd93744ef.svs</t>
  </si>
  <si>
    <t>TCGA-60-2725-11A-01-TS1.dbd0dc72-ea63-47e2-ada6-557ba3fe250b.svs</t>
  </si>
  <si>
    <t>TCGA-60-2726-01A-01-BS1.eb7bfa8a-59ba-4d87-b2c7-a88c593cae68.svs</t>
  </si>
  <si>
    <t>TCGA-60-2726-01A-01-TS1.51202570-8777-49de-876f-93d7abf7b248.svs</t>
  </si>
  <si>
    <t>TCGA-60-2726-11A-01-BS1.24cb2c57-67bc-454d-b362-c261264b84dc.svs</t>
  </si>
  <si>
    <t>TCGA-60-2726-11A-01-TS1.cae5172e-ceca-4939-bc3f-e48657e371fb.svs</t>
  </si>
  <si>
    <t>TCGA-62-8394-01A-01-BS1.0f4005f6-a14a-4cc8-8ce8-62c9cfbd2e3b.svs</t>
  </si>
  <si>
    <t>TCGA-62-8394-01A-01-TS1.13349af3-80d7-4983-958e-6769819c5484.svs</t>
  </si>
  <si>
    <t>TCGA-62-8394-11A-01-TS1.58ff7213-0883-4d88-bf5a-1c63df03c305.svs</t>
  </si>
  <si>
    <t>TCGA-62-8395-01A-01-BS1.0f1436e6-0065-4dd7-a132-b6a21a097e48.svs</t>
  </si>
  <si>
    <t>TCGA-62-8395-01A-01-TS1.9585aa9d-c95c-4025-a449-481f2d153636.svs</t>
  </si>
  <si>
    <t>TCGA-62-8395-11A-01-TS1.8e078ea3-c685-43e1-8d5e-a7904693c7f7.svs</t>
  </si>
  <si>
    <t>TCGA-62-8397-01A-01-TS1.faf5296f-faaf-4d36-8f49-488aa9828182.svs</t>
  </si>
  <si>
    <t>TCGA-62-8397-11A-01-TS1.739729af-88ff-417f-9171-a1b2de012758.svs</t>
  </si>
  <si>
    <t>TCGA-62-8398-01A-01-BS1.55b3186a-ceda-4e8c-8376-f78e67b6cfb2.svs</t>
  </si>
  <si>
    <t>TCGA-62-8398-01A-01-TS1.5a4b83a1-c6de-4b08-9f81-fed7855dda3a.svs</t>
  </si>
  <si>
    <t>TCGA-62-8398-11A-01-TS1.56a52873-0fb2-4a93-bf2b-8aebf9f68d8e.svs</t>
  </si>
  <si>
    <t>TCGA-62-8399-01A-01-BS1.d2652911-ef30-405c-a37e-ca551cc851ea.svs</t>
  </si>
  <si>
    <t>TCGA-62-8399-11A-01-TS1.9e71a59e-12fe-4b4e-b8bd-3bb03266e73f.svs</t>
  </si>
  <si>
    <t>TCGA-62-8402-01A-01-TS1.84b1113a-f51c-4f91-a7ac-31c347a05a6d.svs</t>
  </si>
  <si>
    <t>TCGA-62-8402-11A-01-TS1.32caf315-7a45-400d-97be-6543bbc79a59.svs</t>
  </si>
  <si>
    <t>TCGA-62-A46O-01A-01-TSA.59B75044-364C-4C82-A389-1E3DEA0A1E89.svs</t>
  </si>
  <si>
    <t>TCGA-62-A46P-01A-01-TS1.B5E86BA2-E157-44FA-B066-321DDF5092D5.svs</t>
  </si>
  <si>
    <t>TCGA-62-A46R-01A-01-TSA.47CEC83A-9289-4A93-9F8D-95DFE5CFEF1B.svs</t>
  </si>
  <si>
    <t>TCGA-62-A46S-01A-01-TS1.86557AB5-8FB3-411D-8CA9-EB015D4B8C48.svs</t>
  </si>
  <si>
    <t>TCGA-62-A46U-01A-01-TS1.2A8C9636-86E7-4D76-9192-707AF25DF229.svs</t>
  </si>
  <si>
    <t>TCGA-62-A46V-01A-01-TSA.D5EF7ED6-0460-47F4-B4F0-550843903CC6.svs</t>
  </si>
  <si>
    <t>TCGA-62-A46Y-01A-01-TS1.769D7702-02B6-4F1F-A061-056F2E51BF9C.svs</t>
  </si>
  <si>
    <t>TCGA-62-A470-01A-01-TS1.A42883B8-6F8A-4026-8264-656ACFA15905.svs</t>
  </si>
  <si>
    <t>TCGA-62-A471-01A-01-TSA.040833CB-A6BE-49DF-93D0-17DC2E905C11.svs</t>
  </si>
  <si>
    <t>TCGA-62-A472-01A-01-TSA.C466E996-B1B6-4AE9-8A4A-31BB4D7944E2.svs</t>
  </si>
  <si>
    <t>TCGA-63-5128-01A-01-BS1.2635b7d6-bf3d-40b0-89c0-419f0e4d9fb2.svs</t>
  </si>
  <si>
    <t>TCGA-63-5128-01A-01-TS1.844b2398-1ca9-49f1-b1d9-08a08e6a48d6.svs</t>
  </si>
  <si>
    <t>TCGA-63-5131-01A-01-BS1.645467a6-dbe3-4400-b323-23e648976037.svs</t>
  </si>
  <si>
    <t>TCGA-63-5131-01A-01-TS1.93fe90a7-97ec-47ab-9671-5734e941d838.svs</t>
  </si>
  <si>
    <t>TCGA-63-6202-01A-01-BS1.9534e796-a288-48c4-88b4-399570d5c9d8.svs</t>
  </si>
  <si>
    <t>TCGA-63-6202-01A-01-TS1.dee1467a-8fee-47b5-88b2-6b0c599cc57d.svs</t>
  </si>
  <si>
    <t>TCGA-63-7020-01A-01-BS1.12264877-f722-4332-9856-a206b6532a90.svs</t>
  </si>
  <si>
    <t>TCGA-63-7020-01A-01-TS1.85055591-e148-4fe3-ae1f-2d55f84f04be.svs</t>
  </si>
  <si>
    <t>TCGA-63-7021-01A-01-TS1.12050d46-96b7-4083-949c-e56e4bca3ccc.svs</t>
  </si>
  <si>
    <t>TCGA-63-7022-01A-01-BS1.b7eeb711-cd00-4172-ba09-a7f5c5eed805.svs</t>
  </si>
  <si>
    <t>TCGA-63-7022-01A-01-TS1.70948b1b-4f77-4405-a1f3-735016b70a47.svs</t>
  </si>
  <si>
    <t>TCGA-63-7023-01A-01-BS1.cf277f61-7e00-476e-9e1b-820dc885cf51.svs</t>
  </si>
  <si>
    <t>TCGA-63-7023-01A-01-TS1.cccb8282-147e-4148-b525-6e5dd656b496.svs</t>
  </si>
  <si>
    <t>TCGA-63-A5M9-01A-01-TS1.9EBF7F36-54D7-47CA-9B46-FAC0564ED881.svs</t>
  </si>
  <si>
    <t>TCGA-63-A5MB-01A-01-TS1.2E622322-0536-41F1-B994-8A96E83D3B97.svs</t>
  </si>
  <si>
    <t>TCGA-63-A5MG-01A-01-TSA.E9B3FE4D-F77E-4FE7-8D23-2ED6578CF622.svs</t>
  </si>
  <si>
    <t>TCGA-63-A5MH-01A-01-TS1.6BC6007E-8F8F-4B1D-ACF8-24524CE2411D.svs</t>
  </si>
  <si>
    <t>TCGA-63-A5MI-01A-01-TS1.04192D45-1EDB-4F5B-AC0D-2177317D73AE.svs</t>
  </si>
  <si>
    <t>TCGA-63-A5MJ-01A-01-TS1.0456CDB9-84D6-44F2-B2BF-FC1B1F590C4A.svs</t>
  </si>
  <si>
    <t>TCGA-63-A5ML-01A-03-TS3.943EEF45-A543-4975-838A-2490992890D7.svs</t>
  </si>
  <si>
    <t>TCGA-63-A5MM-01A-01-TSA.8D99D26F-6BD0-4F49-ABFB-8F20ACB97C25.svs</t>
  </si>
  <si>
    <t>TCGA-63-A5MN-01A-02-TS2.F4F8AAF4-85AC-438D-969D-0AAECAD81F8E.svs</t>
  </si>
  <si>
    <t>TCGA-63-A5MP-01A-01-TS1.14673CE6-A47F-4557-BC6D-3E9846E2B0F5.svs</t>
  </si>
  <si>
    <t>TCGA-63-A5MR-01A-03-TS3.F40024C1-C445-403A-B306-7E9E3674C2F5.svs</t>
  </si>
  <si>
    <t>TCGA-63-A5MS-01A-01-TS1.DAA4525E-A8B9-44F7-96DA-CDA099C8E960.svs</t>
  </si>
  <si>
    <t>TCGA-63-A5MT-01A-02-TS2.FC48A727-477B-4880-95F5-355437E7F3D5.svs</t>
  </si>
  <si>
    <t>TCGA-63-A5MU-01A-01-TS1.E94A7B09-18A9-4773-A55E-1730BE5A08EB.svs</t>
  </si>
  <si>
    <t>TCGA-63-A5MV-01A-02-TS2.3037464B-B93F-4C71-8D91-00B271285C90.svs</t>
  </si>
  <si>
    <t>TCGA-63-A5MW-01A-01-TS1.542EB7C6-3001-4376-8F1A-A07FB457E252.svs</t>
  </si>
  <si>
    <t>TCGA-63-A5MY-01A-01-TSA.8D38D0EB-16AC-462F-90D3-2BEA66E8F15C.svs</t>
  </si>
  <si>
    <t>TCGA-64-1676-01A-01-BS1.48c91c0b-928e-46c8-b3cc-f6b67edf5fc3.svs</t>
  </si>
  <si>
    <t>TCGA-64-1676-01A-01-TS1.21bb0241-8048-4c6a-b8cf-65725523ae05.svs</t>
  </si>
  <si>
    <t>TCGA-64-1677-01A-01-BS1.5ac1dc67-40e3-43aa-87ed-29348d5de2c3.svs</t>
  </si>
  <si>
    <t>TCGA-64-1677-01A-01-TS1.64b2b82e-e4be-4399-bcc6-c32bf9089531.svs</t>
  </si>
  <si>
    <t>TCGA-64-1678-01A-01-BS1.7cb663b8-f94b-4803-b581-317aaa10d113.svs</t>
  </si>
  <si>
    <t>TCGA-64-1678-01A-01-TS1.d885d50c-0672-4c7d-a00e-7655717cd6d1.svs</t>
  </si>
  <si>
    <t>TCGA-64-1679-01A-01-BS1.06dc184d-224d-4602-8194-fcc9392033f4.svs</t>
  </si>
  <si>
    <t>TCGA-64-1679-01A-02-BS2.ec73ab13-fa84-4047-89b8-c1880bc60d32.svs</t>
  </si>
  <si>
    <t>TCGA-64-1680-01A-01-BS1.05c0cf5d-5e06-41bc-9d70-6b27639fc2fb.svs</t>
  </si>
  <si>
    <t>TCGA-64-1680-01A-02-BS2.b2193e4a-0f9b-46cd-91e7-5684c414ca39.svs</t>
  </si>
  <si>
    <t>TCGA-64-1681-01A-01-BS1.05d188f2-df75-47b5-bb6c-5536d7520efd.svs</t>
  </si>
  <si>
    <t>TCGA-64-1681-01A-01-TS1.95ef9027-459a-4796-97a2-773e7cfed3ee.svs</t>
  </si>
  <si>
    <t>TCGA-64-5774-01A-01-BS1.3664c229-7fd7-4393-8477-6d4d81cb0f46.svs</t>
  </si>
  <si>
    <t>TCGA-64-5774-01A-01-TS1.1b1c8581-82a8-43a9-a780-ec43f1c386e2.svs</t>
  </si>
  <si>
    <t>TCGA-64-5775-01A-01-BS1.45143fe3-93c8-4aea-90b7-e09d861b5ef2.svs</t>
  </si>
  <si>
    <t>TCGA-64-5775-01A-01-TS1.3ae343ff-7148-480e-aaa6-9b3b32097479.svs</t>
  </si>
  <si>
    <t>TCGA-64-5778-01A-01-BS1.24616cb7-c173-4148-8875-cfd04d3e4f3d.svs</t>
  </si>
  <si>
    <t>TCGA-64-5778-01A-01-TS1.e85c2800-9cf3-4e65-a002-342876faf327.svs</t>
  </si>
  <si>
    <t>TCGA-64-5779-01A-01-BS1.b789b286-ced2-4605-9b68-860cc9eb8f1e.svs</t>
  </si>
  <si>
    <t>TCGA-64-5779-01A-01-TS1.0e877730-bdba-44c4-945a-b8b2dbd85d27.svs</t>
  </si>
  <si>
    <t>TCGA-64-5781-01A-01-BS1.0ec79918-be0c-4df2-a7fb-bf24116c682d.svs</t>
  </si>
  <si>
    <t>TCGA-64-5781-01A-01-TS1.21393a9e-867d-457b-853d-9dae2ae1cfbb.svs</t>
  </si>
  <si>
    <t>TCGA-64-5815-01A-01-BS1.fbad6bcf-0bd2-4b7d-b8c0-7d8293858a0c.svs</t>
  </si>
  <si>
    <t>TCGA-64-5815-01A-01-TS1.fa5dec64-e21f-4d12-87fe-fdf69c2adc47.svs</t>
  </si>
  <si>
    <t>TCGA-66-2727-01A-01-BS1.3dbe8d21-3eaa-4dde-8b27-cea6211dc7d8.svs</t>
  </si>
  <si>
    <t>TCGA-66-2727-01A-01-TS1.9dd6e896-0f78-4db1-8cf4-1bb34fc7f1fc.svs</t>
  </si>
  <si>
    <t>TCGA-66-2727-11A-01-BS1.ca92e8cc-c570-4722-be97-e8fb053fc087.svs</t>
  </si>
  <si>
    <t>TCGA-66-2727-11A-01-TS1.989dd4b0-1229-4c0a-ae23-19aee9483f81.svs</t>
  </si>
  <si>
    <t>TCGA-66-2734-01A-01-BS1.1ea6390c-bcc7-4edc-89be-bbdcc0930bfc.svs</t>
  </si>
  <si>
    <t>TCGA-66-2734-01A-01-TS1.89f045d8-cf9e-495c-9caa-24b2e7bfcb20.svs</t>
  </si>
  <si>
    <t>TCGA-66-2734-11A-01-BS1.b1ec7bfd-a8ae-4e7e-b281-ca14b6c87e4a.svs</t>
  </si>
  <si>
    <t>TCGA-66-2734-11A-01-TS1.b901548f-84a1-4edf-b218-b35ed2116334.svs</t>
  </si>
  <si>
    <t>TCGA-66-2737-01A-01-BS1.1dcdeedb-f315-41da-b658-b4947e2e4cbf.svs</t>
  </si>
  <si>
    <t>TCGA-66-2737-01A-01-TS1.200fada8-24e0-4547-87c1-cbc37cf3e6e8.svs</t>
  </si>
  <si>
    <t>TCGA-66-2737-11A-01-BS1.9eee2e67-3d8b-4c52-a1f1-5cfebb4da5c4.svs</t>
  </si>
  <si>
    <t>TCGA-66-2737-11A-01-TS1.262734f4-8d0b-4bee-9503-0c6308ca5961.svs</t>
  </si>
  <si>
    <t>TCGA-66-2742-01A-01-BS1.41956f74-58a1-40f3-8f79-057ad5f813aa.svs</t>
  </si>
  <si>
    <t>TCGA-66-2742-01A-01-TS1.5b98a391-c236-44e2-86cb-3413a3a01c5b.svs</t>
  </si>
  <si>
    <t>TCGA-66-2742-11A-01-BS1.11981d1c-8a02-48ac-bc2c-8cde949427df.svs</t>
  </si>
  <si>
    <t>TCGA-66-2742-11A-01-TS1.fb55ee35-a09a-4f28-90fc-ee893e4a4537.svs</t>
  </si>
  <si>
    <t>TCGA-66-2744-01A-01-BS1.31ef97ac-6f7d-45a6-a4b6-d15120455d57.svs</t>
  </si>
  <si>
    <t>TCGA-66-2744-01A-01-TS1.a9bd6cc3-2d45-4bf5-808b-5616fa988855.svs</t>
  </si>
  <si>
    <t>TCGA-66-2744-11A-01-BS1.cfa5e823-ba0e-4936-848b-57dc80070548.svs</t>
  </si>
  <si>
    <t>TCGA-66-2744-11A-01-TS1.33faade1-0ee8-43e7-a9da-97d1b19f209a.svs</t>
  </si>
  <si>
    <t>TCGA-66-2753-01A-01-BS1.1242eab2-efd8-4174-aa2e-c7524370813d.svs</t>
  </si>
  <si>
    <t>TCGA-66-2753-01A-01-TS1.bcd556e9-43e4-40bf-a647-82ae8999fa80.svs</t>
  </si>
  <si>
    <t>TCGA-66-2753-11A-01-BS1.c6cc291d-fbe2-45da-860a-c284af3094c8.svs</t>
  </si>
  <si>
    <t>TCGA-66-2753-11A-01-TS1.358d5ccb-677f-4139-89e8-0a4e4c9d5d91.svs</t>
  </si>
  <si>
    <t>TCGA-66-2754-01A-01-BS1.3a7fe080-9b6e-47ba-a9de-6c2e4698fd22.svs</t>
  </si>
  <si>
    <t>TCGA-66-2754-01A-01-TS1.56a9fe5f-3bef-4738-b15b-9e15eb90c433.svs</t>
  </si>
  <si>
    <t>TCGA-66-2754-11A-01-BS1.2523c215-fbae-42f1-b92d-1f89551ca6e9.svs</t>
  </si>
  <si>
    <t>TCGA-66-2754-11A-01-TS1.5c2bbe9f-5e0f-421a-a920-2060e4f5479a.svs</t>
  </si>
  <si>
    <t>TCGA-66-2755-01A-01-BS1.e052d5dd-852d-4835-bace-71bbb1ca3325.svs</t>
  </si>
  <si>
    <t>TCGA-66-2755-01A-01-TS1.b67a795a-bd8d-4e2e-bdd0-c4a3ba1a3880.svs</t>
  </si>
  <si>
    <t>TCGA-66-2755-11A-01-BS1.4b973f34-e8ef-498a-98b4-204ed5ab60a3.svs</t>
  </si>
  <si>
    <t>TCGA-66-2755-11A-01-TS1.ead0333e-f9a6-4e21-82c6-9f464342b161.svs</t>
  </si>
  <si>
    <t>TCGA-66-2756-01A-01-BS1.31322ca4-a5bf-4ce7-aa5c-e35ce205c2f8.svs</t>
  </si>
  <si>
    <t>TCGA-66-2756-01A-01-TS1.83eabe5f-5059-45c1-9883-0ad3c4b2318a.svs</t>
  </si>
  <si>
    <t>TCGA-66-2756-11A-01-BS1.7cd446aa-c39f-4aed-9a22-9c95233b2361.svs</t>
  </si>
  <si>
    <t>TCGA-66-2756-11A-01-TS1.1959785b-e299-41da-9f22-0cd601df48a1.svs</t>
  </si>
  <si>
    <t>TCGA-66-2757-01A-01-BS1.c72f39c3-5adc-4af1-a79c-1ddc701992b8.svs</t>
  </si>
  <si>
    <t>TCGA-66-2757-01A-01-TS1.bfb61d0c-a102-4ee4-ac89-01794705b6b4.svs</t>
  </si>
  <si>
    <t>TCGA-66-2757-11A-01-BS1.ed46412c-3772-408a-a5ea-40367552766a.svs</t>
  </si>
  <si>
    <t>TCGA-66-2757-11A-01-TS1.4922dc66-22ae-4780-a81c-2930bdb16cbb.svs</t>
  </si>
  <si>
    <t>TCGA-66-2758-01A-01-BS1.2acd383e-ed54-4f9b-8832-d3c7203cab25.svs</t>
  </si>
  <si>
    <t>TCGA-66-2758-01A-02-BS2.bb7edf06-f50a-47d7-9236-3f1b53a722c9.svs</t>
  </si>
  <si>
    <t>TCGA-66-2758-11A-01-BS1.f3206d23-d1b6-4352-b574-cd8842ea7db4.svs</t>
  </si>
  <si>
    <t>TCGA-66-2758-11A-01-TS1.5e32f97b-cc04-4780-9e0f-19f9fd0b0f9d.svs</t>
  </si>
  <si>
    <t>TCGA-66-2759-01A-01-BS1.62e35a7d-bcdc-4b23-a788-287bf873b8a8.svs</t>
  </si>
  <si>
    <t>TCGA-66-2759-01A-01-TS1.a36fe4d2-9f99-489a-8513-980039450ca5.svs</t>
  </si>
  <si>
    <t>TCGA-66-2759-11A-01-BS1.d509fc55-06c7-4fb7-9c42-a9a62fc3ec5f.svs</t>
  </si>
  <si>
    <t>TCGA-66-2759-11A-01-TS1.96264159-d32f-4861-acba-9a13a16a0a00.svs</t>
  </si>
  <si>
    <t>TCGA-66-2763-01A-01-BS1.06f7aefa-b361-44ff-a40b-2ccfd128376d.svs</t>
  </si>
  <si>
    <t>TCGA-66-2763-01A-01-TS1.af1c3100-573f-41a4-a9b9-30e83c0546d2.svs</t>
  </si>
  <si>
    <t>TCGA-66-2763-11A-01-BS1.8aefb339-a7a0-4b95-bf91-3ddd203435a2.svs</t>
  </si>
  <si>
    <t>TCGA-66-2763-11A-01-TS1.9b2dceec-2f8e-4375-971d-faa0f3d8fc85.svs</t>
  </si>
  <si>
    <t>TCGA-66-2765-01A-01-BS1.adc3079d-cf17-4d09-95d8-b6841cf6876f.svs</t>
  </si>
  <si>
    <t>TCGA-66-2765-01A-01-TS1.50808dd8-65fb-4962-bdec-a08df3f51f5e.svs</t>
  </si>
  <si>
    <t>TCGA-66-2765-11A-01-BS1.03683356-18f2-4deb-a6ff-867648b60e76.svs</t>
  </si>
  <si>
    <t>TCGA-66-2765-11A-01-TS1.62510a9b-56f5-4261-8ec6-393287906ab0.svs</t>
  </si>
  <si>
    <t>TCGA-66-2766-01A-01-BS1.7cd3178d-38d2-4a92-b397-fa0fa1e1a456.svs</t>
  </si>
  <si>
    <t>TCGA-66-2766-01A-01-TS1.d95c68ed-51d2-4fe5-8ee8-d60159d24350.svs</t>
  </si>
  <si>
    <t>TCGA-66-2766-11A-01-BS1.8aeb7904-418b-4788-af67-53fe8c8a8f5c.svs</t>
  </si>
  <si>
    <t>TCGA-66-2766-11A-01-TS1.abf58ef7-5fa0-43aa-bfe8-c2bc58b9f76a.svs</t>
  </si>
  <si>
    <t>TCGA-66-2767-01A-01-BS1.c35646c2-5db9-431d-a855-8bdfa7aa61c4.svs</t>
  </si>
  <si>
    <t>TCGA-66-2767-01A-01-TS1.6c88cd29-d984-437f-8559-6f73f0cbdc5d.svs</t>
  </si>
  <si>
    <t>TCGA-66-2767-11A-01-TS1.1e1b414c-2679-4b0e-8f02-36d7c08424af.svs</t>
  </si>
  <si>
    <t>TCGA-66-2768-01A-01-BS1.123d72ad-faec-484b-8821-49414b1efecf.svs</t>
  </si>
  <si>
    <t>TCGA-66-2768-01A-01-TS1.e76e138d-9f49-4619-b001-12cfd5e958f9.svs</t>
  </si>
  <si>
    <t>TCGA-66-2768-11A-01-BS1.ec9dd0bd-56ed-4974-97f6-ed6a845c9d0a.svs</t>
  </si>
  <si>
    <t>TCGA-66-2768-11A-01-TS1.e3f3cb45-c452-4122-98d7-e2ccec21a7f3.svs</t>
  </si>
  <si>
    <t>TCGA-66-2769-01A-01-BS1.c5f59bc6-776c-4714-bfdb-ab6a749bc6b6.svs</t>
  </si>
  <si>
    <t>TCGA-66-2769-01A-02-BS2.21e74b8b-e7a5-4f98-bc38-0077102c3a19.svs</t>
  </si>
  <si>
    <t>TCGA-66-2769-11A-01-BS1.6251a4ef-88c3-46c2-8e46-61ea3d1a9c0c.svs</t>
  </si>
  <si>
    <t>TCGA-66-2769-11A-01-TS1.26384f77-dec2-41b5-8919-ed2ae4af5e6a.svs</t>
  </si>
  <si>
    <t>TCGA-66-2770-01A-01-BS1.a10196d2-7a81-4e1e-a9a7-62d123c30875.svs</t>
  </si>
  <si>
    <t>TCGA-66-2770-01A-01-TS1.71ccfb52-169d-4176-94d6-fff5b75f853d.svs</t>
  </si>
  <si>
    <t>TCGA-66-2770-11A-01-BS1.ff15eeb9-550e-4c78-90cc-a6cce8ccc3df.svs</t>
  </si>
  <si>
    <t>TCGA-66-2770-11A-01-TS1.72edc1ba-916d-42a2-9f22-6254c6e54c5c.svs</t>
  </si>
  <si>
    <t>TCGA-66-2771-01A-01-BS1.89b4fb4d-5005-4aa3-b83f-2508a580072a.svs</t>
  </si>
  <si>
    <t>TCGA-66-2771-01A-01-TS1.a710a252-6bed-483d-9cab-2d4a142f9d88.svs</t>
  </si>
  <si>
    <t>TCGA-66-2771-11A-01-BS1.d4a90236-4527-4a1d-a52f-9fb5621588eb.svs</t>
  </si>
  <si>
    <t>TCGA-66-2771-11A-01-TS1.daf0945c-6afc-4efd-8925-821dc05b9f71.svs</t>
  </si>
  <si>
    <t>TCGA-66-2773-01A-01-BS1.cd42cc4f-3973-41e8-a64e-755015e11bb0.svs</t>
  </si>
  <si>
    <t>TCGA-66-2773-01A-01-TS1.569a0e6a-fb49-4b76-b3bf-15173e29004a.svs</t>
  </si>
  <si>
    <t>TCGA-66-2773-11A-01-BS1.bfb9a0cc-0878-4283-9bdc-21d6287ae7eb.svs</t>
  </si>
  <si>
    <t>TCGA-66-2773-11A-01-TS1.96711635-832c-4d50-9736-0e5ba33d7cf8.svs</t>
  </si>
  <si>
    <t>TCGA-66-2777-01A-01-BS1.1783220c-befe-461d-b3f3-28ef865ae792.svs</t>
  </si>
  <si>
    <t>TCGA-66-2777-01A-01-TS1.2c97a2b9-9593-488d-b150-f6cc8b01b8b3.svs</t>
  </si>
  <si>
    <t>TCGA-66-2777-11A-01-BS1.3deec1f4-3693-4839-95a9-80128c2b5580.svs</t>
  </si>
  <si>
    <t>TCGA-66-2777-11A-01-TS1.a331b301-65b2-4b0e-a74a-96623e5e7b3f.svs</t>
  </si>
  <si>
    <t>TCGA-66-2778-01A-01-BS1.5d72d9f0-94a7-44c8-a1c6-a09e7ee85b33.svs</t>
  </si>
  <si>
    <t>TCGA-66-2778-01A-02-BS2.8065d383-a69c-4d80-a764-40caad1cab88.svs</t>
  </si>
  <si>
    <t>TCGA-66-2778-11A-01-BS1.d4b2836d-2d70-4888-8165-a77416b9205b.svs</t>
  </si>
  <si>
    <t>TCGA-66-2778-11A-01-TS1.0624e46e-05d8-4865-a610-f2a7f6b1b463.svs</t>
  </si>
  <si>
    <t>TCGA-66-2780-01A-01-BS1.75a3754a-e4d2-4ef8-ba37-ea9351efe635.svs</t>
  </si>
  <si>
    <t>TCGA-66-2780-01A-01-TS1.ad2233ef-ee9c-40bf-9db1-81497412a025.svs</t>
  </si>
  <si>
    <t>TCGA-66-2780-11A-01-BS1.ca1e1726-22e1-4e97-ac33-a402169dbdf9.svs</t>
  </si>
  <si>
    <t>TCGA-66-2780-11A-01-TS1.6a54b201-2123-4e7a-a806-f2e3e0605de1.svs</t>
  </si>
  <si>
    <t>TCGA-66-2781-01A-01-BS1.dc6170a3-8c58-4164-8ab5-b88c13c91fa1.svs</t>
  </si>
  <si>
    <t>TCGA-66-2781-01A-01-TS1.db5a4cb1-7755-4119-b071-7b05d2e05fd8.svs</t>
  </si>
  <si>
    <t>TCGA-66-2781-11A-01-BS1.e1480dd8-035b-4b4b-a3f6-78963d79b164.svs</t>
  </si>
  <si>
    <t>TCGA-66-2781-11A-01-TS1.0d18a30f-2d81-4c78-b605-7502a2aa2c02.svs</t>
  </si>
  <si>
    <t>TCGA-66-2782-01A-01-BS1.8b1e40cf-3f84-4aa2-9f92-70f79807cc4c.svs</t>
  </si>
  <si>
    <t>TCGA-66-2782-01A-01-TS1.87ca26b3-ff31-414d-afa8-4d992870128b.svs</t>
  </si>
  <si>
    <t>TCGA-66-2782-11A-01-BS1.f2024a87-55eb-4deb-889e-6d7337ec978e.svs</t>
  </si>
  <si>
    <t>TCGA-66-2782-11A-01-TS1.39948579-0b31-4a29-a8a1-a589f54a744d.svs</t>
  </si>
  <si>
    <t>TCGA-66-2783-01A-01-BS1.eaa9d7a3-34c1-4850-997b-4e5f27fe36f7.svs</t>
  </si>
  <si>
    <t>TCGA-66-2783-01A-01-TS1.dbe89718-431a-4934-be0b-fdd6688b91f2.svs</t>
  </si>
  <si>
    <t>TCGA-66-2783-11A-01-BS1.f15900cb-dc3a-4eae-a7da-9f0497f1aa83.svs</t>
  </si>
  <si>
    <t>TCGA-66-2783-11A-01-TS1.c2f0ff19-a0cb-4748-ac7b-7dbfd85cba99.svs</t>
  </si>
  <si>
    <t>TCGA-66-2785-01A-01-BS1.ec27a244-39a8-4011-ad19-242d6b26a733.svs</t>
  </si>
  <si>
    <t>TCGA-66-2785-01A-01-TS1.6ff7997b-3593-4008-a8b0-e8e2c521c9a5.svs</t>
  </si>
  <si>
    <t>TCGA-66-2785-11A-01-BS1.f74f90ba-7bdf-4fc2-b5ea-b09d97141907.svs</t>
  </si>
  <si>
    <t>TCGA-66-2785-11A-01-TS1.651d32ce-69f3-45b0-8025-ab7dc15f3211.svs</t>
  </si>
  <si>
    <t>TCGA-66-2786-01A-01-BS1.2ae7880a-d54e-4079-8abc-d345ee7312ec.svs</t>
  </si>
  <si>
    <t>TCGA-66-2786-01A-01-TS1.26b02634-ce8c-40e1-973d-e21681ad708d.svs</t>
  </si>
  <si>
    <t>TCGA-66-2786-11A-01-BS1.df901b2d-3c92-4ce8-bac5-8b78c5b3d91a.svs</t>
  </si>
  <si>
    <t>TCGA-66-2786-11A-01-TS1.c99d2754-1d25-4cb4-833b-9e51056a8669.svs</t>
  </si>
  <si>
    <t>TCGA-66-2787-01A-01-BS1.8b35ca46-4a4b-4c92-8164-2993f0b4e109.svs</t>
  </si>
  <si>
    <t>TCGA-66-2787-01A-01-TS1.2813cd0f-c2da-4a02-a054-59cddbf3b539.svs</t>
  </si>
  <si>
    <t>TCGA-66-2787-11A-01-BS1.5ee6a8a4-6a14-471b-9060-ca6a6243db6b.svs</t>
  </si>
  <si>
    <t>TCGA-66-2787-11A-01-TS1.c93b152b-6694-4277-a5e8-6c41584935a8.svs</t>
  </si>
  <si>
    <t>TCGA-66-2788-01A-01-BS1.8ec8d11b-2513-4f51-8e2d-b5ca50f7be43.svs</t>
  </si>
  <si>
    <t>TCGA-66-2788-01A-01-TS1.e5bd8006-f6a9-43fb-a3cb-1c00d27be8b2.svs</t>
  </si>
  <si>
    <t>TCGA-66-2788-11A-01-BS1.cf0d720e-db2b-4c14-9674-da8e6e2c6dc3.svs</t>
  </si>
  <si>
    <t>TCGA-66-2788-11A-01-TS1.e558cd74-cbee-45b2-86f7-468662d4714f.svs</t>
  </si>
  <si>
    <t>TCGA-66-2789-01A-01-BS1.515329c2-2c6c-4254-88d8-a26b5d72adec.svs</t>
  </si>
  <si>
    <t>TCGA-66-2789-01A-01-TS1.7f2124f1-6c28-4379-a9e5-72eb6c673f26.svs</t>
  </si>
  <si>
    <t>TCGA-66-2789-11A-01-BS1.1cef709c-146c-40fe-aff5-4e4782423ff6.svs</t>
  </si>
  <si>
    <t>TCGA-66-2789-11A-01-TS1.9c593a4e-e289-4406-9ca2-51a5014ac391.svs</t>
  </si>
  <si>
    <t>TCGA-66-2790-01A-01-BS1.87a63f83-0b12-4cf6-ae8b-bb1317c10da3.svs</t>
  </si>
  <si>
    <t>TCGA-66-2790-01A-01-TS1.85fe0bcc-5f4f-41c0-b174-9dadcf7af76e.svs</t>
  </si>
  <si>
    <t>TCGA-66-2790-11A-01-BS1.c6b34420-070b-4e81-9221-fd551b52864f.svs</t>
  </si>
  <si>
    <t>TCGA-66-2790-11A-01-TS1.fea4e1f4-7c95-4bf4-98b3-c14137952a74.svs</t>
  </si>
  <si>
    <t>TCGA-66-2791-01A-01-BS1.0e33b4ca-0d98-44bb-8085-9a3bdfeb76e5.svs</t>
  </si>
  <si>
    <t>TCGA-66-2791-01A-01-TS1.a0fd779c-2778-4279-a740-af4035538b06.svs</t>
  </si>
  <si>
    <t>TCGA-66-2791-11A-01-BS1.b71e10a5-58c8-467e-b763-2ca0b28f3386.svs</t>
  </si>
  <si>
    <t>TCGA-66-2791-11A-01-TS1.e538c5d3-fe82-4c2f-87df-972dde0ff40a.svs</t>
  </si>
  <si>
    <t>TCGA-66-2792-01A-01-BS1.f1dad818-a4c5-4af8-8a8d-0ae5f9336146.svs</t>
  </si>
  <si>
    <t>TCGA-66-2792-01A-01-TS1.b308d482-f7de-4e5d-b19e-081408eec856.svs</t>
  </si>
  <si>
    <t>TCGA-66-2792-11A-01-BS1.a02c52e2-3942-490e-86df-513949c26b15.svs</t>
  </si>
  <si>
    <t>TCGA-66-2792-11A-01-TS1.fb255c48-b47f-45b1-9f04-5107b8c16e4e.svs</t>
  </si>
  <si>
    <t>TCGA-66-2793-01A-01-BS1.c9f8e284-ccc3-4b3d-97cc-41a3876be5e1.svs</t>
  </si>
  <si>
    <t>TCGA-66-2793-01A-01-TS1.996aec63-ca55-4206-a64f-45a7c6e0ae6a.svs</t>
  </si>
  <si>
    <t>TCGA-66-2793-11A-01-BS1.ffc64c1c-532d-4986-b4d6-8e47e2ca299c.svs</t>
  </si>
  <si>
    <t>TCGA-66-2793-11A-01-TS1.3857da43-96cd-4449-abdd-d7cecaf07c90.svs</t>
  </si>
  <si>
    <t>TCGA-66-2794-01A-01-BS1.ea1eedd8-6763-46db-abe3-4be282c19c6b.svs</t>
  </si>
  <si>
    <t>TCGA-66-2794-01A-01-TS1.017a3383-b912-4701-9f9c-dbed66d18deb.svs</t>
  </si>
  <si>
    <t>TCGA-66-2794-11A-01-BS1.19359637-90b6-4976-98da-f1d248b8e5a3.svs</t>
  </si>
  <si>
    <t>TCGA-66-2794-11A-01-TS1.ef32c2fc-9674-4af2-94b6-99becd054d53.svs</t>
  </si>
  <si>
    <t>TCGA-66-2795-01A-01-BS1.f6e18a0a-854e-4f9c-86ed-db5748f559a1.svs</t>
  </si>
  <si>
    <t>TCGA-66-2795-01A-02-BS2.83a83889-126b-4dd3-a928-16bdc3e41b75.svs</t>
  </si>
  <si>
    <t>TCGA-66-2795-11A-01-BS1.b2200b55-9156-471a-bc61-1c97bdf2e96a.svs</t>
  </si>
  <si>
    <t>TCGA-66-2795-11A-01-TS1.c3d6d893-dc17-4d8a-96e8-89a8cbbcf6a9.svs</t>
  </si>
  <si>
    <t>TCGA-66-2800-01A-01-BS1.6898a343-9d63-4c9b-bac0-8ba12264f64f.svs</t>
  </si>
  <si>
    <t>TCGA-66-2800-01A-01-TS1.18e98576-19e7-407c-9fdf-cc6491b8062a.svs</t>
  </si>
  <si>
    <t>TCGA-66-2800-11A-01-BS1.231d8a5f-f295-468d-bf6b-d387e605edae.svs</t>
  </si>
  <si>
    <t>TCGA-66-2800-11A-01-TS1.be58425f-76dc-4f71-9dc9-b2de9944b8fe.svs</t>
  </si>
  <si>
    <t>TCGA-67-3770-01A-01-TS1.46f8b42c-77e0-4a2f-bec8-1efd30294c28.svs</t>
  </si>
  <si>
    <t>TCGA-67-3771-01A-01-BS1.8bcf3f0b-fedd-4eb0-8e29-585ddd074805.svs</t>
  </si>
  <si>
    <t>TCGA-67-3771-01A-01-TS1.4cc1ce1f-f0db-4f89-819a-43ba2ca921c0.svs</t>
  </si>
  <si>
    <t>TCGA-67-3772-01A-01-BS1.56a6f70b-02e3-4df0-bc16-f4ec8970f0ad.svs</t>
  </si>
  <si>
    <t>TCGA-67-3772-01A-01-TS1.4e9a3c95-59d4-47e7-b88d-32c90db0f038.svs</t>
  </si>
  <si>
    <t>TCGA-67-3773-01A-01-BS1.2e8279d9-57a3-4343-8e8b-0fa7e500a531.svs</t>
  </si>
  <si>
    <t>TCGA-67-3773-01A-01-TS1.dc8ffdb9-6b85-41f4-817e-36bfc559e3b0.svs</t>
  </si>
  <si>
    <t>TCGA-67-3774-01A-01-BS1.31cac0af-cd13-46e7-9383-505da43384a4.svs</t>
  </si>
  <si>
    <t>TCGA-67-3774-01A-01-TS1.f67c6f27-e04e-4f4e-b438-12f5ffbb578d.svs</t>
  </si>
  <si>
    <t>TCGA-67-3776-01A-01-BS1.586f813b-6577-4898-94ab-bbf456df4fd5.svs</t>
  </si>
  <si>
    <t>TCGA-67-3776-01A-01-TS1.81654472-553b-4b12-af86-d716a028a76a.svs</t>
  </si>
  <si>
    <t>TCGA-67-4679-01B-01-BS1.d6a20cd8-c299-427b-83ee-095fae02e488.svs</t>
  </si>
  <si>
    <t>TCGA-67-4679-01B-01-TS1.dad8f383-a3e6-4c49-b460-c9497efc48f4.svs</t>
  </si>
  <si>
    <t>TCGA-67-6215-01A-01-BS1.d10d04fe-ce17-4011-ae46-7b8a10d8551d.svs</t>
  </si>
  <si>
    <t>TCGA-67-6215-01A-01-TS1.ec609997-6278-4ef9-8cda-0b63ee684642.svs</t>
  </si>
  <si>
    <t>TCGA-67-6216-01A-01-BS1.58bf3fa6-f1ca-468e-a262-a64aa8c0c6ce.svs</t>
  </si>
  <si>
    <t>TCGA-67-6216-01A-01-TS1.5d6a40a7-84d8-4c53-b081-42d6938d9cf1.svs</t>
  </si>
  <si>
    <t>TCGA-67-6217-01A-01-BS1.49c857c1-9817-48ed-8b34-5b168c2496c7.svs</t>
  </si>
  <si>
    <t>TCGA-67-6217-01A-01-TS1.4365ca98-0e86-4898-bec9-9792657990d4.svs</t>
  </si>
  <si>
    <t>TCGA-68-7755-01A-01-TS1.7db9ed59-51ce-44b2-b0d9-a2af08aa54ac.svs</t>
  </si>
  <si>
    <t>TCGA-68-7756-01A-01-BS1.e7ff263e-06de-46d6-97bc-ab18478b3760.svs</t>
  </si>
  <si>
    <t>TCGA-68-7756-01A-01-TS1.206097ad-f83b-4203-a770-134f24d8f398.svs</t>
  </si>
  <si>
    <t>TCGA-68-7757-01B-01-TS1.1a07d1fb-7ef1-4989-827f-01932ca1fb1a.svs</t>
  </si>
  <si>
    <t>TCGA-68-8250-01A-01-TS1.d6347fc6-c657-4d0f-bba9-09efde4991f3.svs</t>
  </si>
  <si>
    <t>TCGA-68-8251-01A-01-TS1.8b9eba86-bdd7-4cbc-b114-924cc4267af6.svs</t>
  </si>
  <si>
    <t>TCGA-68-A59I-01A-01-TSA.002E10F8-7AC0-4EA7-B69C-B0F9FAFDF863.svs</t>
  </si>
  <si>
    <t>TCGA-68-A59J-01A-02-TSB.34F19950-BB49-428A-A072-2580AED073A6.svs</t>
  </si>
  <si>
    <t>TCGA-69-7760-01A-01-TS1.884236b5-632f-4a00-a7d1-d6d51d84ccf6.svs</t>
  </si>
  <si>
    <t>TCGA-69-7761-01A-01-BS1.19480ea3-7dbd-4a5c-a775-a736a89eeb9b.svs</t>
  </si>
  <si>
    <t>TCGA-69-7761-01A-01-TS1.5fbed09f-c790-4e78-a3c7-e026c878d906.svs</t>
  </si>
  <si>
    <t>TCGA-69-7763-01A-01-BS1.357e610f-fd28-46a2-9f80-ae8a9d4e7b02.svs</t>
  </si>
  <si>
    <t>TCGA-69-7763-01A-01-TS1.2a937a3f-d597-4f60-ad84-2d29f313e0ad.svs</t>
  </si>
  <si>
    <t>TCGA-69-7764-01A-01-TS1.7c039ba2-0932-4008-8ddf-b7916cc4cd9a.svs</t>
  </si>
  <si>
    <t>TCGA-69-7765-01A-01-BS1.8b184147-e46d-43e6-9586-1a6169364936.svs</t>
  </si>
  <si>
    <t>TCGA-69-7765-01A-01-TS1.9ba2967f-d8c5-4ade-8f10-85851a7881fc.svs</t>
  </si>
  <si>
    <t>TCGA-69-7973-01A-01-TS1.005ffd5d-0f15-45aa-9287-52a098e68b07.svs</t>
  </si>
  <si>
    <t>TCGA-69-7974-01A-01-TS1.dc8774ee-63fa-4b6b-91a8-dda4487e886b.svs</t>
  </si>
  <si>
    <t>TCGA-69-7978-01A-01-TS1.0ca29f79-55a2-4dd7-9cfc-dd5ecdce23cb.svs</t>
  </si>
  <si>
    <t>TCGA-69-7979-01A-01-TS1.b8e1a78d-e339-4280-94a7-5b94106890c0.svs</t>
  </si>
  <si>
    <t>TCGA-69-7980-01A-01-TS1.8bbfa52c-1409-4fd6-bf6a-d7c8362adcee.svs</t>
  </si>
  <si>
    <t>TCGA-69-8253-01A-01-TS1.2de254ef-a6df-433b-a9b5-9d16c30fd6aa.svs</t>
  </si>
  <si>
    <t>TCGA-69-8254-01A-01-TS1.f326ae41-40b0-4eeb-8b8d-0f8b413853b4.svs</t>
  </si>
  <si>
    <t>TCGA-69-8255-01A-01-TS1.a278ed20-0fb8-41f9-9f00-320e700e29e8.svs</t>
  </si>
  <si>
    <t>TCGA-69-8453-01A-01-TS1.ea00989c-48cd-4f3c-9480-c02a995fb265.svs</t>
  </si>
  <si>
    <t>TCGA-69-A59K-01A-01-TSA.040BED20-3BB8-4027-9FBE-ECE7F02C4202.svs</t>
  </si>
  <si>
    <t>TCGA-6A-AB49-01A-01-TS1.EF00D846-D7BE-481F-90F9-0CD92A6A5066.svs</t>
  </si>
  <si>
    <t>TCGA-70-6722-01A-01-BS1.fdcdf4fa-44ae-47d3-a63b-6d3ff9aca30d.svs</t>
  </si>
  <si>
    <t>TCGA-70-6722-01A-01-TS1.9ce9854f-30fc-4483-9cb5-f0ef765f3d58.svs</t>
  </si>
  <si>
    <t>TCGA-70-6723-01A-01-BS1.e73f0fe7-fa5e-4aab-aa4e-cdf425554512.svs</t>
  </si>
  <si>
    <t>TCGA-70-6723-01A-01-TS1.a0e4ddeb-8616-4c51-97f9-367477132bcf.svs</t>
  </si>
  <si>
    <t>TCGA-71-6725-01A-01-BS1.af567bff-0660-457c-b077-b254f177d5fe.svs</t>
  </si>
  <si>
    <t>TCGA-71-6725-01A-01-TS1.a0931313-70a2-4511-85d2-391eb1a52a7f.svs</t>
  </si>
  <si>
    <t>TCGA-71-8520-01A-01-BS1.e0e8d54f-bd3e-43bb-b6b0-b4f687c75f11.svs</t>
  </si>
  <si>
    <t>TCGA-71-8520-01A-01-TS1.1ee52fdf-0a3d-47f1-a73e-fc488e353f71.svs</t>
  </si>
  <si>
    <t>TCGA-73-4658-01A-01-BS1.2859e392-66d8-407e-85db-25bf4e4c5ff3.svs</t>
  </si>
  <si>
    <t>TCGA-73-4658-01A-01-TS1.d6b05aa8-63b5-4568-9708-a764521ddaef.svs</t>
  </si>
  <si>
    <t>TCGA-73-4658-11A-01-BS1.be9f1c69-b3bf-4562-80b7-f01e1e155219.svs</t>
  </si>
  <si>
    <t>TCGA-73-4658-11A-01-TS1.655281c2-b5d2-4f48-8519-64b87ba4866b.svs</t>
  </si>
  <si>
    <t>TCGA-73-4659-01A-01-BS1.b06128bd-9e18-4a74-9b61-ec3d592fe5b2.svs</t>
  </si>
  <si>
    <t>TCGA-73-4659-01A-01-TS1.c0790aba-6245-47e2-83ca-4bc93bfb13c1.svs</t>
  </si>
  <si>
    <t>TCGA-73-4659-11A-01-BS1.1615c681-e9d6-4255-9c48-3fad043abe88.svs</t>
  </si>
  <si>
    <t>TCGA-73-4659-11A-01-TS1.34a39ce6-3d52-433d-8821-15883f674110.svs</t>
  </si>
  <si>
    <t>TCGA-73-4662-01A-01-BS1.8080e628-4e9a-4055-9d79-d00c4bb7136d.svs</t>
  </si>
  <si>
    <t>TCGA-73-4662-01A-01-TS1.a2819e02-b49d-4b3a-891c-9579c82021c8.svs</t>
  </si>
  <si>
    <t>TCGA-73-4662-11A-01-BS1.90acd924-122d-4bbc-adc1-0219c939421d.svs</t>
  </si>
  <si>
    <t>TCGA-73-4662-11A-01-TS1.ee8be1be-0491-4742-9116-1e64a194520e.svs</t>
  </si>
  <si>
    <t>TCGA-73-4666-01A-01-BS1.d9e4b34d-aed3-4b69-892d-a7a267fc8447.svs</t>
  </si>
  <si>
    <t>TCGA-73-4666-01A-01-TS1.b16ed64a-b8c0-4c05-8110-5334f8736bd7.svs</t>
  </si>
  <si>
    <t>TCGA-73-4666-11A-01-BS1.aef47920-7611-4f71-8942-3fbc0c7aeb03.svs</t>
  </si>
  <si>
    <t>TCGA-73-4666-11A-01-TS1.4cdb1b2e-8fd0-4666-bc86-0dd0637beed8.svs</t>
  </si>
  <si>
    <t>TCGA-73-4668-01A-01-BS1.98609248-c948-42c6-8260-c2e18a7fb548.svs</t>
  </si>
  <si>
    <t>TCGA-73-4668-01A-01-TS1.4f9c4f4c-4cae-4abc-a760-0ba05b023b32.svs</t>
  </si>
  <si>
    <t>TCGA-73-4668-11A-01-BS1.296b9b76-6ebb-47fa-9f55-202600f4e37a.svs</t>
  </si>
  <si>
    <t>TCGA-73-4668-11A-01-TS1.4255641d-68b4-4be0-80db-d8486ad087ee.svs</t>
  </si>
  <si>
    <t>TCGA-73-4670-01A-01-BS1.00b5acb4-55d7-4b84-ab18-30f5b11de5b2.svs</t>
  </si>
  <si>
    <t>TCGA-73-4670-01A-01-TS1.3a37c541-d9b6-4a33-9249-34bb1efec740.svs</t>
  </si>
  <si>
    <t>TCGA-73-4670-11A-01-BS1.1099bd0c-dead-4ae6-b474-d9e849895914.svs</t>
  </si>
  <si>
    <t>TCGA-73-4670-11A-01-TS1.0866a46d-4d80-4b4c-9d53-885fa73e13db.svs</t>
  </si>
  <si>
    <t>TCGA-73-4675-01A-01-BS1.9d69c4fc-6be7-46ef-897c-e5fce0597839.svs</t>
  </si>
  <si>
    <t>TCGA-73-4675-01A-01-TS1.0f95d892-f6da-42cf-8674-884d88145c10.svs</t>
  </si>
  <si>
    <t>TCGA-73-4675-11A-01-BS1.f59c71af-4fcb-459c-93af-a7ab09d80fb6.svs</t>
  </si>
  <si>
    <t>TCGA-73-4675-11A-01-TS1.52f00814-e57a-48cc-a182-9bdecf0fc914.svs</t>
  </si>
  <si>
    <t>TCGA-73-4676-01A-01-BS1.0681abfa-e0e4-42d1-a510-6f530c63acd4.svs</t>
  </si>
  <si>
    <t>TCGA-73-4676-01A-01-TS1.6e3a6123-c675-4563-b4d1-14e15ebea65b.svs</t>
  </si>
  <si>
    <t>TCGA-73-4676-11A-01-BS1.4bd6e004-baea-4ed9-8eb2-2a1ad0cedcac.svs</t>
  </si>
  <si>
    <t>TCGA-73-4676-11A-01-TS1.aec6cac5-42a4-46dd-99be-0bbcb6ba1fd8.svs</t>
  </si>
  <si>
    <t>TCGA-73-4677-01A-01-BS1.7439af21-9d40-4c30-a478-1f9e7e33e3a3.svs</t>
  </si>
  <si>
    <t>TCGA-73-4677-01A-01-TS1.1ee2d660-c047-4a0d-9d80-8ffa52451dc5.svs</t>
  </si>
  <si>
    <t>TCGA-73-4677-11A-01-BS1.4e3902aa-fbb2-426c-8124-7f826b36d869.svs</t>
  </si>
  <si>
    <t>TCGA-73-4677-11A-01-TS1.05fb0594-784a-4ff3-9170-1d5f073a5ab8.svs</t>
  </si>
  <si>
    <t>TCGA-73-7498-01A-01-BS1.eb69d62c-ed3e-4800-b432-4e6cca7b0e92.svs</t>
  </si>
  <si>
    <t>TCGA-73-7498-01A-01-TS1.19171a0b-a0db-45ef-a5f8-7ddd4ee168f3.svs</t>
  </si>
  <si>
    <t>TCGA-73-7499-01A-01-BS1.6bb1fb89-929d-49e3-9c2f-8741797abddc.svs</t>
  </si>
  <si>
    <t>TCGA-73-7499-01A-01-TS1.dc614e4c-1f03-4619-9462-ad5efee257fd.svs</t>
  </si>
  <si>
    <t>TCGA-73-A9RS-01A-01-TS1.95E6E9D2-8F67-4077-AE8B-5F29699FF434.svs</t>
  </si>
  <si>
    <t>TCGA-75-5122-01A-01-BS1.3d8974bb-ca4f-4125-8ac5-5a0a7031ba11.svs</t>
  </si>
  <si>
    <t>TCGA-75-5122-01A-01-TS1.e56f9541-d388-48bc-b75b-ff12f23824d5.svs</t>
  </si>
  <si>
    <t>TCGA-75-5125-01A-01-BS1.bb805249-b66f-42ae-9656-12e3b81105a9.svs</t>
  </si>
  <si>
    <t>TCGA-75-5125-01A-01-TS1.4de89cad-8351-4954-901b-79bf24c752ad.svs</t>
  </si>
  <si>
    <t>TCGA-75-5126-01A-01-BS1.2f8a1e41-168c-4f5d-9d64-cf540f6b57fd.svs</t>
  </si>
  <si>
    <t>TCGA-75-5126-01A-01-TS1.b2047eda-6fae-454d-a971-16e3cf8b0177.svs</t>
  </si>
  <si>
    <t>TCGA-75-5146-01A-01-BS1.aa8037ba-7da7-48fe-b287-def64abe78e6.svs</t>
  </si>
  <si>
    <t>TCGA-75-5146-01A-01-TS1.8da9013b-65b3-4378-b6f8-b8dfe123ce28.svs</t>
  </si>
  <si>
    <t>TCGA-75-5147-01A-01-BS1.f958bf68-4cd4-4301-a880-3b24e7bcf7c9.svs</t>
  </si>
  <si>
    <t>TCGA-75-5147-01A-01-TS1.a9012624-dfdd-4067-9a7e-20ca9314b28f.svs</t>
  </si>
  <si>
    <t>TCGA-75-6203-01A-01-BS1.16ef47e4-eb98-40c3-98c6-2c0ca500db68.svs</t>
  </si>
  <si>
    <t>TCGA-75-6203-01A-01-TS1.404556ce-7d82-42c5-be43-01d101667e53.svs</t>
  </si>
  <si>
    <t>TCGA-75-6205-01A-01-TS1.30141d32-1c26-41d9-8b2e-590b32cb59b6.svs</t>
  </si>
  <si>
    <t>TCGA-75-6206-01A-01-TS1.35324f87-d70a-4938-8384-1bade0824039.svs</t>
  </si>
  <si>
    <t>TCGA-75-6207-01A-01-BS1.53130941-44b8-41e9-965e-d13f553a43d0.svs</t>
  </si>
  <si>
    <t>TCGA-75-6207-01A-01-TS1.2f664c87-e696-4468-9cfd-3309011dc42b.svs</t>
  </si>
  <si>
    <t>TCGA-75-6211-01A-01-BS1.492679da-f116-4d36-8e0b-3c78fd192768.svs</t>
  </si>
  <si>
    <t>TCGA-75-6211-01A-01-TS1.0b57076e-86c6-4eca-96a6-9210bdff863f.svs</t>
  </si>
  <si>
    <t>TCGA-75-6212-01A-01-BS1.c95f81b0-7f24-43e2-afe3-3d70177ed0cf.svs</t>
  </si>
  <si>
    <t>TCGA-75-6212-01A-01-TS1.90cbf8ac-2c1a-4756-ad92-85306747cedc.svs</t>
  </si>
  <si>
    <t>TCGA-75-7025-01A-01-TS1.90ebf9d8-a329-4ae0-b62f-8f79b0b9d800.svs</t>
  </si>
  <si>
    <t>TCGA-75-7027-01A-01-BS1.c25a28f7-788d-4215-a35e-2621d3a54c45.svs</t>
  </si>
  <si>
    <t>TCGA-75-7027-01A-01-TS1.6df106a9-3586-4c5f-a10a-006c3961ab0d.svs</t>
  </si>
  <si>
    <t>TCGA-75-7030-01A-01-BS1.b8c1df1f-aa9c-467b-9e98-9cf5bcb19c92.svs</t>
  </si>
  <si>
    <t>TCGA-75-7030-01A-01-TS1.e88ab8b9-6272-46e8-8433-d6a8843c9c07.svs</t>
  </si>
  <si>
    <t>TCGA-75-7031-01A-01-BS1.d8662b20-ca4b-4dc1-8c15-fe78f8ea68b8.svs</t>
  </si>
  <si>
    <t>TCGA-75-7031-01A-01-TS1.ff890643-cd25-4528-ab56-1d866053de60.svs</t>
  </si>
  <si>
    <t>TCGA-77-6842-01A-01-BS1.5c6f9081-015d-4d10-ad56-b0e3a52ce257.svs</t>
  </si>
  <si>
    <t>TCGA-77-6842-01A-01-TS1.98e43d92-630e-49ad-8aea-7e50ce570d17.svs</t>
  </si>
  <si>
    <t>TCGA-77-6842-11A-01-TS1.b3259620-51c6-4422-b16a-b0f86bebf2ce.svs</t>
  </si>
  <si>
    <t>TCGA-77-6843-01A-01-BS1.f4c3c60a-8e55-4797-8439-a1570a24090e.svs</t>
  </si>
  <si>
    <t>TCGA-77-6843-01A-01-TS1.d36487d8-6f20-4d55-ae37-3c4e2454f756.svs</t>
  </si>
  <si>
    <t>TCGA-77-6843-11A-01-TS1.b26b7dd7-2129-4e60-8c96-00ac0528aa7a.svs</t>
  </si>
  <si>
    <t>TCGA-77-6844-01A-01-BS1.708e14d5-ad28-4eac-a735-4e43a07c2064.svs</t>
  </si>
  <si>
    <t>TCGA-77-6844-01A-01-TS1.7df391ad-2ca1-4942-b56d-b2644835c363.svs</t>
  </si>
  <si>
    <t>TCGA-77-6844-11A-01-TS1.54ffb26e-d883-4535-be6c-915d8290e3b7.svs</t>
  </si>
  <si>
    <t>TCGA-77-6845-01A-01-BS1.19f8e731-6b9d-4336-897c-bdc5f1083612.svs</t>
  </si>
  <si>
    <t>TCGA-77-6845-01A-01-TS1.80ba6d02-c3f4-4e73-88bb-2f199e2b0bad.svs</t>
  </si>
  <si>
    <t>TCGA-77-6845-11A-01-TS1.ceecb951-e184-46e7-8ba7-c6c2266c1af8.svs</t>
  </si>
  <si>
    <t>TCGA-77-7138-01A-02-BS2.7ebacc9b-2f09-47d1-b3f5-01230b15b6b2.svs</t>
  </si>
  <si>
    <t>TCGA-77-7138-11A-01-TS1.0deaa3a8-5e59-4c54-b2fb-b7b980a755ce.svs</t>
  </si>
  <si>
    <t>TCGA-77-7139-01A-01-BS1.588812f2-b9d4-4574-a58b-a208a0adfe9b.svs</t>
  </si>
  <si>
    <t>TCGA-77-7139-01A-01-TS1.5d0b6868-83d3-45f0-ad5e-e82b6f172461.svs</t>
  </si>
  <si>
    <t>TCGA-77-7139-11A-01-TS1.317cc95d-dcad-4608-8f79-4541aa1b20a7.svs</t>
  </si>
  <si>
    <t>TCGA-77-7140-01A-02-BS2.88433ee8-9427-441b-b735-7ea2bf7e1a8f.svs</t>
  </si>
  <si>
    <t>TCGA-77-7140-11A-01-TS1.6d05ba7c-532d-4453-9a46-4d4c089196f4.svs</t>
  </si>
  <si>
    <t>TCGA-77-7141-01A-01-BS1.7297984f-7c3d-469f-96b9-d68adb62eeb9.svs</t>
  </si>
  <si>
    <t>TCGA-77-7141-01A-01-TS1.aa33550e-d7d3-40f0-8329-52a725c42de9.svs</t>
  </si>
  <si>
    <t>TCGA-77-7141-11A-01-TS1.2f94c215-0190-4b67-ab66-d3ea7a579cc0.svs</t>
  </si>
  <si>
    <t>TCGA-77-7142-01A-01-BS1.64627a2a-9ffe-4eef-b61e-f51a37a255e8.svs</t>
  </si>
  <si>
    <t>TCGA-77-7142-01A-01-TS1.e2283588-1843-42de-a672-e0b72bc730a4.svs</t>
  </si>
  <si>
    <t>TCGA-77-7142-11A-01-TS1.81c96483-edd3-47a0-be05-7bb308e3d963.svs</t>
  </si>
  <si>
    <t>TCGA-77-7335-01A-01-BS1.12e63031-647d-4755-888e-4a4f25f5c36c.svs</t>
  </si>
  <si>
    <t>TCGA-77-7335-01A-01-TS1.9c0ce6a0-6765-4c35-b52e-c414adb491c5.svs</t>
  </si>
  <si>
    <t>TCGA-77-7335-11A-01-TS1.0a10f2df-c2fc-4d9f-851e-0fcc3fca7070.svs</t>
  </si>
  <si>
    <t>TCGA-77-7337-01A-01-BS1.c9028740-8c95-464c-9b96-87631095a2c3.svs</t>
  </si>
  <si>
    <t>TCGA-77-7337-11A-01-TS1.47d142ac-0575-4601-a2b8-d6ac4a7e932b.svs</t>
  </si>
  <si>
    <t>TCGA-77-7338-01A-01-BS1.654045da-6384-4961-ac15-6afb85bf073b.svs</t>
  </si>
  <si>
    <t>TCGA-77-7338-01A-01-TS1.4436243f-fc72-4147-bd18-ac410eb8acb4.svs</t>
  </si>
  <si>
    <t>TCGA-77-7338-11A-01-TS1.653a48d6-f999-4a15-a4e9-b816a3e83bdb.svs</t>
  </si>
  <si>
    <t>TCGA-77-7463-01A-01-BS1.b2b563f8-3864-4ee3-a6d3-02cbdcf333f5.svs</t>
  </si>
  <si>
    <t>TCGA-77-7463-01A-01-TS1.15135cd6-7a54-498d-8178-42df23ab7f00.svs</t>
  </si>
  <si>
    <t>TCGA-77-7465-01A-01-TS1.2fdfbde6-7d32-448e-ae83-5ddac616a9a6.svs</t>
  </si>
  <si>
    <t>TCGA-77-8007-01A-01-BS1.f552a107-a733-4fa2-8ac4-a5d723255f3e.svs</t>
  </si>
  <si>
    <t>TCGA-77-8007-01A-01-TS1.f1b97d91-6042-4997-94c7-a20ae7c4a77d.svs</t>
  </si>
  <si>
    <t>TCGA-77-8007-11A-01-TS1.fad45bd5-20ac-4f42-b57a-80c4be4341c6.svs</t>
  </si>
  <si>
    <t>TCGA-77-8008-01A-01-BS1.9c362be3-0860-4500-9805-6ae28d23b685.svs</t>
  </si>
  <si>
    <t>TCGA-77-8008-11A-01-TS1.ea3f8e3b-20f9-44dd-9f49-ae12e9eb3007.svs</t>
  </si>
  <si>
    <t>TCGA-77-8009-01A-01-BS1.9f34e43f-a79d-42e3-938e-29c087c49e7d.svs</t>
  </si>
  <si>
    <t>TCGA-77-8009-01A-01-TS1.ec044c7b-c377-4f9d-a0e0-1c5ee72db9ea.svs</t>
  </si>
  <si>
    <t>TCGA-77-8009-11A-01-TS1.bdce9a7b-bafe-4dfd-a00a-c529f5b88dcd.svs</t>
  </si>
  <si>
    <t>TCGA-77-8128-01A-01-TS1.53aff731-236e-4e9f-8938-30d1b76541f9.svs</t>
  </si>
  <si>
    <t>TCGA-77-8130-01A-01-BS1.3342f535-14c7-4033-99ad-83831c99a58b.svs</t>
  </si>
  <si>
    <t>TCGA-77-8130-01A-01-TS1.48a98816-c488-4e48-be20-bb6088f4a7b5.svs</t>
  </si>
  <si>
    <t>TCGA-77-8131-01A-01-TS1.64318550-b4c0-49d8-b9ec-c37b7d417dc6.svs</t>
  </si>
  <si>
    <t>TCGA-77-8133-01A-01-TS1.1490c839-16d4-42b1-957b-01b962b14bfa.svs</t>
  </si>
  <si>
    <t>TCGA-77-8136-01A-01-TS1.5e8b4ebb-cbf3-4ce3-ae4b-3c32fa71407b.svs</t>
  </si>
  <si>
    <t>TCGA-77-8138-01A-01-TS1.2d223e63-a2f4-4dcc-9f56-345eab30c75e.svs</t>
  </si>
  <si>
    <t>TCGA-77-8139-01A-01-TS1.f5ddd96d-6805-497e-9304-3815fc23cf17.svs</t>
  </si>
  <si>
    <t>TCGA-77-8140-01A-01-BS1.95b7cc33-2b7a-45c8-8379-f41e09b604a2.svs</t>
  </si>
  <si>
    <t>TCGA-77-8140-01A-01-TS1.c7d0df63-5c46-4739-a2e8-5f8a97fc85f4.svs</t>
  </si>
  <si>
    <t>TCGA-77-8143-01A-01-TS1.e63a0b20-f728-464e-98ca-1074361577d3.svs</t>
  </si>
  <si>
    <t>TCGA-77-8144-01A-01-BS1.f4edea2d-41c3-45a6-8469-c72e2e7d29dd.svs</t>
  </si>
  <si>
    <t>TCGA-77-8144-01A-01-TS1.d2ea13f7-6be7-4ffc-8885-3e5c38f3680e.svs</t>
  </si>
  <si>
    <t>TCGA-77-8145-01A-01-BS1.1068be69-6ef5-40c1-901f-815d9dd675b1.svs</t>
  </si>
  <si>
    <t>TCGA-77-8145-01A-01-TS1.26598c1c-cf70-48a6-b738-ace901a0032a.svs</t>
  </si>
  <si>
    <t>TCGA-77-8146-01A-01-TS1.7eb75af9-2eab-4054-9242-8d9516c6c1e1.svs</t>
  </si>
  <si>
    <t>TCGA-77-8148-01A-01-TS1.84ca2884-3397-4362-94a2-fc3bd012094d.svs</t>
  </si>
  <si>
    <t>TCGA-77-8150-01A-01-TS1.5534e41a-fe51-4dae-a2de-79a1abda3f07.svs</t>
  </si>
  <si>
    <t>TCGA-77-8153-01A-01-TS1.f808f5c4-36d7-4ef7-ac80-a82b1f8f2ecf.svs</t>
  </si>
  <si>
    <t>TCGA-77-8153-11A-01-TS1.1e170a9c-5622-4816-bb91-88728b74e105.svs</t>
  </si>
  <si>
    <t>TCGA-77-8154-01A-01-TS1.9f82c7e9-194a-4018-960f-7706f1a08c37.svs</t>
  </si>
  <si>
    <t>TCGA-77-8156-01A-01-TS1.7e3fc66d-347f-4136-bf9a-a292c6490f40.svs</t>
  </si>
  <si>
    <t>TCGA-77-A5FZ-01A-03-TS3.A6C051E7-452E-4D1A-8477-57784DC9DD1B.svs</t>
  </si>
  <si>
    <t>TCGA-77-A5G1-01A-01-TS1.AB2A70AF-93BF-4C3F-BD99-E924E43FAF54.svs</t>
  </si>
  <si>
    <t>TCGA-77-A5G3-01A-03-TS3.01361151-FAF9-4E3C-AC6D-AFCE8166EE8E.svs</t>
  </si>
  <si>
    <t>TCGA-77-A5G6-01A-01-TS1.694AEB4E-FE41-4226-899A-0481EB261B86.svs</t>
  </si>
  <si>
    <t>TCGA-77-A5G7-01B-01-TS1.60CBA44D-36B7-4476-A509-1338AA1141C2.svs</t>
  </si>
  <si>
    <t>TCGA-77-A5G8-01B-01-TS1.5F55DF6E-6663-4907-B8D1-2C60F688B91E.svs</t>
  </si>
  <si>
    <t>TCGA-77-A5GA-01A-01-TS1.72DDD4A4-6360-4780-824C-D5F6B197F00A.svs</t>
  </si>
  <si>
    <t>TCGA-77-A5GB-01B-01-TS1.F4B05B66-8E02-4377-BF27-226BB1A9FA13.svs</t>
  </si>
  <si>
    <t>TCGA-77-A5GF-01A-02-TS2.B19970A6-BBBE-4A41-9A9F-ABF673A213BE.svs</t>
  </si>
  <si>
    <t>TCGA-77-A5GH-01A-01-TS1.E13EBA23-B0C4-497C-A938-58CB87E508AF.svs</t>
  </si>
  <si>
    <t>TCGA-78-7143-01A-01-BS1.60db5bc0-dfe4-400a-816a-5c455c3875cd.svs</t>
  </si>
  <si>
    <t>TCGA-78-7143-01A-01-TS1.083d369f-9333-4fe9-99f2-115eb5db3a3c.svs</t>
  </si>
  <si>
    <t>TCGA-78-7145-01A-01-BS1.de42c8f6-2871-4fc8-8697-5ed488970dfb.svs</t>
  </si>
  <si>
    <t>TCGA-78-7145-01A-01-TS1.8930eca1-bc4e-4ed6-a6fd-335eb553e057.svs</t>
  </si>
  <si>
    <t>TCGA-78-7146-01A-01-BS1.d85d10d7-e31b-45ba-a089-dfe554ceb6c2.svs</t>
  </si>
  <si>
    <t>TCGA-78-7146-01A-01-TS1.af055366-ac69-428d-b1a3-15c78a6bf753.svs</t>
  </si>
  <si>
    <t>TCGA-78-7147-01A-01-BS1.b738d057-6694-4453-bb15-14dcd90f5775.svs</t>
  </si>
  <si>
    <t>TCGA-78-7147-01A-01-TS1.8efc5b05-55cb-450a-a75d-1d5033334f51.svs</t>
  </si>
  <si>
    <t>TCGA-78-7148-01A-01-BS1.f9fd43a3-458f-461c-a306-d4558922b4e9.svs</t>
  </si>
  <si>
    <t>TCGA-78-7148-01A-01-TS1.4b4299ad-37d7-43e1-894b-8d2f9d97df14.svs</t>
  </si>
  <si>
    <t>TCGA-78-7149-01A-01-BS1.837bfa58-ec4d-445e-a7a0-b5f2984c4788.svs</t>
  </si>
  <si>
    <t>TCGA-78-7149-01A-01-TS1.292fe3f0-a93f-4f9a-a9e7-bc3b64c4c1cf.svs</t>
  </si>
  <si>
    <t>TCGA-78-7150-01A-01-BS1.c8f783f0-a7e0-42a7-9abd-9e34383a9d7f.svs</t>
  </si>
  <si>
    <t>TCGA-78-7152-01A-01-BS1.17987afb-41a5-44ff-94e2-a282163a10be.svs</t>
  </si>
  <si>
    <t>TCGA-78-7152-01A-01-TS1.630cfba4-b1a5-4e4a-910f-aebdcb932a9c.svs</t>
  </si>
  <si>
    <t>TCGA-78-7153-01A-01-BS1.4c47cc2d-5ea5-4c04-8431-3142030f45ff.svs</t>
  </si>
  <si>
    <t>TCGA-78-7153-01A-01-TS1.4ab29934-b649-4b5c-8530-38268ff40c28.svs</t>
  </si>
  <si>
    <t>TCGA-78-7154-01A-01-BS1.b36a441e-a09d-4bcd-ac96-8076c14add71.svs</t>
  </si>
  <si>
    <t>TCGA-78-7154-01A-01-TS1.da270c1b-b487-44e8-b9a0-0394e06dcdad.svs</t>
  </si>
  <si>
    <t>TCGA-78-7155-01A-01-BS1.a0a668be-4f07-4a5d-8fb2-6e97006fa1da.svs</t>
  </si>
  <si>
    <t>TCGA-78-7155-01A-01-TS1.4bc5118e-2673-40f2-93a0-a28b1a268705.svs</t>
  </si>
  <si>
    <t>TCGA-78-7156-01A-01-BS1.b564afca-0e05-4b5f-a5fe-b4994c97f007.svs</t>
  </si>
  <si>
    <t>TCGA-78-7156-01A-01-TS1.b87a0bce-676c-437a-be81-6cf7854d8385.svs</t>
  </si>
  <si>
    <t>TCGA-78-7158-01A-01-BS1.3b9b6712-5409-45b1-8f2f-1d868d09be14.svs</t>
  </si>
  <si>
    <t>TCGA-78-7158-01A-01-TS1.7316cf99-dff8-4f59-a0e0-c3ba3eb8dce5.svs</t>
  </si>
  <si>
    <t>TCGA-78-7159-01A-01-BS1.a248a614-881b-471b-a683-a9ede5b3ec1e.svs</t>
  </si>
  <si>
    <t>TCGA-78-7159-01A-01-TS1.ae248361-8091-4127-a148-608751a4ac65.svs</t>
  </si>
  <si>
    <t>TCGA-78-7160-01A-01-BS1.5f187b2c-aafb-450f-96f9-203674da6090.svs</t>
  </si>
  <si>
    <t>TCGA-78-7160-01A-01-TS1.96723471-7a98-4954-9b82-a15d4b0a0f65.svs</t>
  </si>
  <si>
    <t>TCGA-78-7161-01A-01-BS1.2bad8f79-9d26-45f2-a53c-f70cf2263846.svs</t>
  </si>
  <si>
    <t>TCGA-78-7161-01A-01-TS1.459783b5-2956-4045-a1c2-a605248a6ffa.svs</t>
  </si>
  <si>
    <t>TCGA-78-7162-01A-01-BS1.c4ea5644-a749-456e-a834-d1954f0cd581.svs</t>
  </si>
  <si>
    <t>TCGA-78-7162-11A-01-TS1.6424a5c5-af2a-493c-a05a-e8d839599a17.svs</t>
  </si>
  <si>
    <t>TCGA-78-7163-01A-01-BS1.a9202189-8fb4-4c62-9e11-baf67acb3e2c.svs</t>
  </si>
  <si>
    <t>TCGA-78-7163-01A-01-TS1.4b63c412-8fd3-4353-abcd-b9b866b36f87.svs</t>
  </si>
  <si>
    <t>TCGA-78-7163-11A-01-TS1.1ce6c71a-1466-48d2-89d5-bef4c04ed733.svs</t>
  </si>
  <si>
    <t>TCGA-78-7166-01A-01-BS1.610bd138-dabc-4599-a9af-a5768cb2506c.svs</t>
  </si>
  <si>
    <t>TCGA-78-7166-01A-01-TS1.78dca0d1-de0d-4ba4-b645-ff65eaef7771.svs</t>
  </si>
  <si>
    <t>TCGA-78-7166-11A-01-TS1.bb97df24-da32-4cf5-964b-21d98b860422.svs</t>
  </si>
  <si>
    <t>TCGA-78-7167-01A-01-BS1.7777a8a1-9d69-41b7-8e02-4e1bd4795624.svs</t>
  </si>
  <si>
    <t>TCGA-78-7167-01A-01-TS1.c8054ac6-d838-455f-bd0a-1e2c6b025136.svs</t>
  </si>
  <si>
    <t>TCGA-78-7167-11A-01-TS1.1847d365-919d-4b8b-9d03-33a246874206.svs</t>
  </si>
  <si>
    <t>TCGA-78-7220-01A-01-BS1.7bc16cc3-2d90-418a-b6f8-d45012b2b082.svs</t>
  </si>
  <si>
    <t>TCGA-78-7220-01A-01-TS1.322a58dc-7371-4745-90f7-395370a8fd53.svs</t>
  </si>
  <si>
    <t>TCGA-78-7535-01A-01-BS1.bece83ec-80c6-4163-b489-2495f624cd06.svs</t>
  </si>
  <si>
    <t>TCGA-78-7535-01A-01-TS1.35e405f0-fc84-4049-b0a8-a99a075dac6b.svs</t>
  </si>
  <si>
    <t>TCGA-78-7536-01A-01-BS1.976e5028-cc47-4c8b-a069-b8aa4761acda.svs</t>
  </si>
  <si>
    <t>TCGA-78-7536-01A-01-TS1.29490ee7-b0ce-437f-9a5d-fc643c3d38d8.svs</t>
  </si>
  <si>
    <t>TCGA-78-7537-01A-01-BS1.361681cd-c994-4e34-b71f-67b660563dd2.svs</t>
  </si>
  <si>
    <t>TCGA-78-7537-01A-01-TS1.4571601f-a256-4394-b5d1-60e22115072b.svs</t>
  </si>
  <si>
    <t>TCGA-78-7539-01A-01-BS1.64dccf3d-b81e-4258-a6d2-4e0ba89fbfca.svs</t>
  </si>
  <si>
    <t>TCGA-78-7539-01A-01-TS1.1f2c8802-8e2b-4acf-adfe-6ac9bbf745ae.svs</t>
  </si>
  <si>
    <t>TCGA-78-7540-01A-01-BS1.79380837-059e-4a6c-b052-7adafbca468c.svs</t>
  </si>
  <si>
    <t>TCGA-78-7540-01A-01-TS1.aa2d97a4-60a1-496f-b7c3-58b887d174ce.svs</t>
  </si>
  <si>
    <t>TCGA-78-7540-11A-01-TS1.92595ecb-3d54-496c-acef-6206f69fa2a5.svs</t>
  </si>
  <si>
    <t>TCGA-78-7542-01A-01-BS1.3abc9047-55d9-4cc0-bd4f-abcfb4b3092f.svs</t>
  </si>
  <si>
    <t>TCGA-78-7542-11A-01-TS1.106ddc1a-b0a6-4f1a-9288-b48e030aadf6.svs</t>
  </si>
  <si>
    <t>TCGA-78-7633-01A-01-BS1.da9ab57a-5c4d-4d61-b592-c794e326f134.svs</t>
  </si>
  <si>
    <t>TCGA-78-7633-01A-01-TS1.dd3ba417-5cd2-4de4-9814-fbf39c7ee8dc.svs</t>
  </si>
  <si>
    <t>TCGA-78-8640-01A-01-TS1.bf7a20d4-28f0-4ddc-91f6-03389e12a019.svs</t>
  </si>
  <si>
    <t>TCGA-78-8640-11A-01-TS1.8540fc90-8746-4818-b658-fade11a838ca.svs</t>
  </si>
  <si>
    <t>TCGA-78-8648-01A-01-TS1.861b33a9-153f-4115-a314-91e0d1a8d697.svs</t>
  </si>
  <si>
    <t>TCGA-78-8655-01A-01-TS1.5a514f0a-6e90-4ddb-9623-d053c48906c4.svs</t>
  </si>
  <si>
    <t>TCGA-78-8660-01A-01-TS1.6726c584-c4c2-49b7-8ded-0d38a68e56ce.svs</t>
  </si>
  <si>
    <t>TCGA-78-8662-01A-01-BS1.2681409e-d406-4adb-8fed-45ae60682a9f.svs</t>
  </si>
  <si>
    <t>TCGA-78-8662-01A-01-TS1.50bbe95d-2c68-4b7e-97fa-1a76b9b10689.svs</t>
  </si>
  <si>
    <t>TCGA-79-5596-01A-02-BS2.e1f47dac-2ec7-4980-807b-d4330f96bdb3.svs</t>
  </si>
  <si>
    <t>TCGA-80-5611-01A-01-TS1.b7a91bf2-1222-4745-b089-f2d847cb26dd.svs</t>
  </si>
  <si>
    <t>TCGA-83-5908-01A-01-BS1.747c3502-f405-453d-b154-92b9b8fd6a4c.svs</t>
  </si>
  <si>
    <t>TCGA-85-6175-01A-01-BS1.dea71777-3b94-4f22-9f55-5656a41b8297.svs</t>
  </si>
  <si>
    <t>TCGA-85-6175-01A-01-TS1.08fc885a-88a8-4fa3-b3f5-b8fd786d959d.svs</t>
  </si>
  <si>
    <t>TCGA-85-6560-01A-01-BS1.cfe87f00-0766-40b4-ba88-90821adff0da.svs</t>
  </si>
  <si>
    <t>TCGA-85-6560-01A-01-TS1.0539c753-ff6f-44ae-a940-becc70f75a8d.svs</t>
  </si>
  <si>
    <t>TCGA-85-6561-01A-01-BS1.7d7a7dfd-9c96-4d89-a312-13be016a64f8.svs</t>
  </si>
  <si>
    <t>TCGA-85-6561-01A-01-TS1.383cd3d0-b2b7-4bd6-a0ce-063ec989d724.svs</t>
  </si>
  <si>
    <t>TCGA-85-6798-01A-01-BS1.04f1ba23-84ec-45ec-80f6-8da643c907fa.svs</t>
  </si>
  <si>
    <t>TCGA-85-6798-01A-01-TS1.7aec7708-d508-4fec-ae24-0e1f4df1b4cd.svs</t>
  </si>
  <si>
    <t>TCGA-85-7696-01A-01-BS1.daa2aaac-ee55-4584-a8c2-87c87bccc947.svs</t>
  </si>
  <si>
    <t>TCGA-85-7696-01A-01-TS1.864d5510-8423-42a8-87fe-51f90a3ce556.svs</t>
  </si>
  <si>
    <t>TCGA-85-7697-01A-01-BS1.e744ec67-deb0-46df-ad0e-39d488bc8b2b.svs</t>
  </si>
  <si>
    <t>TCGA-85-7697-01A-01-TS1.8ddbd342-92b0-4aea-9263-47453f7fa644.svs</t>
  </si>
  <si>
    <t>TCGA-85-7698-01A-01-BS1.bf794cb5-2f6e-4beb-89e7-5f8aab7081d3.svs</t>
  </si>
  <si>
    <t>TCGA-85-7698-01A-01-TS1.5aef33db-9d0a-4ab7-8dd2-cd6b0ba4b9e8.svs</t>
  </si>
  <si>
    <t>TCGA-85-7699-01A-01-BS1.3b1858aa-bb6b-45fc-ba00-a78508310f9e.svs</t>
  </si>
  <si>
    <t>TCGA-85-7699-01A-01-TS1.ad1db001-2f9e-4831-a219-f0d5b431206f.svs</t>
  </si>
  <si>
    <t>TCGA-85-7710-01A-01-BS1.9a7e242d-04ae-4517-9567-94fc7953696d.svs</t>
  </si>
  <si>
    <t>TCGA-85-7710-01A-01-TS1.d5749abf-37e7-44aa-913e-65c5244fb4d2.svs</t>
  </si>
  <si>
    <t>TCGA-85-7710-11A-01-TS1.9678d041-d76a-4b70-949c-77c727cc3417.svs</t>
  </si>
  <si>
    <t>TCGA-85-7843-01A-01-BS1.8741366f-04cb-45ed-8275-65e1ddc58e0c.svs</t>
  </si>
  <si>
    <t>TCGA-85-7843-01A-01-TS1.67c89376-e1ec-4ebd-b96b-68994b952462.svs</t>
  </si>
  <si>
    <t>TCGA-85-7844-01A-01-BS1.64e1a162-d980-471f-9f4e-7e37848ac519.svs</t>
  </si>
  <si>
    <t>TCGA-85-7844-01A-01-TS1.4b71b3ec-9ce3-4010-bb43-6051fdc94594.svs</t>
  </si>
  <si>
    <t>TCGA-85-7950-01A-01-BS1.935598a3-82b5-4c79-b1ad-ef3a2fc639fe.svs</t>
  </si>
  <si>
    <t>TCGA-85-7950-01A-01-TS1.4d518ef1-5ecf-456d-9cc6-11a24090dd5e.svs</t>
  </si>
  <si>
    <t>TCGA-85-8048-01A-01-BS1.560237a7-d239-4052-8a38-f809d876fcc7.svs</t>
  </si>
  <si>
    <t>TCGA-85-8048-01A-01-TS1.8d994554-d3e3-48ff-a2c3-e8aa62f51a6a.svs</t>
  </si>
  <si>
    <t>TCGA-85-8049-01A-01-BS1.8072c753-83ac-4a88-8bde-7b5d00b798e1.svs</t>
  </si>
  <si>
    <t>TCGA-85-8049-01A-01-TS1.14dc5ccc-7d7f-4530-85e0-60efcfcfab66.svs</t>
  </si>
  <si>
    <t>TCGA-85-8052-01A-01-TS1.f5f1df76-dc4d-400f-89ea-e8936ac04e09.svs</t>
  </si>
  <si>
    <t>TCGA-85-8070-01A-01-TS1.51e3be20-f2c3-4cc0-b4a7-7b39bf582626.svs</t>
  </si>
  <si>
    <t>TCGA-85-8071-01A-01-TS1.e55465a1-0d41-4711-b290-2cd62bf9ec61.svs</t>
  </si>
  <si>
    <t>TCGA-85-8276-01A-01-BS1.0a43a9ab-25d2-4b3f-bccc-ffaef3260bd5.svs</t>
  </si>
  <si>
    <t>TCGA-85-8276-01A-01-TS1.2148c209-f5b0-4043-ac67-059aaf578946.svs</t>
  </si>
  <si>
    <t>TCGA-85-8277-01A-01-TS1.e48a2952-c006-4ee5-94e2-348453cde039.svs</t>
  </si>
  <si>
    <t>TCGA-85-8287-01A-01-BS1.730a979f-7e48-4af4-8191-aa49a13054b7.svs</t>
  </si>
  <si>
    <t>TCGA-85-8288-01A-01-BS1.150a21b5-2670-4fdb-a200-80d1d9e62c76.svs</t>
  </si>
  <si>
    <t>TCGA-85-8288-01A-01-TS1.6345ed6e-0591-408f-a753-c1a3aa9ca773.svs</t>
  </si>
  <si>
    <t>TCGA-85-8350-01A-01-BS1.a4541951-eba7-4ab2-93b4-f67d96087501.svs</t>
  </si>
  <si>
    <t>TCGA-85-8350-01A-01-TS1.1cff1e22-dce4-4b63-afb4-caa3459c0686.svs</t>
  </si>
  <si>
    <t>TCGA-85-8351-01A-01-BS1.25f923b3-6e60-4c63-a857-4cffba7ec15e.svs</t>
  </si>
  <si>
    <t>TCGA-85-8351-01A-01-TS1.0f3d1dce-e7d9-467c-89a6-74bc378e7af9.svs</t>
  </si>
  <si>
    <t>TCGA-85-8353-01A-01-BS1.5739d57f-dd72-4b7c-879d-9eac4073389f.svs</t>
  </si>
  <si>
    <t>TCGA-85-8355-01A-01-BS1.58265df1-976a-4403-969a-3041c73df774.svs</t>
  </si>
  <si>
    <t>TCGA-85-8355-01A-01-TS1.6972543a-25a3-4663-a042-d3c423dee5fa.svs</t>
  </si>
  <si>
    <t>TCGA-85-8479-01A-01-BS1.d7ac53c4-e7ff-430b-941c-bae1bddab669.svs</t>
  </si>
  <si>
    <t>TCGA-85-8479-01A-01-TS1.81b452cf-4115-4c9f-9361-f4413d9465be.svs</t>
  </si>
  <si>
    <t>TCGA-85-8481-01A-01-TS1.6cd0f1a3-5fe6-497d-9076-32cd03c59ee4.svs</t>
  </si>
  <si>
    <t>TCGA-85-8582-01A-01-BS1.76e6e03d-39f2-4675-be9d-c566b266aee4.svs</t>
  </si>
  <si>
    <t>TCGA-85-8584-01A-01-TS1.2efb82b2-c4b9-43cc-8508-6a3faa8be1a0.svs</t>
  </si>
  <si>
    <t>TCGA-85-8664-01A-01-BS1.4d82d0f3-a89c-4429-aa05-7ef43b6da64a.svs</t>
  </si>
  <si>
    <t>TCGA-85-8664-01A-01-TS1.2e70c742-1d06-4cf2-b81a-6076497ed3ac.svs</t>
  </si>
  <si>
    <t>TCGA-85-8666-01A-01-BS1.58c37682-fd2b-4e4f-a636-62b81f61d6ff.svs</t>
  </si>
  <si>
    <t>TCGA-85-8666-01A-01-TS1.8bede180-da7c-46e5-b2ab-fd9c0011e66d.svs</t>
  </si>
  <si>
    <t>TCGA-85-A4CL-01A-04-TSD.0FC87C33-27DA-4CBA-B8E1-FC5B1216386C.svs</t>
  </si>
  <si>
    <t>TCGA-85-A4CN-01A-01-TSA.BAF6CBDE-3D21-423B-AEAE-D0CFA3A55AB2.svs</t>
  </si>
  <si>
    <t>TCGA-85-A4JB-01A-05-TSE.9AF21BB3-E3E2-47CE-8BF6-025A1BC6FD96.svs</t>
  </si>
  <si>
    <t>TCGA-85-A4JC-01A-01-TSA.8579DB5D-DC68-4EC2-97FF-805FC51718B8.svs</t>
  </si>
  <si>
    <t>TCGA-85-A4PA-01A-01-TSA.432C00F3-91E0-4641-87F5-3E62B0F53D33.svs</t>
  </si>
  <si>
    <t>TCGA-85-A4QQ-01A-04-TSD.89A63FFC-A081-47AD-93EC-AE418182A33D.svs</t>
  </si>
  <si>
    <t>TCGA-85-A4QR-01A-01-TSA.D4503206-7F6F-4939-B2DB-207D5FE2FE3D.svs</t>
  </si>
  <si>
    <t>TCGA-85-A50M-01A-02-TSB.C1119D51-07FE-4BBB-A713-78833AA64C0D.svs</t>
  </si>
  <si>
    <t>TCGA-85-A50Z-01A-02-TSB.E5496035-DC7B-43C6-9EFE-F430FCC939B1.svs</t>
  </si>
  <si>
    <t>TCGA-85-A510-01A-01-TSA.D60DFCEF-DFA3-4DA6-AC4F-3D724E36AF46.svs</t>
  </si>
  <si>
    <t>TCGA-85-A511-01A-02-TSB.0FA45307-7E1F-41C0-BF94-181F562BAECB.svs</t>
  </si>
  <si>
    <t>TCGA-85-A512-01A-01-TSA.C10905AD-361F-48E5-9FFD-8DFDA6E256FD.svs</t>
  </si>
  <si>
    <t>TCGA-85-A513-01A-01-TSA.44908E6B-89F8-40E4-B603-63880803E82B.svs</t>
  </si>
  <si>
    <t>TCGA-85-A53L-01A-02-TSB.D0091C11-7B88-469C-8825-039A6E94FB5B.svs</t>
  </si>
  <si>
    <t>TCGA-85-A5B5-01A-02-TSB.0EA8B0D0-478D-4601-AE47-1525A3B4A5AF.svs</t>
  </si>
  <si>
    <t>TCGA-86-6562-01A-01-BS1.9b705d9f-eb8e-467c-9f31-aa5e5b1faaec.svs</t>
  </si>
  <si>
    <t>TCGA-86-6562-01A-01-TS1.32c1f4ac-ae87-45c1-a29a-3a1d408727ed.svs</t>
  </si>
  <si>
    <t>TCGA-86-6851-01A-01-BS1.97632bcb-defa-4e56-bbf6-e23bef7cb685.svs</t>
  </si>
  <si>
    <t>TCGA-86-6851-01A-01-TS1.17b19b68-834e-46da-9b9b-be5fd84e60b2.svs</t>
  </si>
  <si>
    <t>TCGA-86-7701-01A-01-BS1.01830866-acbf-4de5-8237-eea8ca06f8cd.svs</t>
  </si>
  <si>
    <t>TCGA-86-7701-01A-01-TS1.8758bb7c-e9ce-41d8-9992-1735d29700a9.svs</t>
  </si>
  <si>
    <t>TCGA-86-7711-01A-01-BS1.3e7f1c61-29a1-49ec-9c83-247cf930946d.svs</t>
  </si>
  <si>
    <t>TCGA-86-7711-01A-01-TS1.e8d497c1-a439-4a60-a144-7196f2781aa2.svs</t>
  </si>
  <si>
    <t>TCGA-86-7711-11A-01-TS1.5694dfcc-cff9-4a06-99d8-e177606efc7e.svs</t>
  </si>
  <si>
    <t>TCGA-86-7713-01A-01-BS1.e99156ce-4f80-4837-8ca6-4f7b4019a750.svs</t>
  </si>
  <si>
    <t>TCGA-86-7713-01A-01-TS1.40cec003-0322-413e-8544-6fd916d9ee0c.svs</t>
  </si>
  <si>
    <t>TCGA-86-7713-11A-01-TS1.30b00886-b7f2-496c-8386-76cd8f4a74bc.svs</t>
  </si>
  <si>
    <t>TCGA-86-7714-01A-01-BS1.96ae5077-ba6a-47e1-893d-63e0bcea734d.svs</t>
  </si>
  <si>
    <t>TCGA-86-7714-01A-01-TS1.459126fb-76b3-41d3-8a00-c575e3342045.svs</t>
  </si>
  <si>
    <t>TCGA-86-7953-01A-01-BS1.12a70470-317a-4a67-a853-dc5f7e3f673c.svs</t>
  </si>
  <si>
    <t>TCGA-86-7953-01A-01-TS1.a1eba3f3-29ff-4b67-b6c4-ab0e7dd92299.svs</t>
  </si>
  <si>
    <t>TCGA-86-7954-01A-01-BS1.aaa6a4ee-9aec-45d4-aa34-59bb350ff441.svs</t>
  </si>
  <si>
    <t>TCGA-86-7954-01A-01-TS1.d6705b3e-39d4-4468-9e26-0e3ce5f4e880.svs</t>
  </si>
  <si>
    <t>TCGA-86-7954-11A-01-TS1.f1d64206-9b2c-4b6a-8444-e55c9b67abda.svs</t>
  </si>
  <si>
    <t>TCGA-86-7955-01A-01-TS1.04f83263-1dde-49ac-b5b7-db297c8e3d46.svs</t>
  </si>
  <si>
    <t>TCGA-86-8054-01A-01-BS1.807cd36d-2c75-4820-97fc-6f471e0ab0f6.svs</t>
  </si>
  <si>
    <t>TCGA-86-8054-01A-01-TS1.1ea30d7b-fce1-4660-baeb-2eba417800b4.svs</t>
  </si>
  <si>
    <t>TCGA-86-8055-01A-01-BS1.7bc37c9c-5d6a-497a-a7f5-4985f134ec27.svs</t>
  </si>
  <si>
    <t>TCGA-86-8055-01A-01-TS1.2bca74b2-c8db-4a44-bda5-264eed68c76d.svs</t>
  </si>
  <si>
    <t>TCGA-86-8056-01A-01-BS1.2577206f-4901-481f-be77-f34a6df40b86.svs</t>
  </si>
  <si>
    <t>TCGA-86-8056-01A-01-TS1.2f1a2681-bd8c-4510-ba48-23aa480eee2a.svs</t>
  </si>
  <si>
    <t>TCGA-86-8073-01A-01-BS1.69853b5d-bcc8-43b2-8ed2-557fbfcd0441.svs</t>
  </si>
  <si>
    <t>TCGA-86-8073-01A-01-TS1.a5d126bf-ff68-42da-9b97-8372de03e05c.svs</t>
  </si>
  <si>
    <t>TCGA-86-8074-01A-01-BS1.9b6a32f7-07bb-4e59-aa64-487c6a43edab.svs</t>
  </si>
  <si>
    <t>TCGA-86-8074-01A-01-TS1.529fc24b-76e2-422c-a4a2-088f832ef994.svs</t>
  </si>
  <si>
    <t>TCGA-86-8075-01A-01-BS1.4aa32862-77f2-4ade-873e-57afb82c5e29.svs</t>
  </si>
  <si>
    <t>TCGA-86-8075-01A-01-TS1.9910d67d-7235-4bfa-a06a-a0c05afe6028.svs</t>
  </si>
  <si>
    <t>TCGA-86-8278-01A-01-BS1.19e62dcc-ceec-44b2-89dd-bc9f165d8159.svs</t>
  </si>
  <si>
    <t>TCGA-86-8278-01A-01-TS1.0fbdd147-9443-4d9c-b0ac-6b02583652bc.svs</t>
  </si>
  <si>
    <t>TCGA-86-8279-01A-01-BS1.fc1b4518-c751-49cb-a782-e8c684fb0917.svs</t>
  </si>
  <si>
    <t>TCGA-86-8279-01A-01-TS1.6344f01b-f8a4-4d9f-af7f-351a0c62fa7e.svs</t>
  </si>
  <si>
    <t>TCGA-86-8280-01A-01-BS1.f22f351e-9942-46f4-bc80-5080e2632473.svs</t>
  </si>
  <si>
    <t>TCGA-86-8280-01A-01-TS1.03ddd678-176c-4608-89e6-4f8ee6de5cc4.svs</t>
  </si>
  <si>
    <t>TCGA-86-8281-01A-01-BS1.21dc2777-5649-4f5f-8a87-be381e90df0e.svs</t>
  </si>
  <si>
    <t>TCGA-86-8281-01A-01-TS1.fbde9bd8-5f55-45e4-9af6-077b2cca496c.svs</t>
  </si>
  <si>
    <t>TCGA-86-8358-01A-01-BS1.52e2fcc8-cbc7-4239-ae63-34b8fd55d120.svs</t>
  </si>
  <si>
    <t>TCGA-86-8358-01A-01-TS1.02d16568-bd4f-442e-8c09-cfa488e83f47.svs</t>
  </si>
  <si>
    <t>TCGA-86-8359-01A-01-BS1.2a11bec7-7449-460d-a61f-6d539037bb91.svs</t>
  </si>
  <si>
    <t>TCGA-86-8359-01A-01-TS1.1c072938-7678-4af9-a656-d259451d95ac.svs</t>
  </si>
  <si>
    <t>TCGA-86-8585-01A-01-BS1.d0844406-98b9-4398-a4f4-3e358a111c61.svs</t>
  </si>
  <si>
    <t>TCGA-86-8585-01A-01-TS1.e2c01825-44df-4948-8772-b27f054a7c72.svs</t>
  </si>
  <si>
    <t>TCGA-86-8668-01A-01-BS1.09c0a91a-64fb-4b77-a7e6-ba8def98c86d.svs</t>
  </si>
  <si>
    <t>TCGA-86-8668-01A-01-TS1.56e27420-828e-4fb7-aae2-ddccd0e7b54e.svs</t>
  </si>
  <si>
    <t>TCGA-86-8669-01A-01-BS1.a68b7248-766f-4c1e-8a20-0fb5b7729b7f.svs</t>
  </si>
  <si>
    <t>TCGA-86-8669-01A-01-TS1.c6d03205-0ee3-40ef-883a-61fa22aecfab.svs</t>
  </si>
  <si>
    <t>TCGA-86-8671-01A-01-BS1.e56bbfa9-5590-46c1-a111-3c92f36a0b3f.svs</t>
  </si>
  <si>
    <t>TCGA-86-8671-01A-01-TS1.18d53c40-993c-4388-a1a1-fb3a0fdef2f6.svs</t>
  </si>
  <si>
    <t>TCGA-86-8672-01A-01-BS1.228338a2-10cb-499c-9f8d-8a3e287a2ea4.svs</t>
  </si>
  <si>
    <t>TCGA-86-8673-01A-01-BS1.6b973410-050d-4605-b52d-d4bfcf1c2a6a.svs</t>
  </si>
  <si>
    <t>TCGA-86-8673-01A-01-TS1.07b1fc57-7059-42ef-87d8-f4c2002bf012.svs</t>
  </si>
  <si>
    <t>TCGA-86-8674-01A-01-BS1.c44d998a-4341-4348-8813-c2b94ffba848.svs</t>
  </si>
  <si>
    <t>TCGA-86-A456-01A-01-TSA.996EFBE2-10E2-454B-B4E7-981FA24404B0.svs</t>
  </si>
  <si>
    <t>TCGA-86-A4D0-01A-01-TSA.B2F7A5B9-19C5-4FF5-A644-E089AB3889DD.svs</t>
  </si>
  <si>
    <t>TCGA-86-A4JF-01A-01-TSA.E1DCED94-3236-4C39-8DC3-A20A2471DDA5.svs</t>
  </si>
  <si>
    <t>TCGA-86-A4P7-01A-01-TSA.7DE944AC-3D14-4E0A-BF05-5E98113C29A8.svs</t>
  </si>
  <si>
    <t>TCGA-86-A4P8-01A-01-TSA.24B363A7-C783-4351-AF50-FB0F09BFD014.svs</t>
  </si>
  <si>
    <t>TCGA-90-6837-01A-01-BS1.a3f3bdc9-8115-4648-8024-94650f214799.svs</t>
  </si>
  <si>
    <t>TCGA-90-6837-01A-01-TS1.69f0e959-69ae-49a7-906a-870c2e3c4553.svs</t>
  </si>
  <si>
    <t>TCGA-90-6837-11A-01-TS1.8ff9dd47-f798-478a-a57c-b8d74fbe1e33.svs</t>
  </si>
  <si>
    <t>TCGA-90-7766-01A-01-BS1.06d0329b-b0f2-4967-a179-150ba4f02404.svs</t>
  </si>
  <si>
    <t>TCGA-90-7766-11A-01-TS1.85e91185-394f-4f6a-8ce4-b03cd8969cbd.svs</t>
  </si>
  <si>
    <t>TCGA-90-7767-01A-01-BS1.f41d5094-e34b-494f-9403-cdd89f92e834.svs</t>
  </si>
  <si>
    <t>TCGA-90-7767-01A-01-TS1.968e88e2-91d2-4422-a4db-108f65e12a53.svs</t>
  </si>
  <si>
    <t>TCGA-90-7767-11A-01-TS1.4fa0be36-586a-4c1e-9868-28945ae03f79.svs</t>
  </si>
  <si>
    <t>TCGA-90-7769-01A-01-BS1.b37713a4-0a29-4bb5-b610-f1dbb6c26699.svs</t>
  </si>
  <si>
    <t>TCGA-90-7769-01A-01-TS1.084dd692-21e3-4df2-9ed5-c9220f1131d4.svs</t>
  </si>
  <si>
    <t>TCGA-90-7769-11A-01-TS1.603eaf0e-e79f-431b-9d05-56c6b480f9d9.svs</t>
  </si>
  <si>
    <t>TCGA-90-7964-01A-01-BS1.e6e284a9-c179-41dc-9c15-28ba4e941111.svs</t>
  </si>
  <si>
    <t>TCGA-90-7964-11A-01-TS1.9df5a18d-3e33-4140-a139-d4db87ee272f.svs</t>
  </si>
  <si>
    <t>TCGA-90-A4ED-01A-03-TS3.6ED88CB3-3AC3-4A7A-BDAF-BC81E4EB39DC.svs</t>
  </si>
  <si>
    <t>TCGA-90-A4EE-01A-01-TS1.FAEAB763-911F-460B-A356-6870417241C2.svs</t>
  </si>
  <si>
    <t>TCGA-90-A59Q-01A-01-TS1.05F08095-9185-4688-814F-DDD1C77F2A39.svs</t>
  </si>
  <si>
    <t>TCGA-91-6828-01A-01-BS1.b8b423ab-8d4d-4f4d-a4e3-e1db80e070e3.svs</t>
  </si>
  <si>
    <t>TCGA-91-6828-01A-01-TS1.9582619f-ecd4-4890-8af1-14e5eb0f536e.svs</t>
  </si>
  <si>
    <t>TCGA-91-6828-11A-01-TS1.77bf5b0c-5ecb-4e17-b25a-5445871520c5.svs</t>
  </si>
  <si>
    <t>TCGA-91-6829-01A-01-BS1.8ec1007b-5ff9-4bc0-b538-f9130c754614.svs</t>
  </si>
  <si>
    <t>TCGA-91-6829-11A-01-TS1.242f265c-2a71-4f9f-a740-a679587b6eaf.svs</t>
  </si>
  <si>
    <t>TCGA-91-6830-01A-01-BS1.0ea7ad95-852a-4d1b-9152-0c6582df4d14.svs</t>
  </si>
  <si>
    <t>TCGA-91-6830-01A-01-TS1.27a59885-5c01-4d40-9f31-15064f36a16e.svs</t>
  </si>
  <si>
    <t>TCGA-91-6830-11A-01-TS1.aa1708bb-7db3-48cf-a850-641c4a85ad35.svs</t>
  </si>
  <si>
    <t>TCGA-91-6831-01A-01-BS1.2d9c6566-9b9f-4f3a-b273-cb8be4fd93d1.svs</t>
  </si>
  <si>
    <t>TCGA-91-6831-01A-01-TS1.4b44cb99-5b5e-4999-bc73-b836b1536d9d.svs</t>
  </si>
  <si>
    <t>TCGA-91-6831-11A-01-TS1.4346239f-de98-4c3f-8790-40766161d2c7.svs</t>
  </si>
  <si>
    <t>TCGA-91-6835-01A-01-BS1.307c5dae-e277-4d87-bbf1-1ed73e3c994b.svs</t>
  </si>
  <si>
    <t>TCGA-91-6835-01A-01-TS1.eaee91a3-e27c-4479-906d-4f07d8017895.svs</t>
  </si>
  <si>
    <t>TCGA-91-6835-11A-01-TS1.7320fa25-34f9-4d59-abc3-f8317a505363.svs</t>
  </si>
  <si>
    <t>TCGA-91-6836-01A-01-BS1.c79514db-1baa-4969-8549-272cde47ff75.svs</t>
  </si>
  <si>
    <t>TCGA-91-6836-11A-01-TS1.269174cd-2593-4e3c-a52a-3c0496b059ed.svs</t>
  </si>
  <si>
    <t>TCGA-91-6840-01A-01-BS1.c5444bb0-e7e1-4fc5-a15d-0b477c2a8526.svs</t>
  </si>
  <si>
    <t>TCGA-91-6840-01A-01-TS1.34968e0a-95a9-429b-b0a3-0a96b314b797.svs</t>
  </si>
  <si>
    <t>TCGA-91-6847-01A-01-BS1.42810728-6d6c-4116-bd23-71f502f4f6ed.svs</t>
  </si>
  <si>
    <t>TCGA-91-6847-01A-01-TS1.9961f002-08f9-4406-ab62-59d39ae513bb.svs</t>
  </si>
  <si>
    <t>TCGA-91-6847-11A-01-TS1.bed7fd2b-0ae1-4903-8da2-437a0a827b0b.svs</t>
  </si>
  <si>
    <t>TCGA-91-6848-01A-01-BS1.5cbaab0b-bd1c-4f46-bc98-9a425ab08c19.svs</t>
  </si>
  <si>
    <t>TCGA-91-6848-01A-01-TS1.7109b7c7-b67f-4ff7-a6f9-623fdbe317ed.svs</t>
  </si>
  <si>
    <t>TCGA-91-6848-11A-01-TS1.0bb06db2-7b3e-4d0a-bb3f-6c03aa315387.svs</t>
  </si>
  <si>
    <t>TCGA-91-6849-01A-01-BS1.bf1eff88-1e15-443a-a9b3-188c896ef8f5.svs</t>
  </si>
  <si>
    <t>TCGA-91-6849-01A-01-TS1.c7d56655-6e3d-492f-b5fa-4781ec6f94ab.svs</t>
  </si>
  <si>
    <t>TCGA-91-6849-11A-01-TS1.04d73e07-5a4c-4818-a945-560e194d74e4.svs</t>
  </si>
  <si>
    <t>TCGA-91-7771-01A-01-BS1.038f7715-e60b-434a-bcc4-072d61e5700c.svs</t>
  </si>
  <si>
    <t>TCGA-91-7771-01A-01-TS1.42bc9a02-3c6e-483d-9419-8971a7e285b1.svs</t>
  </si>
  <si>
    <t>TCGA-91-8496-01A-01-BS1.af760190-ab2f-45d6-a632-ce7b34eff52c.svs</t>
  </si>
  <si>
    <t>TCGA-91-8496-01A-01-TS1.a92cfb28-63e4-4853-bc2c-4d614dfebdbf.svs</t>
  </si>
  <si>
    <t>TCGA-91-8496-11A-01-TS1.87194556-397a-4245-ab95-e182b9147c3b.svs</t>
  </si>
  <si>
    <t>TCGA-91-8497-01A-01-BS1.abbe6914-76eb-4133-befc-62d0a979430d.svs</t>
  </si>
  <si>
    <t>TCGA-91-8497-01A-01-TS1.a9a993d5-72e0-400d-b5ae-ec5d0244b793.svs</t>
  </si>
  <si>
    <t>TCGA-91-8499-01A-01-BS1.5defdd3c-e8ab-4b69-b857-4903584f3b62.svs</t>
  </si>
  <si>
    <t>TCGA-91-8499-01A-01-TS1.157b5269-563d-4a4d-b46e-f355362035c0.svs</t>
  </si>
  <si>
    <t>TCGA-91-8499-11A-01-TS1.9064b248-3417-495b-b31e-99b27585b2d9.svs</t>
  </si>
  <si>
    <t>TCGA-91-A4BC-01A-01-TSA.49E3A1A6-BD93-4BA7-965C-956D9FB53A48.svs</t>
  </si>
  <si>
    <t>TCGA-91-A4BD-01A-01-TSA.93F9E15F-EAC4-4DE1-85A5-626B58BF7B99.svs</t>
  </si>
  <si>
    <t>TCGA-92-7340-01A-01-BS1.2d01a95e-5416-4195-aa60-a0432ea38258.svs</t>
  </si>
  <si>
    <t>TCGA-92-7340-11A-01-TS1.51562ff0-25ee-4210-baf0-75543e5f1fb8.svs</t>
  </si>
  <si>
    <t>TCGA-92-7341-01A-02-BS2.95d35701-4cb4-4a46-b873-75704dbfd486.svs</t>
  </si>
  <si>
    <t>TCGA-92-7341-11A-01-TS1.653b6a42-b723-4e23-b10b-c900337d9ad0.svs</t>
  </si>
  <si>
    <t>TCGA-92-8063-01A-01-TS1.df83d472-73d8-497b-ac82-d15dc5af995d.svs</t>
  </si>
  <si>
    <t>TCGA-92-8064-01A-01-TS1.1f3315f0-240a-483f-a4e2-d0f8f47162b6.svs</t>
  </si>
  <si>
    <t>TCGA-92-8065-01A-01-TS1.6f2550fb-fae0-402f-973b-6b6dc669a956.svs</t>
  </si>
  <si>
    <t>TCGA-93-7347-01A-01-BS1.0da0c949-0c2c-44e9-94d7-a77095ab3d4e.svs</t>
  </si>
  <si>
    <t>TCGA-93-7347-01A-01-TS1.02ce4270-8e0f-4e8d-a391-9bda489910ce.svs</t>
  </si>
  <si>
    <t>TCGA-93-7347-11A-01-TS1.59544adf-4a21-4088-ba4d-46556e498e38.svs</t>
  </si>
  <si>
    <t>TCGA-93-7348-01A-01-BS1.4cdbc1f4-9893-4ab8-8f29-5815620ef381.svs</t>
  </si>
  <si>
    <t>TCGA-93-7348-11A-01-TS1.6099aed6-04da-4208-8fdf-fd76bb78de41.svs</t>
  </si>
  <si>
    <t>TCGA-93-8067-01A-01-TS1.be831fc5-8d86-4bfd-af78-8d04ebfcf2fc.svs</t>
  </si>
  <si>
    <t>TCGA-93-A4JN-01A-01-TSA.22080F8B-B9FE-4534-879B-049AA07CCD99.svs</t>
  </si>
  <si>
    <t>TCGA-93-A4JO-01A-02-TS2.FEAD5F22-72C6-409A-87C3-E582D075E899.svs</t>
  </si>
  <si>
    <t>TCGA-93-A4JP-01A-01-TSA.DF695B50-47CA-4CA1-946A-F7324FC271CA.svs</t>
  </si>
  <si>
    <t>TCGA-93-A4JQ-01A-01-TSA.AF3ED215-95C2-4130-9D72-078078390ECD.svs</t>
  </si>
  <si>
    <t>TCGA-94-7033-01A-01-BS1.652eedf3-15fe-40e3-b5d4-b2e89aee9594.svs</t>
  </si>
  <si>
    <t>TCGA-94-7033-01A-01-TS1.d38f20aa-3a65-4af3-a58d-5837a5a4a631.svs</t>
  </si>
  <si>
    <t>TCGA-94-7557-01A-01-TS1.816f9fcb-53a3-4105-aa0b-a160d485c2a6.svs</t>
  </si>
  <si>
    <t>TCGA-94-7943-01A-01-TS1.c25f73d7-5b71-4fb3-aef6-94ea632af158.svs</t>
  </si>
  <si>
    <t>TCGA-94-8035-01A-01-TS1.467ae59e-5a5c-428f-a3b0-843ab58c7cd5.svs</t>
  </si>
  <si>
    <t>TCGA-94-8490-01A-01-TS1.d5141908-90e2-4fa7-a6e7-efbf869f4731.svs</t>
  </si>
  <si>
    <t>TCGA-94-8491-01A-01-TS1.0d96ab3b-10b5-4120-9fe2-9f2293fa3092.svs</t>
  </si>
  <si>
    <t>TCGA-94-A4VJ-01A-01-TSA.416CD92F-ADBE-4DE1-AE92-BE0260DF37AF.svs</t>
  </si>
  <si>
    <t>TCGA-94-A5I4-01A-01-TS1.F254FD92-09AE-42D5-AE3F-8DB41CAAF3DA.svs</t>
  </si>
  <si>
    <t>TCGA-94-A5I6-01A-02-TSB.9B1D1CA0-47C8-4415-AF10-06C1EFFE515D.svs</t>
  </si>
  <si>
    <t>TCGA-95-7039-01A-01-BS1.f7e6a6f1-6a87-46bf-b14e-4c0ca65718b8.svs</t>
  </si>
  <si>
    <t>TCGA-95-7039-01A-01-TS1.e11bc968-6fff-4889-8062-6a8c73a2e7c6.svs</t>
  </si>
  <si>
    <t>TCGA-95-7043-01A-01-BS1.ef0e9345-c695-481d-98f7-0bd114aef3e9.svs</t>
  </si>
  <si>
    <t>TCGA-95-7043-01A-01-TS1.7cd5ffdf-7138-49e2-98b3-1cf58e3de980.svs</t>
  </si>
  <si>
    <t>TCGA-95-7562-01A-01-TS1.1ba56ba5-ecd4-4eb1-ac49-3d8108114b72.svs</t>
  </si>
  <si>
    <t>TCGA-95-7567-01A-01-TS1.16f9328c-0060-43e2-b998-e15022e75fff.svs</t>
  </si>
  <si>
    <t>TCGA-95-7944-01A-01-TS1.79285495-7f57-40c4-848b-4449c9348499.svs</t>
  </si>
  <si>
    <t>TCGA-95-7947-01A-01-TS1.15869217-87cb-4f87-bacf-c12a10bddb77.svs</t>
  </si>
  <si>
    <t>TCGA-95-7948-01A-01-TS1.3606c6a9-6823-46e3-b5a5-71622e853363.svs</t>
  </si>
  <si>
    <t>TCGA-95-8039-01A-01-TS1.1f7a1e11-9d0b-4c48-b8de-e8f2f812dbf3.svs</t>
  </si>
  <si>
    <t>TCGA-95-8494-01A-01-TS1.a615b4da-7282-485a-97f1-1994fab75e3a.svs</t>
  </si>
  <si>
    <t>TCGA-95-A4VK-01A-01-TSA.29579482-F5BF-4A43-A763-D66BD51FE01C.svs</t>
  </si>
  <si>
    <t>TCGA-95-A4VN-01A-01-TSA.4C5915A1-C86B-423B-BDE1-DEBE9C69DB2C.svs</t>
  </si>
  <si>
    <t>TCGA-95-A4VP-01A-02-TSB.A921BC6C-0CEC-4131-8A8C-6FDB41ED1448.svs</t>
  </si>
  <si>
    <t>TCGA-96-7544-01A-01-TS1.170c3d84-2d0a-4dad-b3a6-a81f459608e4.svs</t>
  </si>
  <si>
    <t>TCGA-96-7545-01A-01-BS1.8428db9d-133d-4143-acfc-bb6fe8d490fa.svs</t>
  </si>
  <si>
    <t>TCGA-96-8169-01A-01-TS1.ff4dcb2c-6478-45fd-9fde-7f6eba02b3f3.svs</t>
  </si>
  <si>
    <t>TCGA-96-8170-01A-01-TS1.1ad24fe9-758d-4a9d-8510-c1c73368b672.svs</t>
  </si>
  <si>
    <t>TCGA-96-A4JK-01A-01-TSA.E513EF69-3CB7-4EE8-A31D-4DC9839FBBAC.svs</t>
  </si>
  <si>
    <t>TCGA-96-A4JL-01A-01-TSA.3FA7182D-09EC-469A-92E2-EFFDC286913C.svs</t>
  </si>
  <si>
    <t>TCGA-97-7546-01A-01-TS1.d0666f67-9178-4faa-a56a-cb2421ef487c.svs</t>
  </si>
  <si>
    <t>TCGA-97-7547-01A-01-TS1.85e09741-a86c-46b2-b73d-d04f54df0019.svs</t>
  </si>
  <si>
    <t>TCGA-97-7552-01A-01-BS1.f70f5b46-b522-4d50-aafd-5685342e08a1.svs</t>
  </si>
  <si>
    <t>TCGA-97-7552-01A-01-TS1.65a251c4-b794-4fad-9c75-dcd048a50b5e.svs</t>
  </si>
  <si>
    <t>TCGA-97-7553-01A-01-BS1.f82bd92f-124e-47c7-9a57-09bbbe1d06ae.svs</t>
  </si>
  <si>
    <t>TCGA-97-7554-01A-01-BS1.73f4b031-69b0-4065-826f-7a46e0d8370d.svs</t>
  </si>
  <si>
    <t>TCGA-97-7554-01A-01-TS1.f7ebd35c-ecac-4d02-8765-c2d7b4303df3.svs</t>
  </si>
  <si>
    <t>TCGA-97-7937-01A-01-TS1.52bec102-5ea6-4f89-b3c4-2fa2e5c0ef20.svs</t>
  </si>
  <si>
    <t>TCGA-97-7938-01A-01-TS1.b8ccb4a5-0bdc-4a7c-92ef-a41bcec791a1.svs</t>
  </si>
  <si>
    <t>TCGA-97-7941-01A-01-TS1.9a810408-791e-445f-97b0-7e628b1dfc44.svs</t>
  </si>
  <si>
    <t>TCGA-97-8171-01A-01-TS1.a9b71814-44b1-4baa-ab24-c00f84be8339.svs</t>
  </si>
  <si>
    <t>TCGA-97-8172-01A-01-TS1.1069812b-9e45-41a0-9fe3-4becfddfdc8d.svs</t>
  </si>
  <si>
    <t>TCGA-97-8174-01A-01-TS1.f19910fa-2262-4965-9841-b73767571290.svs</t>
  </si>
  <si>
    <t>TCGA-97-8175-01A-01-TS1.805dfbde-6af0-4860-b04e-c6fb6087d8c0.svs</t>
  </si>
  <si>
    <t>TCGA-97-8176-01A-01-TS1.0f1b7e3a-6e9f-4d3e-bc6a-c640ff041549.svs</t>
  </si>
  <si>
    <t>TCGA-97-8177-01A-01-TS1.5b2fb8cf-2f14-41ac-8a47-81022f66fe53.svs</t>
  </si>
  <si>
    <t>TCGA-97-8179-01A-01-TS1.a0f057a9-7b89-4161-a0a4-52adc66153d5.svs</t>
  </si>
  <si>
    <t>TCGA-97-8547-01A-01-TS1.cf6c29cd-1bf5-41f4-b008-d3e47aeff4ac.svs</t>
  </si>
  <si>
    <t>TCGA-97-8552-01A-01-TS1.24ca90a7-5762-4ab5-a404-67dfcd416f79.svs</t>
  </si>
  <si>
    <t>TCGA-97-A4LX-01A-01-TS1.61D371DC-CDB4-4DC7-AA8D-5071D2251B68.svs</t>
  </si>
  <si>
    <t>TCGA-97-A4M0-01A-01-TSA.1B700ABB-DEBB-4879-A11B-B11255CE7970.svs</t>
  </si>
  <si>
    <t>TCGA-97-A4M1-01A-01-TS1.88CE11B3-CE2E-427A-A5F3-53BA0BB5D0A8.svs</t>
  </si>
  <si>
    <t>TCGA-97-A4M2-01A-01-TSA.839A9095-E728-4251-85DA-DD29010D70A8.svs</t>
  </si>
  <si>
    <t>TCGA-97-A4M3-01A-01-TS1.DD77078C-6988-4137-94C2-C7F9A3000CE4.svs</t>
  </si>
  <si>
    <t>TCGA-97-A4M5-01A-01-TS1.CC8B002B-FDBC-49FC-B84D-D0215E880827.svs</t>
  </si>
  <si>
    <t>TCGA-97-A4M6-01A-01-TSA.7B0A16DF-23E8-47A5-92A4-A395CC6B73C8.svs</t>
  </si>
  <si>
    <t>TCGA-97-A4M7-01A-01-TSA.968E9B8F-D1F7-486D-B2BF-D056F4A686A5.svs</t>
  </si>
  <si>
    <t>TCGA-98-7454-01A-01-BS1.24ed6781-c8b4-40d7-95b4-afc046b5427c.svs</t>
  </si>
  <si>
    <t>TCGA-98-7454-01A-01-TS1.6d779c0a-cd7c-4310-a852-994e224a714c.svs</t>
  </si>
  <si>
    <t>TCGA-98-7454-11A-01-TS1.2bffa715-7e38-46ee-b30a-f69697e573c7.svs</t>
  </si>
  <si>
    <t>TCGA-98-8020-11A-01-TS1.af517c4a-ec06-48ae-9c1a-79393f6a7584.svs</t>
  </si>
  <si>
    <t>TCGA-98-8022-01A-01-TS1.0f3dfaf4-a192-4903-a08e-2e90994350df.svs</t>
  </si>
  <si>
    <t>TCGA-98-8022-11A-01-TS1.89b7111e-c776-4247-84d7-592022de6b45.svs</t>
  </si>
  <si>
    <t>TCGA-98-8023-01A-01-TS1.5ea5b94f-8670-4334-8f48-cf8d9e7a536a.svs</t>
  </si>
  <si>
    <t>TCGA-98-8023-11A-01-TS1.c1c309c4-b3b0-4e5a-8d47-96f998f316b8.svs</t>
  </si>
  <si>
    <t>TCGA-98-A538-01A-01-TS1.E3054C6E-BF8E-4CBB-B66F-6FFB82D2B518.svs</t>
  </si>
  <si>
    <t>TCGA-98-A539-01A-03-TS3.A58D5B8E-5F6D-4E3D-B452-1F885F27907F.svs</t>
  </si>
  <si>
    <t>TCGA-98-A53A-01A-01-TS1.EADCFE65-613A-4C37-A034-C5B11D452D4F.svs</t>
  </si>
  <si>
    <t>TCGA-98-A53B-01A-01-TS1.E6033CD3-71EE-41FE-9446-4AA6A064EB10.svs</t>
  </si>
  <si>
    <t>TCGA-98-A53C-01A-01-TS1.72B02688-C12E-4521-9D5D-D1CAA80730EB.svs</t>
  </si>
  <si>
    <t>TCGA-98-A53D-01A-03-TS3.AED40D68-DA68-4BE6-8170-02D7D5E3EA34.svs</t>
  </si>
  <si>
    <t>TCGA-98-A53H-01A-01-TS1.C1FC4446-AA1B-485D-BCBB-C6861A557E0F.svs</t>
  </si>
  <si>
    <t>TCGA-98-A53I-01A-03-TS3.BDC9FE3F-0C07-4DDA-A4F5-462B69EAD050.svs</t>
  </si>
  <si>
    <t>TCGA-98-A53J-01A-01-TS1.D933B043-EEFA-476F-AF14-518994280A5C.svs</t>
  </si>
  <si>
    <t>TCGA-99-7458-01A-01-BS1.d96cc75b-eccd-403b-8c5e-7eaa1bf6326a.svs</t>
  </si>
  <si>
    <t>TCGA-99-7458-01A-01-TS1.d839bea7-a4d0-493e-833f-ca1a8eccdc3e.svs</t>
  </si>
  <si>
    <t>TCGA-99-8025-01A-01-TS1.c94ae7e9-42a9-4a34-a676-7397b5b48c82.svs</t>
  </si>
  <si>
    <t>TCGA-99-8028-01A-01-TS1.62d71299-1b80-4c01-afbd-71ab687a10d0.svs</t>
  </si>
  <si>
    <t>TCGA-99-8028-11A-01-TS1.87473534-b3de-4e72-bbcc-d69fe33b25ac.svs</t>
  </si>
  <si>
    <t>TCGA-99-8032-01A-01-TS1.47647db3-4ef4-4570-bf7f-1985b2fe0696.svs</t>
  </si>
  <si>
    <t>TCGA-99-8032-11A-01-TS1.56c5d377-c544-4d59-bdc6-d3fc44d497ec.svs</t>
  </si>
  <si>
    <t>TCGA-99-8033-01A-01-TS1.c9f52107-d2d5-4e7d-b30a-3d1d6cf5a5f6.svs</t>
  </si>
  <si>
    <t>TCGA-99-8033-11A-01-TS1.7f8c4309-6693-477f-967d-a322e688ecf5.svs</t>
  </si>
  <si>
    <t>TCGA-99-AA5R-01A-01-TS1.90D70A0A-EFCE-4305-9C72-A702CBBF6E83.svs</t>
  </si>
  <si>
    <t>TCGA-J1-A4AH-01A-03-TSC.ECE9F5FA-FC5A-4649-9F26-A1835590556E.svs</t>
  </si>
  <si>
    <t>TCGA-J2-8192-01A-01-BS1.651a26ef-07a0-48cc-80dc-ca1e83076f5b.svs</t>
  </si>
  <si>
    <t>TCGA-J2-8192-01A-01-TS1.c1e02088-1b30-40ce-b1b9-fce70d54b73c.svs</t>
  </si>
  <si>
    <t>TCGA-J2-8192-11A-01-TS1.98c498bc-b64f-4ebe-949d-0260a1ff3e40.svs</t>
  </si>
  <si>
    <t>TCGA-J2-8194-01A-01-BS1.c7244843-2a64-4a37-a489-506f8bb672db.svs</t>
  </si>
  <si>
    <t>TCGA-J2-8194-01A-01-TS1.03393bf7-9863-4dda-a5ac-e5820acce09d.svs</t>
  </si>
  <si>
    <t>TCGA-J2-8194-11A-01-TS1.e0e2e89d-e253-43d2-96fb-beb7a58c5037.svs</t>
  </si>
  <si>
    <t>TCGA-J2-A4AD-01A-01-TSA.1B4E7C9F-CBEA-4FCE-B109-BCE80EFDF018.svs</t>
  </si>
  <si>
    <t>TCGA-J2-A4AE-01A-02-TSB.26806978-962F-4468-A37C-901A8B44DEE6.svs</t>
  </si>
  <si>
    <t>TCGA-J2-A4AG-01A-01-TSA.626552CF-7A7C-45C5-BCA7-4F58F3E753FC.svs</t>
  </si>
  <si>
    <t>TCGA-L3-A4E7-01A-01-TSA.77623172-E179-41DE-969F-C1B8628A00CF.svs</t>
  </si>
  <si>
    <t>TCGA-L3-A524-01A-01-TS1.EB287A29-0DF5-4AE2-A981-9572F9632D44.svs</t>
  </si>
  <si>
    <t>TCGA-L4-A4E5-01A-01-TSA.F2860E58-BFE8-444D-BACF-04C1594B6656.svs</t>
  </si>
  <si>
    <t>TCGA-L4-A4E6-01A-01-TSA.4F4C72C6-8BB1-4608-BBCA-8CC29FC25BEB.svs</t>
  </si>
  <si>
    <t>TCGA-L9-A443-01A-01-TSA.73AF0603-4992-4DD1-8FCD-1ADC290382BE.svs</t>
  </si>
  <si>
    <t>TCGA-L9-A444-01A-02-TS2.C284BE25-0367-4B78-A70A-B4B22A73E835.svs</t>
  </si>
  <si>
    <t>TCGA-L9-A50W-01A-01-TS1.9D074435-CE6B-49C9-A777-03915F6E0132.svs</t>
  </si>
  <si>
    <t>TCGA-L9-A5IP-01A-02-TS2.743D3551-6030-4B87-AF56-0B8222F8C63F.svs</t>
  </si>
  <si>
    <t>TCGA-L9-A743-01A-04-TS4.873E50BA-0B07-4174-9FBE-7A830A85F83E.svs</t>
  </si>
  <si>
    <t>TCGA-L9-A7SV-01A-01-TS1.E157B486-A95D-4D6F-9978-1B323B4B7065.svs</t>
  </si>
  <si>
    <t>TCGA-L9-A8F4-01A-01-TS1.045CA12F-09B3-4135-9CCB-CD3252F1D71A.svs</t>
  </si>
  <si>
    <t>TCGA-LA-A446-01A-02-TSB.BC646F3A-72C3-4701-BB58-DA3CE279DA2E.svs</t>
  </si>
  <si>
    <t>TCGA-LA-A7SW-01A-01-TS1.C70AF8B7-8E03-4AD4-B797-F4F4AB510564.svs</t>
  </si>
  <si>
    <t>TCGA-MF-A522-01A-01-TS1.8C295648-89A7-4043-AFF3-9397012B3669.svs</t>
  </si>
  <si>
    <t>TCGA-MN-A4N1-01A-01-TSA.04CDF8D0-66C6-40DE-9DBF-82702391BA88.svs</t>
  </si>
  <si>
    <t>TCGA-MN-A4N4-01A-01-TSA.1FBBCCAE-F87E-44C2-A796-A7FF6B32D88C.svs</t>
  </si>
  <si>
    <t>TCGA-MN-A4N5-01A-01-TS1.A4B7035B-2419-404A-A13B-AA19CCAAB74D.svs</t>
  </si>
  <si>
    <t>TCGA-MP-A4SV-01A-01-TSA.7992EFFD-ADE1-434B-86E2-918AFE46C7AE.svs</t>
  </si>
  <si>
    <t>TCGA-MP-A4SW-01A-02-TSB.B6EEFE44-2E1E-4EAD-8791-C1C7217BF25C.svs</t>
  </si>
  <si>
    <t>TCGA-MP-A4SY-01A-02-TSB.3E74E5C2-2D51-45CD-9A94-13FFB2F67A93.svs</t>
  </si>
  <si>
    <t>TCGA-MP-A4T2-01A-01-TSA.6A132B42-1022-4E08-8801-1E4499B5EE25.svs</t>
  </si>
  <si>
    <t>TCGA-MP-A4T4-01A-01-TSA.7F96D76D-99C2-4945-B763-867301CBE2D0.svs</t>
  </si>
  <si>
    <t>TCGA-MP-A4T6-01A-03-TSC.DC283477-48E1-4EB5-AC22-B73FFFA34CC3.svs</t>
  </si>
  <si>
    <t>TCGA-MP-A4T7-01A-01-TSA.5FF42954-1596-49E0-B739-ADCD1C58FFEA.svs</t>
  </si>
  <si>
    <t>TCGA-MP-A4T8-01A-01-TSA.07230EEB-5976-4395-9AD4-2D02B3D9E91A.svs</t>
  </si>
  <si>
    <t>TCGA-MP-A4T9-01A-01-TSA.B7A40984-AD7A-4BBD-8BEB-AF66CB6B8382.svs</t>
  </si>
  <si>
    <t>TCGA-MP-A4TA-01A-02-TSB.3DE9CE60-D774-4045-B17D-E345E691FEEF.svs</t>
  </si>
  <si>
    <t>TCGA-MP-A4TC-01A-01-TS1.2C09E387-BF15-4ED1-944A-D27EE4972287.svs</t>
  </si>
  <si>
    <t>TCGA-MP-A4TD-01A-03-TS3.678DF757-79E3-4E08-883B-8524F3C7B93F.svs</t>
  </si>
  <si>
    <t>TCGA-MP-A4TE-01A-02-TS2.A7C25CC2-22F2-45B7-BD62-9DEFD67B2244.svs</t>
  </si>
  <si>
    <t>TCGA-MP-A4TF-01A-01-TS1.23093891-0A89-490A-A5F2-71386E26F6A7.svs</t>
  </si>
  <si>
    <t>TCGA-MP-A4TH-01A-03-TSC.57AD0C24-9D71-4914-9776-1B93A3A6044D.svs</t>
  </si>
  <si>
    <t>TCGA-MP-A4TI-01A-02-TSB.60FDE71E-ADC2-4F4A-AF8B-7F83FF482006.svs</t>
  </si>
  <si>
    <t>TCGA-MP-A4TJ-01A-05-TSE.665B2D35-EAD3-46B6-9784-37CFE51412ED.svs</t>
  </si>
  <si>
    <t>TCGA-MP-A4TK-01A-01-TSA.4A2E44AF-7DDD-4F63-B8C9-156CDFFDD5FE.svs</t>
  </si>
  <si>
    <t>TCGA-MP-A5C7-01A-01-TSA.3934E75B-0B08-4D3A-BDAB-B67E28785217.svs</t>
  </si>
  <si>
    <t>TCGA-NC-A5HD-01A-01-TS1.BE7F2823-47CB-425B-AAA5-3E5E84F64983.svs</t>
  </si>
  <si>
    <t>TCGA-NC-A5HE-01A-01-TSA.A1F9C4DD-445C-45E4-A2A7-635FDD33CBDF.svs</t>
  </si>
  <si>
    <t>TCGA-NC-A5HF-01A-01-TS1.645E44C8-5848-4380-89D8-9EE5F799B644.svs</t>
  </si>
  <si>
    <t>TCGA-NC-A5HG-01A-01-TS1.D056354C-FD4A-4088-84EB-9CAE7745C231.svs</t>
  </si>
  <si>
    <t>TCGA-NC-A5HH-01A-01-TS1.DD0360BB-775E-46B2-9BF7-F86F2A181CA6.svs</t>
  </si>
  <si>
    <t>TCGA-NC-A5HI-01A-01-TS1.6370DE5F-F10B-4EE4-BC54-1C219C18BDD2.svs</t>
  </si>
  <si>
    <t>TCGA-NC-A5HJ-01A-01-TS1.424512B8-431A-461E-864B-1B145988E950.svs</t>
  </si>
  <si>
    <t>TCGA-NC-A5HK-01A-01-TSA.41368D16-ED2D-447A-82C0-4DB125EDFCB7.svs</t>
  </si>
  <si>
    <t>TCGA-NC-A5HL-01A-01-TS1.8DA84917-702D-4F4B-83C9-1808D31CD682.svs</t>
  </si>
  <si>
    <t>TCGA-NC-A5HM-01A-01-TSA.13947B81-4DB8-464A-9225-73DAB87BDABF.svs</t>
  </si>
  <si>
    <t>TCGA-NC-A5HN-01A-01-TS1.21A22B8D-B6EC-4895-9547-41376594A24D.svs</t>
  </si>
  <si>
    <t>TCGA-NC-A5HO-01A-01-TS1.62FF3313-6DFC-4F64-9E69-9D1C852A57D4.svs</t>
  </si>
  <si>
    <t>TCGA-NC-A5HP-01A-01-TS1.7F087FF2-58C2-4DB6-A004-9ECDE04CA89B.svs</t>
  </si>
  <si>
    <t>TCGA-NC-A5HQ-01A-01-TSA.BFFFDBDD-572F-4832-8B0D-1FDE7A7F71F8.svs</t>
  </si>
  <si>
    <t>TCGA-NC-A5HR-01A-02-TS2.1B2A21A9-E685-461D-A3FF-42A0D9D7FC23.svs</t>
  </si>
  <si>
    <t>TCGA-NC-A5HT-01A-01-TS1.DE27CA95-267D-40DE-A8CA-AE8A37665E55.svs</t>
  </si>
  <si>
    <t>TCGA-NJ-A4YF-01A-01-TSA.609E6AD3-35AD-4348-9376-A779576E7DCF.svs</t>
  </si>
  <si>
    <t>TCGA-NJ-A4YG-01A-02-TSB.DD3F8A7E-60E7-4B9A-BF12-6FACDC094E13.svs</t>
  </si>
  <si>
    <t>TCGA-NJ-A4YI-01A-01-TS1.73EDF6BC-67F5-44E3-97F0-E2F6C0C6B638.svs</t>
  </si>
  <si>
    <t>TCGA-NJ-A4YP-01A-01-TS1.E45234CC-1B1E-4EEA-925C-AA7969C9C54C.svs</t>
  </si>
  <si>
    <t>TCGA-NJ-A4YQ-01A-01-TS1.E59FACAB-AB32-4D8D-BF11-C68DE16F2A8E.svs</t>
  </si>
  <si>
    <t>TCGA-NJ-A55A-01A-01-TSA.EB8E4F53-589A-4F7D-AC10-7D65DF72F1BB.svs</t>
  </si>
  <si>
    <t>TCGA-NJ-A55O-01A-01-TSA.C00B4B20-4079-4AED-AC21-DE1B24E39897.svs</t>
  </si>
  <si>
    <t>TCGA-NJ-A55R-01A-01-TSA.7F8B9781-D74D-4047-A139-9DC7124AA8BC.svs</t>
  </si>
  <si>
    <t>TCGA-NJ-A7XG-01A-01-TSA.EC93FEC3-6CE3-47B4-9643-3C5B208129E0.svs</t>
  </si>
  <si>
    <t>TCGA-NK-A5CR-01A-01-TSA.3C3DDA35-96DF-431C-83AE-B9BA5A90AB3C.svs</t>
  </si>
  <si>
    <t>TCGA-NK-A5CT-01A-03-TSC.A38F3C8C-403F-4D23-A16D-43FD6764E764.svs</t>
  </si>
  <si>
    <t>TCGA-NK-A5CX-01A-01-TS1.AB708497-54B8-4AA5-A720-5C12CE2632F6.svs</t>
  </si>
  <si>
    <t>TCGA-NK-A5D1-01A-01-TS1.4CD93F36-615F-4B93-8192-92CE83B2A202.svs</t>
  </si>
  <si>
    <t>TCGA-NK-A7XE-01A-01-TS1.963BCC0B-8CEF-4444-9D63-903E17CC96C5.svs</t>
  </si>
  <si>
    <t>TCGA-O1-A52J-01A-01-TS1.FCFF64A7-FA65-4964-9C2C-AEE4C5E33113.svs</t>
  </si>
  <si>
    <t>TCGA-O2-A52N-01A-01-TSA.682D2C95-A1BB-4527-BD1E-098B23231011.svs</t>
  </si>
  <si>
    <t>TCGA-O2-A52Q-01A-01-TSA.1C75AE48-43E2-49E6-A499-597176CFCC5A.svs</t>
  </si>
  <si>
    <t>TCGA-O2-A52S-01A-01-TS1.5A03BB86-B773-4E93-8644-F9FD14DCF805.svs</t>
  </si>
  <si>
    <t>TCGA-O2-A52V-01A-03-TSC.BA28F714-8AEE-47B6-8442-E990357446CB.svs</t>
  </si>
  <si>
    <t>TCGA-O2-A52W-01A-01-TS1.9AFB0258-8E79-4108-BBEE-1C148D99A82D.svs</t>
  </si>
  <si>
    <t>TCGA-O2-A5IB-01A-01-TS1.C35BA437-7DF7-4C5C-8D45-47A84E627B32.svs</t>
  </si>
  <si>
    <t>TCGA-S2-AA1A-01A-01-TSA.3E0FD5CE-7E85-47A8-80A4-246B10343F4B.svs</t>
  </si>
  <si>
    <t>TCGA-XC-AA0X-01A-03-TS3.6BDA892D-33DC-40F4-A84C-079E08495427.svs</t>
  </si>
  <si>
    <t>Loss</t>
  </si>
  <si>
    <t>Accuracy</t>
  </si>
  <si>
    <t>Epoch</t>
  </si>
  <si>
    <t>MIL (train)</t>
  </si>
  <si>
    <t>MIL (val)</t>
  </si>
  <si>
    <t>Whole-slide training method (train)</t>
  </si>
  <si>
    <t>Whole-slide training method (val)</t>
  </si>
  <si>
    <t>Training throughput</t>
  </si>
  <si>
    <t>Inference throughput</t>
  </si>
  <si>
    <t>Scaling training throughput</t>
  </si>
  <si>
    <t>MIL</t>
  </si>
  <si>
    <t>Ours w/o opt.</t>
  </si>
  <si>
    <t>Ours</t>
  </si>
  <si>
    <t>1x GPU</t>
  </si>
  <si>
    <t>4x GPU</t>
  </si>
  <si>
    <t>16x GPU</t>
  </si>
  <si>
    <t>11000x11000 (2x)</t>
  </si>
  <si>
    <t>21500x21500 (4x)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</si>
</sst>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color theme="1"/>
      <name val="Arial"/>
    </font>
    <font>
      <sz val="9"/>
      <name val="細明體"/>
      <family val="3"/>
      <charset val="136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11" fontId="1" fillId="0" borderId="1" xfId="0" applyNumberFormat="1" applyFont="1" applyBorder="1"/>
    <xf numFmtId="11" fontId="1" fillId="0" borderId="0" xfId="0" applyNumberFormat="1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4" fillId="0" borderId="0" xfId="0" applyFont="1"/>
    <xf numFmtId="0" fontId="4" fillId="0" borderId="1" xfId="0" applyFont="1" applyBorder="1"/>
    <xf numFmtId="0" fontId="4" fillId="0" borderId="0" xfId="0" applyFont="1" applyFill="1"/>
    <xf numFmtId="0" fontId="4" fillId="0" borderId="1" xfId="0" applyFont="1" applyFill="1" applyBorder="1"/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0" fontId="3" fillId="0" borderId="0" xfId="0" applyFont="1" applyAlignment="1"/>
    <xf numFmtId="0" fontId="5" fillId="0" borderId="1" xfId="0" applyFont="1" applyBorder="1"/>
    <xf numFmtId="0" fontId="3" fillId="0" borderId="0" xfId="0" applyFont="1" applyAlignment="1"/>
    <xf numFmtId="0" fontId="5" fillId="0" borderId="4" xfId="0" applyFont="1" applyBorder="1" applyAlignment="1"/>
    <xf numFmtId="0" fontId="5" fillId="0" borderId="3" xfId="0" applyFont="1" applyBorder="1" applyAlignment="1"/>
    <xf numFmtId="0" fontId="4" fillId="0" borderId="3" xfId="0" applyFont="1" applyBorder="1"/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2" xfId="0" applyFont="1" applyBorder="1"/>
    <xf numFmtId="0" fontId="4" fillId="0" borderId="5" xfId="0" applyFont="1" applyBorder="1"/>
    <xf numFmtId="0" fontId="4" fillId="0" borderId="2" xfId="0" applyFont="1" applyBorder="1" applyAlignment="1">
      <alignment horizontal="center"/>
    </xf>
    <xf numFmtId="11" fontId="4" fillId="0" borderId="1" xfId="0" applyNumberFormat="1" applyFont="1" applyBorder="1"/>
    <xf numFmtId="11" fontId="4" fillId="0" borderId="0" xfId="0" applyNumberFormat="1" applyFont="1"/>
    <xf numFmtId="0" fontId="7" fillId="0" borderId="0" xfId="0" applyFont="1" applyAlignment="1"/>
    <xf numFmtId="0" fontId="8" fillId="0" borderId="1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/>
    <xf numFmtId="0" fontId="8" fillId="0" borderId="2" xfId="0" applyFont="1" applyBorder="1" applyAlignment="1">
      <alignment horizontal="center"/>
    </xf>
    <xf numFmtId="0" fontId="9" fillId="0" borderId="1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0" xfId="0" applyFont="1"/>
    <xf numFmtId="11" fontId="8" fillId="0" borderId="0" xfId="0" applyNumberFormat="1" applyFont="1"/>
    <xf numFmtId="0" fontId="8" fillId="0" borderId="2" xfId="0" applyFont="1" applyBorder="1"/>
    <xf numFmtId="11" fontId="8" fillId="0" borderId="1" xfId="0" applyNumberFormat="1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394"/>
  <sheetViews>
    <sheetView workbookViewId="0">
      <selection sqref="A1:XFD1048576"/>
    </sheetView>
  </sheetViews>
  <sheetFormatPr defaultColWidth="14.42578125" defaultRowHeight="15" customHeight="1" x14ac:dyDescent="0.2"/>
  <cols>
    <col min="1" max="1" width="26.28515625" style="19" customWidth="1"/>
    <col min="2" max="6" width="14.42578125" style="19" customWidth="1"/>
    <col min="7" max="7" width="14" style="19" customWidth="1"/>
    <col min="8" max="8" width="29.140625" style="19" customWidth="1"/>
    <col min="9" max="9" width="14.85546875" style="19" customWidth="1"/>
    <col min="10" max="10" width="25.7109375" style="19" customWidth="1"/>
    <col min="11" max="11" width="26.42578125" style="19" customWidth="1"/>
    <col min="12" max="16384" width="14.42578125" style="19"/>
  </cols>
  <sheetData>
    <row r="1" spans="1:26" ht="15.75" customHeight="1" x14ac:dyDescent="0.2">
      <c r="B1" s="12"/>
      <c r="C1" s="31" t="s">
        <v>0</v>
      </c>
      <c r="D1" s="17"/>
      <c r="E1" s="17"/>
      <c r="F1" s="17"/>
      <c r="G1" s="17"/>
      <c r="H1" s="17"/>
      <c r="I1" s="17"/>
      <c r="J1" s="17"/>
      <c r="K1" s="18"/>
      <c r="L1" s="26" t="s">
        <v>1</v>
      </c>
      <c r="M1" s="17"/>
      <c r="N1" s="17"/>
      <c r="O1" s="18"/>
      <c r="P1" s="26" t="s">
        <v>2</v>
      </c>
      <c r="Q1" s="17"/>
      <c r="R1" s="18"/>
    </row>
    <row r="2" spans="1:26" ht="15.75" customHeight="1" x14ac:dyDescent="0.2">
      <c r="A2" s="22" t="s">
        <v>3</v>
      </c>
      <c r="B2" s="27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7" t="s">
        <v>13</v>
      </c>
      <c r="L2" s="22" t="s">
        <v>14</v>
      </c>
      <c r="M2" s="22" t="s">
        <v>15</v>
      </c>
      <c r="N2" s="22" t="s">
        <v>16</v>
      </c>
      <c r="O2" s="27" t="s">
        <v>17</v>
      </c>
      <c r="P2" s="22" t="s">
        <v>18</v>
      </c>
      <c r="Q2" s="22" t="s">
        <v>19</v>
      </c>
      <c r="R2" s="27" t="s">
        <v>20</v>
      </c>
      <c r="S2" s="22"/>
      <c r="T2" s="22"/>
      <c r="U2" s="22"/>
      <c r="V2" s="22"/>
      <c r="W2" s="22"/>
      <c r="X2" s="22"/>
      <c r="Y2" s="22"/>
      <c r="Z2" s="22"/>
    </row>
    <row r="3" spans="1:26" ht="15.75" customHeight="1" x14ac:dyDescent="0.2">
      <c r="A3" s="11" t="s">
        <v>21</v>
      </c>
      <c r="B3" s="12">
        <f t="shared" ref="B3:B1394" si="0">IF(ISNUMBER(SEARCH("adeno",A3)), 1, 0)</f>
        <v>1</v>
      </c>
      <c r="C3" s="11">
        <v>0.99886631965637196</v>
      </c>
      <c r="D3" s="11">
        <v>0.999816954135894</v>
      </c>
      <c r="E3" s="11">
        <v>0.999797403812408</v>
      </c>
      <c r="F3" s="11">
        <v>0.99602635845690501</v>
      </c>
      <c r="G3" s="11">
        <v>0.99605874707768705</v>
      </c>
      <c r="H3" s="11">
        <v>0.81945055723190297</v>
      </c>
      <c r="I3" s="11">
        <v>0.99999105930328303</v>
      </c>
      <c r="J3" s="11">
        <v>0.68424922227859497</v>
      </c>
      <c r="K3" s="12">
        <v>0.99976736307144098</v>
      </c>
      <c r="L3" s="11">
        <v>0.99976736307144098</v>
      </c>
      <c r="M3" s="11">
        <v>0.99963402748107899</v>
      </c>
      <c r="N3" s="11">
        <v>0.99942350387573198</v>
      </c>
      <c r="O3" s="12">
        <v>0.95168989896774203</v>
      </c>
      <c r="P3" s="11">
        <v>0.99976736307144098</v>
      </c>
      <c r="Q3" s="11">
        <v>0.99911326169967596</v>
      </c>
      <c r="R3" s="12">
        <v>0.96949613094329801</v>
      </c>
    </row>
    <row r="4" spans="1:26" ht="15.75" customHeight="1" x14ac:dyDescent="0.2">
      <c r="A4" s="11" t="s">
        <v>22</v>
      </c>
      <c r="B4" s="12">
        <f t="shared" si="0"/>
        <v>1</v>
      </c>
      <c r="C4" s="11">
        <v>0.99056082963943404</v>
      </c>
      <c r="D4" s="11">
        <v>0.99746096134185702</v>
      </c>
      <c r="E4" s="11">
        <v>0.99661129713058405</v>
      </c>
      <c r="F4" s="11">
        <v>0.75315719603557396</v>
      </c>
      <c r="G4" s="11">
        <v>0.74032409018176304</v>
      </c>
      <c r="H4" s="11">
        <v>0.81689584255218495</v>
      </c>
      <c r="I4" s="11">
        <v>0.990833580493927</v>
      </c>
      <c r="J4" s="11">
        <v>0.64090371131896895</v>
      </c>
      <c r="K4" s="12">
        <v>0.99992132186889604</v>
      </c>
      <c r="L4" s="11">
        <v>0.99992132186889604</v>
      </c>
      <c r="M4" s="11">
        <v>0.99974435567855802</v>
      </c>
      <c r="N4" s="11">
        <v>0.99657946825027399</v>
      </c>
      <c r="O4" s="12">
        <v>0.89064127206802302</v>
      </c>
      <c r="P4" s="11">
        <v>0.99992132186889604</v>
      </c>
      <c r="Q4" s="11">
        <v>0.998488068580627</v>
      </c>
      <c r="R4" s="12">
        <v>0.91397613286972001</v>
      </c>
    </row>
    <row r="5" spans="1:26" ht="15.75" customHeight="1" x14ac:dyDescent="0.2">
      <c r="A5" s="11" t="s">
        <v>23</v>
      </c>
      <c r="B5" s="12">
        <f t="shared" si="0"/>
        <v>1</v>
      </c>
      <c r="C5" s="11">
        <v>0.21672280132770499</v>
      </c>
      <c r="D5" s="11">
        <v>0.49302643537521301</v>
      </c>
      <c r="E5" s="11">
        <v>0.639382064342498</v>
      </c>
      <c r="F5" s="11">
        <v>0.76339333114621</v>
      </c>
      <c r="G5" s="11">
        <v>0.73391629462090702</v>
      </c>
      <c r="H5" s="11">
        <v>0.304647296667099</v>
      </c>
      <c r="I5" s="11">
        <v>0.66469258069991999</v>
      </c>
      <c r="J5" s="11">
        <v>0.64906209707260099</v>
      </c>
      <c r="K5" s="12">
        <v>0.796464443206787</v>
      </c>
      <c r="L5" s="11">
        <v>0.796464443206787</v>
      </c>
      <c r="M5" s="11">
        <v>0.75751054286956698</v>
      </c>
      <c r="N5" s="11">
        <v>0.25224688649177501</v>
      </c>
      <c r="O5" s="12">
        <v>0.59691292047500599</v>
      </c>
      <c r="P5" s="11">
        <v>0.796464443206787</v>
      </c>
      <c r="Q5" s="11">
        <v>0.69849574565887396</v>
      </c>
      <c r="R5" s="12">
        <v>0.47275248169898898</v>
      </c>
    </row>
    <row r="6" spans="1:26" ht="15.75" customHeight="1" x14ac:dyDescent="0.2">
      <c r="A6" s="11" t="s">
        <v>24</v>
      </c>
      <c r="B6" s="12">
        <f t="shared" si="0"/>
        <v>1</v>
      </c>
      <c r="C6" s="11">
        <v>0.27452343702316201</v>
      </c>
      <c r="D6" s="11">
        <v>0.46168780326843201</v>
      </c>
      <c r="E6" s="11">
        <v>0.50028038024902299</v>
      </c>
      <c r="F6" s="11">
        <v>0.76527790031847698</v>
      </c>
      <c r="G6" s="11">
        <v>0.75612755914932295</v>
      </c>
      <c r="H6" s="11">
        <v>0.62344485521316495</v>
      </c>
      <c r="I6" s="11">
        <v>0.72146236896514804</v>
      </c>
      <c r="J6" s="11">
        <v>0.59969925880432096</v>
      </c>
      <c r="K6" s="12">
        <v>0.92959213256835904</v>
      </c>
      <c r="L6" s="11">
        <v>0.92959213256835904</v>
      </c>
      <c r="M6" s="11">
        <v>0.96585941314697199</v>
      </c>
      <c r="N6" s="11">
        <v>0.81953942775726296</v>
      </c>
      <c r="O6" s="12">
        <v>0.83025443553924505</v>
      </c>
      <c r="P6" s="11">
        <v>0.92959213256835904</v>
      </c>
      <c r="Q6" s="11">
        <v>0.52111506462097101</v>
      </c>
      <c r="R6" s="12">
        <v>0.30311474204063399</v>
      </c>
    </row>
    <row r="7" spans="1:26" ht="15.75" customHeight="1" x14ac:dyDescent="0.2">
      <c r="A7" s="11" t="s">
        <v>25</v>
      </c>
      <c r="B7" s="12">
        <f t="shared" si="0"/>
        <v>1</v>
      </c>
      <c r="C7" s="11">
        <v>0.99953758716583196</v>
      </c>
      <c r="D7" s="11">
        <v>0.99985206127166704</v>
      </c>
      <c r="E7" s="11">
        <v>0.99980276823043801</v>
      </c>
      <c r="F7" s="11">
        <v>0.98530543763482004</v>
      </c>
      <c r="G7" s="11">
        <v>0.98818297258270205</v>
      </c>
      <c r="H7" s="11">
        <v>0.82020241022109897</v>
      </c>
      <c r="I7" s="11">
        <v>0.999991655349731</v>
      </c>
      <c r="J7" s="11">
        <v>0.69676578044891302</v>
      </c>
      <c r="K7" s="12">
        <v>0.99933308362960804</v>
      </c>
      <c r="L7" s="11">
        <v>0.99933308362960804</v>
      </c>
      <c r="M7" s="11">
        <v>0.99972289800643899</v>
      </c>
      <c r="N7" s="11">
        <v>0.99945002794265703</v>
      </c>
      <c r="O7" s="12">
        <v>0.94711112976074197</v>
      </c>
      <c r="P7" s="11">
        <v>0.99933308362960804</v>
      </c>
      <c r="Q7" s="11">
        <v>0.99931931495666504</v>
      </c>
      <c r="R7" s="12">
        <v>0.99144804477691595</v>
      </c>
    </row>
    <row r="8" spans="1:26" ht="15.75" customHeight="1" x14ac:dyDescent="0.2">
      <c r="A8" s="11" t="s">
        <v>26</v>
      </c>
      <c r="B8" s="12">
        <f t="shared" si="0"/>
        <v>1</v>
      </c>
      <c r="C8" s="11">
        <v>0.99837994575500399</v>
      </c>
      <c r="D8" s="11">
        <v>0.99964427947998002</v>
      </c>
      <c r="E8" s="11">
        <v>0.99977308511733998</v>
      </c>
      <c r="F8" s="11">
        <v>0.96253748848959997</v>
      </c>
      <c r="G8" s="11">
        <v>0.96224523213740698</v>
      </c>
      <c r="H8" s="11">
        <v>0.82020241022109897</v>
      </c>
      <c r="I8" s="11">
        <v>0.99993181228637695</v>
      </c>
      <c r="J8" s="11">
        <v>0.63515537977218595</v>
      </c>
      <c r="K8" s="12">
        <v>0.99813348054885798</v>
      </c>
      <c r="L8" s="11">
        <v>0.99813348054885798</v>
      </c>
      <c r="M8" s="11">
        <v>0.99455714225768999</v>
      </c>
      <c r="N8" s="11">
        <v>0.98854637145996005</v>
      </c>
      <c r="O8" s="12">
        <v>0.896578669548034</v>
      </c>
      <c r="P8" s="11">
        <v>0.99813348054885798</v>
      </c>
      <c r="Q8" s="11">
        <v>0.99767559766769398</v>
      </c>
      <c r="R8" s="12">
        <v>0.99558192491531305</v>
      </c>
    </row>
    <row r="9" spans="1:26" ht="15.75" customHeight="1" x14ac:dyDescent="0.2">
      <c r="A9" s="11" t="s">
        <v>27</v>
      </c>
      <c r="B9" s="12">
        <f t="shared" si="0"/>
        <v>1</v>
      </c>
      <c r="C9" s="11">
        <v>0.99992680549621504</v>
      </c>
      <c r="D9" s="11">
        <v>0.99995648860931396</v>
      </c>
      <c r="E9" s="11">
        <v>0.99999392032623202</v>
      </c>
      <c r="F9" s="11">
        <v>0.98781071217414795</v>
      </c>
      <c r="G9" s="11">
        <v>0.99075688787625704</v>
      </c>
      <c r="H9" s="11">
        <v>0.82020241022109897</v>
      </c>
      <c r="I9" s="11">
        <v>0.99999964237213101</v>
      </c>
      <c r="J9" s="11">
        <v>0.66608053445815996</v>
      </c>
      <c r="K9" s="12">
        <v>0.99987137317657404</v>
      </c>
      <c r="L9" s="11">
        <v>0.99987137317657404</v>
      </c>
      <c r="M9" s="11">
        <v>0.99990260601043701</v>
      </c>
      <c r="N9" s="11">
        <v>0.99949097633361805</v>
      </c>
      <c r="O9" s="12">
        <v>0.94847702980041504</v>
      </c>
      <c r="P9" s="11">
        <v>0.99987137317657404</v>
      </c>
      <c r="Q9" s="11">
        <v>0.99854642152786199</v>
      </c>
      <c r="R9" s="12">
        <v>0.99660986661911</v>
      </c>
    </row>
    <row r="10" spans="1:26" ht="15.75" customHeight="1" x14ac:dyDescent="0.2">
      <c r="A10" s="11" t="s">
        <v>28</v>
      </c>
      <c r="B10" s="12">
        <f t="shared" si="0"/>
        <v>1</v>
      </c>
      <c r="C10" s="11">
        <v>0.999772489070892</v>
      </c>
      <c r="D10" s="11">
        <v>0.99981671571731501</v>
      </c>
      <c r="E10" s="11">
        <v>0.99982196092605502</v>
      </c>
      <c r="F10" s="11">
        <v>0.98681295366718302</v>
      </c>
      <c r="G10" s="11">
        <v>0.98988509078373099</v>
      </c>
      <c r="H10" s="11">
        <v>0.82020241022109897</v>
      </c>
      <c r="I10" s="11">
        <v>0.99999344348907404</v>
      </c>
      <c r="J10" s="11">
        <v>0.65455132722854603</v>
      </c>
      <c r="K10" s="12">
        <v>0.999303698539733</v>
      </c>
      <c r="L10" s="11">
        <v>0.999303698539733</v>
      </c>
      <c r="M10" s="11">
        <v>0.99991893768310502</v>
      </c>
      <c r="N10" s="11">
        <v>0.999708712100982</v>
      </c>
      <c r="O10" s="12">
        <v>0.94304734468460005</v>
      </c>
      <c r="P10" s="11">
        <v>0.999303698539733</v>
      </c>
      <c r="Q10" s="11">
        <v>0.99985432624816895</v>
      </c>
      <c r="R10" s="12">
        <v>0.99896299839019698</v>
      </c>
    </row>
    <row r="11" spans="1:26" ht="15.75" customHeight="1" x14ac:dyDescent="0.2">
      <c r="A11" s="11" t="s">
        <v>29</v>
      </c>
      <c r="B11" s="12">
        <f t="shared" si="0"/>
        <v>1</v>
      </c>
      <c r="C11" s="11">
        <v>0.99674737453460605</v>
      </c>
      <c r="D11" s="11">
        <v>0.99912804365158003</v>
      </c>
      <c r="E11" s="11">
        <v>0.99963510036468495</v>
      </c>
      <c r="F11" s="11">
        <v>0.98354600129269998</v>
      </c>
      <c r="G11" s="11">
        <v>0.97681391984091104</v>
      </c>
      <c r="H11" s="11">
        <v>0.81086778640747004</v>
      </c>
      <c r="I11" s="11">
        <v>0.99994826316833496</v>
      </c>
      <c r="J11" s="11">
        <v>0.70208221673965399</v>
      </c>
      <c r="K11" s="12">
        <v>0.984552502632141</v>
      </c>
      <c r="L11" s="11">
        <v>0.984552502632141</v>
      </c>
      <c r="M11" s="11">
        <v>0.99913352727890004</v>
      </c>
      <c r="N11" s="11">
        <v>0.99474006891250599</v>
      </c>
      <c r="O11" s="12">
        <v>0.96002608537673895</v>
      </c>
      <c r="P11" s="11">
        <v>0.984552502632141</v>
      </c>
      <c r="Q11" s="11">
        <v>0.99360573291778498</v>
      </c>
      <c r="R11" s="12">
        <v>0.99595391750335605</v>
      </c>
    </row>
    <row r="12" spans="1:26" ht="15.75" customHeight="1" x14ac:dyDescent="0.2">
      <c r="A12" s="11" t="s">
        <v>30</v>
      </c>
      <c r="B12" s="12">
        <f t="shared" si="0"/>
        <v>1</v>
      </c>
      <c r="C12" s="11">
        <v>0.974711954593658</v>
      </c>
      <c r="D12" s="11">
        <v>0.99619376659393299</v>
      </c>
      <c r="E12" s="11">
        <v>0.99634093046188299</v>
      </c>
      <c r="F12" s="11">
        <v>0.87947752654616396</v>
      </c>
      <c r="G12" s="11">
        <v>0.88082011251653403</v>
      </c>
      <c r="H12" s="11">
        <v>0.81824964284896795</v>
      </c>
      <c r="I12" s="11">
        <v>0.99986457824706998</v>
      </c>
      <c r="J12" s="11">
        <v>0.68117707967758101</v>
      </c>
      <c r="K12" s="12">
        <v>0.99371194839477495</v>
      </c>
      <c r="L12" s="11">
        <v>0.99371194839477495</v>
      </c>
      <c r="M12" s="11">
        <v>0.989421546459198</v>
      </c>
      <c r="N12" s="11">
        <v>0.992997527122497</v>
      </c>
      <c r="O12" s="12">
        <v>0.970395267009735</v>
      </c>
      <c r="P12" s="11">
        <v>0.99371194839477495</v>
      </c>
      <c r="Q12" s="11">
        <v>0.93791931867599398</v>
      </c>
      <c r="R12" s="12">
        <v>0.906710565090179</v>
      </c>
    </row>
    <row r="13" spans="1:26" ht="15.75" customHeight="1" x14ac:dyDescent="0.2">
      <c r="A13" s="11" t="s">
        <v>31</v>
      </c>
      <c r="B13" s="12">
        <f t="shared" si="0"/>
        <v>1</v>
      </c>
      <c r="C13" s="11">
        <v>0.65073913335800104</v>
      </c>
      <c r="D13" s="11">
        <v>0.39623513817787098</v>
      </c>
      <c r="E13" s="11">
        <v>0.96036797761917103</v>
      </c>
      <c r="F13" s="11">
        <v>0.444459412406774</v>
      </c>
      <c r="G13" s="11">
        <v>0.368237691056851</v>
      </c>
      <c r="H13" s="11">
        <v>0.59507244825363104</v>
      </c>
      <c r="I13" s="11">
        <v>0.643366158008575</v>
      </c>
      <c r="J13" s="11">
        <v>0.66912066936492898</v>
      </c>
      <c r="K13" s="12">
        <v>0.84738379716873102</v>
      </c>
      <c r="L13" s="11">
        <v>0.84738379716873102</v>
      </c>
      <c r="M13" s="11">
        <v>0.88876318931579501</v>
      </c>
      <c r="N13" s="11">
        <v>0.34630998969077997</v>
      </c>
      <c r="O13" s="12">
        <v>0.805924892425537</v>
      </c>
      <c r="P13" s="11">
        <v>0.84738379716873102</v>
      </c>
      <c r="Q13" s="11">
        <v>0.82068234682083097</v>
      </c>
      <c r="R13" s="12">
        <v>0.37745875120162897</v>
      </c>
    </row>
    <row r="14" spans="1:26" ht="15.75" customHeight="1" x14ac:dyDescent="0.2">
      <c r="A14" s="11" t="s">
        <v>32</v>
      </c>
      <c r="B14" s="12">
        <f t="shared" si="0"/>
        <v>1</v>
      </c>
      <c r="C14" s="11">
        <v>0.53603440523147505</v>
      </c>
      <c r="D14" s="11">
        <v>0.742365002632141</v>
      </c>
      <c r="E14" s="11">
        <v>0.65910238027572599</v>
      </c>
      <c r="F14" s="11">
        <v>0.55619220112396295</v>
      </c>
      <c r="G14" s="11">
        <v>0.47691756193602902</v>
      </c>
      <c r="H14" s="11">
        <v>0.77301347255706698</v>
      </c>
      <c r="I14" s="11">
        <v>0.79883897304534901</v>
      </c>
      <c r="J14" s="11">
        <v>0.65747874975204401</v>
      </c>
      <c r="K14" s="12">
        <v>0.91937053203582697</v>
      </c>
      <c r="L14" s="11">
        <v>0.91937053203582697</v>
      </c>
      <c r="M14" s="11">
        <v>0.95698750019073398</v>
      </c>
      <c r="N14" s="11">
        <v>0.91656219959259</v>
      </c>
      <c r="O14" s="12">
        <v>0.77770721912384</v>
      </c>
      <c r="P14" s="11">
        <v>0.91937053203582697</v>
      </c>
      <c r="Q14" s="11">
        <v>0.79417705535888605</v>
      </c>
      <c r="R14" s="12">
        <v>0.84061729907989502</v>
      </c>
    </row>
    <row r="15" spans="1:26" ht="15.75" customHeight="1" x14ac:dyDescent="0.2">
      <c r="A15" s="11" t="s">
        <v>33</v>
      </c>
      <c r="B15" s="12">
        <f t="shared" si="0"/>
        <v>1</v>
      </c>
      <c r="C15" s="11">
        <v>0.99855405092239302</v>
      </c>
      <c r="D15" s="11">
        <v>0.99921810626983598</v>
      </c>
      <c r="E15" s="11">
        <v>0.999891877174377</v>
      </c>
      <c r="F15" s="11">
        <v>0.99680305561650295</v>
      </c>
      <c r="G15" s="11">
        <v>0.99703436016074798</v>
      </c>
      <c r="H15" s="11">
        <v>0.82020241022109897</v>
      </c>
      <c r="I15" s="11">
        <v>0.99995422363281194</v>
      </c>
      <c r="J15" s="11">
        <v>0.67672979831695501</v>
      </c>
      <c r="K15" s="12">
        <v>0.998285353183746</v>
      </c>
      <c r="L15" s="11">
        <v>0.998285353183746</v>
      </c>
      <c r="M15" s="11">
        <v>0.99964559078216497</v>
      </c>
      <c r="N15" s="11">
        <v>0.99811375141143799</v>
      </c>
      <c r="O15" s="12">
        <v>0.76119393110275202</v>
      </c>
      <c r="P15" s="11">
        <v>0.998285353183746</v>
      </c>
      <c r="Q15" s="11">
        <v>0.98612195253372104</v>
      </c>
      <c r="R15" s="12">
        <v>0.99321365356445301</v>
      </c>
    </row>
    <row r="16" spans="1:26" ht="15.75" customHeight="1" x14ac:dyDescent="0.2">
      <c r="A16" s="11" t="s">
        <v>34</v>
      </c>
      <c r="B16" s="12">
        <f t="shared" si="0"/>
        <v>1</v>
      </c>
      <c r="C16" s="11">
        <v>0.96959978342056197</v>
      </c>
      <c r="D16" s="11">
        <v>0.99618881940841597</v>
      </c>
      <c r="E16" s="11">
        <v>0.99872869253158503</v>
      </c>
      <c r="F16" s="11">
        <v>0.80712617653680896</v>
      </c>
      <c r="G16" s="11">
        <v>0.60930074384953903</v>
      </c>
      <c r="H16" s="11">
        <v>0.81143444776535001</v>
      </c>
      <c r="I16" s="11">
        <v>0.99941277503967196</v>
      </c>
      <c r="J16" s="11">
        <v>0.68257886171340898</v>
      </c>
      <c r="K16" s="12">
        <v>0.99838745594024603</v>
      </c>
      <c r="L16" s="11">
        <v>0.99838745594024603</v>
      </c>
      <c r="M16" s="11">
        <v>0.99927121400833097</v>
      </c>
      <c r="N16" s="11">
        <v>0.99602228403091397</v>
      </c>
      <c r="O16" s="12">
        <v>0.85926711559295599</v>
      </c>
      <c r="P16" s="11">
        <v>0.99838745594024603</v>
      </c>
      <c r="Q16" s="11">
        <v>0.80507159233093195</v>
      </c>
      <c r="R16" s="12">
        <v>0.424474596977233</v>
      </c>
    </row>
    <row r="17" spans="1:18" ht="15.75" customHeight="1" x14ac:dyDescent="0.2">
      <c r="A17" s="11" t="s">
        <v>35</v>
      </c>
      <c r="B17" s="12">
        <f t="shared" si="0"/>
        <v>1</v>
      </c>
      <c r="C17" s="11">
        <v>0.99564361572265603</v>
      </c>
      <c r="D17" s="11">
        <v>0.99841248989105202</v>
      </c>
      <c r="E17" s="11">
        <v>0.99953579902648904</v>
      </c>
      <c r="F17" s="11">
        <v>0.67463352427860002</v>
      </c>
      <c r="G17" s="11">
        <v>0.65976376766599698</v>
      </c>
      <c r="H17" s="11">
        <v>0.82020241022109897</v>
      </c>
      <c r="I17" s="11">
        <v>0.99930882453918402</v>
      </c>
      <c r="J17" s="11">
        <v>0.63806051015853804</v>
      </c>
      <c r="K17" s="12">
        <v>0.99098980426788297</v>
      </c>
      <c r="L17" s="11">
        <v>0.99098980426788297</v>
      </c>
      <c r="M17" s="11">
        <v>0.99557036161422696</v>
      </c>
      <c r="N17" s="11">
        <v>0.98470389842987005</v>
      </c>
      <c r="O17" s="12">
        <v>0.84294766187667802</v>
      </c>
      <c r="P17" s="11">
        <v>0.99098980426788297</v>
      </c>
      <c r="Q17" s="11">
        <v>0.98153448104858398</v>
      </c>
      <c r="R17" s="12">
        <v>0.74299681186676003</v>
      </c>
    </row>
    <row r="18" spans="1:18" ht="15.75" customHeight="1" x14ac:dyDescent="0.2">
      <c r="A18" s="11" t="s">
        <v>36</v>
      </c>
      <c r="B18" s="12">
        <f t="shared" si="0"/>
        <v>1</v>
      </c>
      <c r="C18" s="11">
        <v>0.95452475547790505</v>
      </c>
      <c r="D18" s="11">
        <v>0.99090695381164495</v>
      </c>
      <c r="E18" s="11">
        <v>0.99568235874176003</v>
      </c>
      <c r="F18" s="11">
        <v>0.82440111534095095</v>
      </c>
      <c r="G18" s="11">
        <v>0.72026966635704404</v>
      </c>
      <c r="H18" s="11">
        <v>0.82010060548782304</v>
      </c>
      <c r="I18" s="11">
        <v>0.99899631738662698</v>
      </c>
      <c r="J18" s="11">
        <v>0.67204314470291104</v>
      </c>
      <c r="K18" s="12">
        <v>0.99486958980560303</v>
      </c>
      <c r="L18" s="11">
        <v>0.99486958980560303</v>
      </c>
      <c r="M18" s="11">
        <v>0.99210184812545699</v>
      </c>
      <c r="N18" s="11">
        <v>0.99069631099700906</v>
      </c>
      <c r="O18" s="12">
        <v>0.72939014434814398</v>
      </c>
      <c r="P18" s="11">
        <v>0.99486958980560303</v>
      </c>
      <c r="Q18" s="11">
        <v>0.97545695304870605</v>
      </c>
      <c r="R18" s="12">
        <v>0.95122975111007602</v>
      </c>
    </row>
    <row r="19" spans="1:18" ht="15.75" customHeight="1" x14ac:dyDescent="0.2">
      <c r="A19" s="11" t="s">
        <v>37</v>
      </c>
      <c r="B19" s="12">
        <f t="shared" si="0"/>
        <v>1</v>
      </c>
      <c r="C19" s="11">
        <v>0.99151456356048495</v>
      </c>
      <c r="D19" s="11">
        <v>0.99514234066009499</v>
      </c>
      <c r="E19" s="11">
        <v>0.997480928897857</v>
      </c>
      <c r="F19" s="11">
        <v>0.88789351810771</v>
      </c>
      <c r="G19" s="11">
        <v>0.88807111232013303</v>
      </c>
      <c r="H19" s="11">
        <v>0.82020241022109897</v>
      </c>
      <c r="I19" s="11">
        <v>0.99916386604309004</v>
      </c>
      <c r="J19" s="11">
        <v>0.664933681488037</v>
      </c>
      <c r="K19" s="12">
        <v>0.99960023164749101</v>
      </c>
      <c r="L19" s="11">
        <v>0.99960023164749101</v>
      </c>
      <c r="M19" s="11">
        <v>0.99963188171386697</v>
      </c>
      <c r="N19" s="11">
        <v>0.99961239099502497</v>
      </c>
      <c r="O19" s="12">
        <v>0.90857946872711104</v>
      </c>
      <c r="P19" s="11">
        <v>0.99960023164749101</v>
      </c>
      <c r="Q19" s="11">
        <v>0.99900901317596402</v>
      </c>
      <c r="R19" s="12">
        <v>0.98418033123016302</v>
      </c>
    </row>
    <row r="20" spans="1:18" ht="15.75" customHeight="1" x14ac:dyDescent="0.2">
      <c r="A20" s="11" t="s">
        <v>38</v>
      </c>
      <c r="B20" s="12">
        <f t="shared" si="0"/>
        <v>1</v>
      </c>
      <c r="C20" s="11">
        <v>0.99153125286102295</v>
      </c>
      <c r="D20" s="11">
        <v>0.98311156034469604</v>
      </c>
      <c r="E20" s="11">
        <v>0.99468553066253595</v>
      </c>
      <c r="F20" s="11">
        <v>0.747735357117425</v>
      </c>
      <c r="G20" s="11">
        <v>0.73780280276611898</v>
      </c>
      <c r="H20" s="11">
        <v>0.82009315490722601</v>
      </c>
      <c r="I20" s="11">
        <v>0.997336685657501</v>
      </c>
      <c r="J20" s="11">
        <v>0.63045257329940796</v>
      </c>
      <c r="K20" s="12">
        <v>0.99713754653930597</v>
      </c>
      <c r="L20" s="11">
        <v>0.99713754653930597</v>
      </c>
      <c r="M20" s="11">
        <v>0.99886935949325495</v>
      </c>
      <c r="N20" s="11">
        <v>0.998923480510711</v>
      </c>
      <c r="O20" s="12">
        <v>0.92688399553298895</v>
      </c>
      <c r="P20" s="11">
        <v>0.99713754653930597</v>
      </c>
      <c r="Q20" s="11">
        <v>0.99916660785675004</v>
      </c>
      <c r="R20" s="12">
        <v>0.99977189302444402</v>
      </c>
    </row>
    <row r="21" spans="1:18" ht="15.75" customHeight="1" x14ac:dyDescent="0.2">
      <c r="A21" s="11" t="s">
        <v>39</v>
      </c>
      <c r="B21" s="12">
        <f t="shared" si="0"/>
        <v>1</v>
      </c>
      <c r="C21" s="11">
        <v>0.74825316667556696</v>
      </c>
      <c r="D21" s="11">
        <v>0.93396061658859197</v>
      </c>
      <c r="E21" s="11">
        <v>0.49745932221412598</v>
      </c>
      <c r="F21" s="11">
        <v>0.56997124376363795</v>
      </c>
      <c r="G21" s="11">
        <v>0.540047597392457</v>
      </c>
      <c r="H21" s="11">
        <v>0.79778051376342696</v>
      </c>
      <c r="I21" s="11">
        <v>0.987285315990448</v>
      </c>
      <c r="J21" s="11">
        <v>0.63503450155258101</v>
      </c>
      <c r="K21" s="12">
        <v>0.92592978477478005</v>
      </c>
      <c r="L21" s="11">
        <v>0.92592978477478005</v>
      </c>
      <c r="M21" s="11">
        <v>0.92110699415206898</v>
      </c>
      <c r="N21" s="11">
        <v>0.93593442440032903</v>
      </c>
      <c r="O21" s="12">
        <v>0.85970544815063399</v>
      </c>
      <c r="P21" s="11">
        <v>0.92592978477478005</v>
      </c>
      <c r="Q21" s="11">
        <v>0.88037717342376698</v>
      </c>
      <c r="R21" s="12">
        <v>0.92543417215347201</v>
      </c>
    </row>
    <row r="22" spans="1:18" ht="15.75" customHeight="1" x14ac:dyDescent="0.2">
      <c r="A22" s="11" t="s">
        <v>40</v>
      </c>
      <c r="B22" s="12">
        <f t="shared" si="0"/>
        <v>0</v>
      </c>
      <c r="C22" s="11">
        <v>0.30857604742050099</v>
      </c>
      <c r="D22" s="11">
        <v>0.41273424029350197</v>
      </c>
      <c r="E22" s="11">
        <v>8.5334986448287894E-2</v>
      </c>
      <c r="F22" s="11">
        <v>0.53749768054838998</v>
      </c>
      <c r="G22" s="11">
        <v>0.52503305549882795</v>
      </c>
      <c r="H22" s="11">
        <v>0.16041101515293099</v>
      </c>
      <c r="I22" s="11">
        <v>5.7439811527729E-2</v>
      </c>
      <c r="J22" s="11">
        <v>0.62268376350402799</v>
      </c>
      <c r="K22" s="12">
        <v>5.2049126476049402E-2</v>
      </c>
      <c r="L22" s="11">
        <v>5.2049126476049402E-2</v>
      </c>
      <c r="M22" s="11">
        <v>7.7150277793407399E-2</v>
      </c>
      <c r="N22" s="11">
        <v>0.22466659545898399</v>
      </c>
      <c r="O22" s="12">
        <v>0.78391683101653997</v>
      </c>
      <c r="P22" s="11">
        <v>5.2049126476049402E-2</v>
      </c>
      <c r="Q22" s="11">
        <v>0.210173830389976</v>
      </c>
      <c r="R22" s="12">
        <v>0.18164220452308599</v>
      </c>
    </row>
    <row r="23" spans="1:18" ht="15.75" customHeight="1" x14ac:dyDescent="0.2">
      <c r="A23" s="11" t="s">
        <v>41</v>
      </c>
      <c r="B23" s="12">
        <f t="shared" si="0"/>
        <v>0</v>
      </c>
      <c r="C23" s="11">
        <v>0.25956636667251498</v>
      </c>
      <c r="D23" s="11">
        <v>0.44148418307304299</v>
      </c>
      <c r="E23" s="11">
        <v>0.92921179533004705</v>
      </c>
      <c r="F23" s="11">
        <v>0.65582723756536998</v>
      </c>
      <c r="G23" s="11">
        <v>0.60365197807293303</v>
      </c>
      <c r="H23" s="11">
        <v>0.67971932888030995</v>
      </c>
      <c r="I23" s="11">
        <v>0.31874763965606601</v>
      </c>
      <c r="J23" s="11">
        <v>0.61700415611267001</v>
      </c>
      <c r="K23" s="12">
        <v>0.40722903609275801</v>
      </c>
      <c r="L23" s="11">
        <v>0.40722903609275801</v>
      </c>
      <c r="M23" s="11">
        <v>0.492689728736877</v>
      </c>
      <c r="N23" s="11">
        <v>0.28404408693313599</v>
      </c>
      <c r="O23" s="12">
        <v>0.511019647121429</v>
      </c>
      <c r="P23" s="11">
        <v>0.40722903609275801</v>
      </c>
      <c r="Q23" s="11">
        <v>0.44860520958900402</v>
      </c>
      <c r="R23" s="12">
        <v>0.199888825416564</v>
      </c>
    </row>
    <row r="24" spans="1:18" ht="15.75" customHeight="1" x14ac:dyDescent="0.2">
      <c r="A24" s="11" t="s">
        <v>42</v>
      </c>
      <c r="B24" s="12">
        <f t="shared" si="0"/>
        <v>1</v>
      </c>
      <c r="C24" s="11">
        <v>0.99953520298004095</v>
      </c>
      <c r="D24" s="11">
        <v>0.99945658445358199</v>
      </c>
      <c r="E24" s="11">
        <v>0.99983656406402499</v>
      </c>
      <c r="F24" s="11">
        <v>0.92827076464525604</v>
      </c>
      <c r="G24" s="11">
        <v>0.82955140375004499</v>
      </c>
      <c r="H24" s="11">
        <v>0.82020241022109897</v>
      </c>
      <c r="I24" s="11">
        <v>0.99987399578094405</v>
      </c>
      <c r="J24" s="11">
        <v>0.73887282609939497</v>
      </c>
      <c r="K24" s="12">
        <v>0.99890828132629395</v>
      </c>
      <c r="L24" s="11">
        <v>0.99890828132629395</v>
      </c>
      <c r="M24" s="11">
        <v>0.99965369701385498</v>
      </c>
      <c r="N24" s="11">
        <v>0.99232327938079801</v>
      </c>
      <c r="O24" s="12">
        <v>0.47702404856681802</v>
      </c>
      <c r="P24" s="11">
        <v>0.99890828132629395</v>
      </c>
      <c r="Q24" s="11">
        <v>0.93340605497360196</v>
      </c>
      <c r="R24" s="12">
        <v>0.356682628393173</v>
      </c>
    </row>
    <row r="25" spans="1:18" ht="15.75" customHeight="1" x14ac:dyDescent="0.2">
      <c r="A25" s="11" t="s">
        <v>43</v>
      </c>
      <c r="B25" s="12">
        <f t="shared" si="0"/>
        <v>1</v>
      </c>
      <c r="C25" s="11">
        <v>0.99668914079666104</v>
      </c>
      <c r="D25" s="11">
        <v>0.99710482358932495</v>
      </c>
      <c r="E25" s="11">
        <v>0.999209225177764</v>
      </c>
      <c r="F25" s="11">
        <v>0.90074730170067996</v>
      </c>
      <c r="G25" s="11">
        <v>0.89027435524627496</v>
      </c>
      <c r="H25" s="11">
        <v>0.82020241022109897</v>
      </c>
      <c r="I25" s="11">
        <v>0.99959903955459595</v>
      </c>
      <c r="J25" s="11">
        <v>0.65232944488525302</v>
      </c>
      <c r="K25" s="12">
        <v>0.99953973293304399</v>
      </c>
      <c r="L25" s="11">
        <v>0.99953973293304399</v>
      </c>
      <c r="M25" s="11">
        <v>0.99984657764434803</v>
      </c>
      <c r="N25" s="11">
        <v>0.99850296974182096</v>
      </c>
      <c r="O25" s="12">
        <v>0.86714130640029896</v>
      </c>
      <c r="P25" s="11">
        <v>0.99953973293304399</v>
      </c>
      <c r="Q25" s="11">
        <v>0.99840432405471802</v>
      </c>
      <c r="R25" s="12">
        <v>0.93133157491683904</v>
      </c>
    </row>
    <row r="26" spans="1:18" ht="15.75" customHeight="1" x14ac:dyDescent="0.2">
      <c r="A26" s="11" t="s">
        <v>44</v>
      </c>
      <c r="B26" s="12">
        <f t="shared" si="0"/>
        <v>1</v>
      </c>
      <c r="C26" s="11">
        <v>0.99151092767715399</v>
      </c>
      <c r="D26" s="11">
        <v>0.99717652797698897</v>
      </c>
      <c r="E26" s="11">
        <v>0.99873739480972201</v>
      </c>
      <c r="F26" s="11">
        <v>0.63621385161114896</v>
      </c>
      <c r="G26" s="11">
        <v>0.62953496233592798</v>
      </c>
      <c r="H26" s="11">
        <v>0.82020241022109897</v>
      </c>
      <c r="I26" s="11">
        <v>0.99936276674270597</v>
      </c>
      <c r="J26" s="11">
        <v>0.60922747850418002</v>
      </c>
      <c r="K26" s="12">
        <v>0.99907505512237504</v>
      </c>
      <c r="L26" s="11">
        <v>0.99907505512237504</v>
      </c>
      <c r="M26" s="11">
        <v>0.99688810110092096</v>
      </c>
      <c r="N26" s="11">
        <v>0.99725288152694702</v>
      </c>
      <c r="O26" s="12">
        <v>0.92720609903335505</v>
      </c>
      <c r="P26" s="11">
        <v>0.99907505512237504</v>
      </c>
      <c r="Q26" s="11">
        <v>0.99855965375900202</v>
      </c>
      <c r="R26" s="12">
        <v>0.99492245912551802</v>
      </c>
    </row>
    <row r="27" spans="1:18" ht="15.75" customHeight="1" x14ac:dyDescent="0.2">
      <c r="A27" s="11" t="s">
        <v>45</v>
      </c>
      <c r="B27" s="12">
        <f t="shared" si="0"/>
        <v>1</v>
      </c>
      <c r="C27" s="11">
        <v>0.233795091509819</v>
      </c>
      <c r="D27" s="11">
        <v>0.85213500261306696</v>
      </c>
      <c r="E27" s="11">
        <v>0.69370120763778598</v>
      </c>
      <c r="F27" s="11">
        <v>0.38595746416941101</v>
      </c>
      <c r="G27" s="11">
        <v>0.41471498207129498</v>
      </c>
      <c r="H27" s="11">
        <v>0.264386266469955</v>
      </c>
      <c r="I27" s="11">
        <v>0.34717381000518799</v>
      </c>
      <c r="J27" s="11">
        <v>0.61067533493041903</v>
      </c>
      <c r="K27" s="12">
        <v>0.81096881628036499</v>
      </c>
      <c r="L27" s="11">
        <v>0.81096881628036499</v>
      </c>
      <c r="M27" s="11">
        <v>0.45593228936195301</v>
      </c>
      <c r="N27" s="11">
        <v>0.50593519210815396</v>
      </c>
      <c r="O27" s="12">
        <v>0.74455046653747503</v>
      </c>
      <c r="P27" s="11">
        <v>0.81096881628036499</v>
      </c>
      <c r="Q27" s="11">
        <v>0.149046555161476</v>
      </c>
      <c r="R27" s="12">
        <v>0.19246484339237199</v>
      </c>
    </row>
    <row r="28" spans="1:18" ht="15.75" customHeight="1" x14ac:dyDescent="0.2">
      <c r="A28" s="11" t="s">
        <v>46</v>
      </c>
      <c r="B28" s="12">
        <f t="shared" si="0"/>
        <v>1</v>
      </c>
      <c r="C28" s="11">
        <v>0.99569183588027899</v>
      </c>
      <c r="D28" s="11">
        <v>0.99980920553207397</v>
      </c>
      <c r="E28" s="11">
        <v>0.99989771842956499</v>
      </c>
      <c r="F28" s="11">
        <v>0.75953560271898801</v>
      </c>
      <c r="G28" s="11">
        <v>0.74924649278014299</v>
      </c>
      <c r="H28" s="11">
        <v>0.82020241022109897</v>
      </c>
      <c r="I28" s="11">
        <v>0.99996864795684803</v>
      </c>
      <c r="J28" s="11">
        <v>0.65171933174133301</v>
      </c>
      <c r="K28" s="12">
        <v>0.99969470500946001</v>
      </c>
      <c r="L28" s="11">
        <v>0.99969470500946001</v>
      </c>
      <c r="M28" s="11">
        <v>0.99993979930877597</v>
      </c>
      <c r="N28" s="11">
        <v>0.99987220764160101</v>
      </c>
      <c r="O28" s="12">
        <v>0.93677890300750699</v>
      </c>
      <c r="P28" s="11">
        <v>0.99969470500946001</v>
      </c>
      <c r="Q28" s="11">
        <v>0.99151986837386996</v>
      </c>
      <c r="R28" s="12">
        <v>0.99600249528884799</v>
      </c>
    </row>
    <row r="29" spans="1:18" ht="15.75" customHeight="1" x14ac:dyDescent="0.2">
      <c r="A29" s="11" t="s">
        <v>47</v>
      </c>
      <c r="B29" s="12">
        <f t="shared" si="0"/>
        <v>0</v>
      </c>
      <c r="C29" s="11">
        <v>0.15373884141445099</v>
      </c>
      <c r="D29" s="11">
        <v>0.49216437339782698</v>
      </c>
      <c r="E29" s="11">
        <v>0.37065076828002902</v>
      </c>
      <c r="F29" s="11">
        <v>0.50620486057623504</v>
      </c>
      <c r="G29" s="11">
        <v>0.41315028262951098</v>
      </c>
      <c r="H29" s="11">
        <v>0.51554781198501498</v>
      </c>
      <c r="I29" s="11">
        <v>0.177190586924552</v>
      </c>
      <c r="J29" s="11">
        <v>0.67344474792480402</v>
      </c>
      <c r="K29" s="12">
        <v>0.48574364185333202</v>
      </c>
      <c r="L29" s="11">
        <v>0.48574364185333202</v>
      </c>
      <c r="M29" s="11">
        <v>0.67271190881729104</v>
      </c>
      <c r="N29" s="11">
        <v>0.49932143092155401</v>
      </c>
      <c r="O29" s="12">
        <v>0.60864412784576405</v>
      </c>
      <c r="P29" s="11">
        <v>0.48574364185333202</v>
      </c>
      <c r="Q29" s="11">
        <v>0.532293081283569</v>
      </c>
      <c r="R29" s="12">
        <v>0.46610161662101701</v>
      </c>
    </row>
    <row r="30" spans="1:18" ht="15.75" customHeight="1" x14ac:dyDescent="0.2">
      <c r="A30" s="11" t="s">
        <v>48</v>
      </c>
      <c r="B30" s="12">
        <f t="shared" si="0"/>
        <v>0</v>
      </c>
      <c r="C30" s="11">
        <v>0.14626277983188599</v>
      </c>
      <c r="D30" s="11">
        <v>0.53519594669341997</v>
      </c>
      <c r="E30" s="11">
        <v>0.20984841883182501</v>
      </c>
      <c r="F30" s="11">
        <v>0.54455528442596501</v>
      </c>
      <c r="G30" s="11">
        <v>0.54290570798663296</v>
      </c>
      <c r="H30" s="11">
        <v>0.75406497716903598</v>
      </c>
      <c r="I30" s="11">
        <v>0.40614792704582198</v>
      </c>
      <c r="J30" s="11">
        <v>0.63907879590988104</v>
      </c>
      <c r="K30" s="12">
        <v>0.35335120558738697</v>
      </c>
      <c r="L30" s="11">
        <v>0.35335120558738697</v>
      </c>
      <c r="M30" s="11">
        <v>0.37989351153373702</v>
      </c>
      <c r="N30" s="11">
        <v>0.62979787588119496</v>
      </c>
      <c r="O30" s="12">
        <v>0.54692107439041104</v>
      </c>
      <c r="P30" s="11">
        <v>0.35335120558738697</v>
      </c>
      <c r="Q30" s="11">
        <v>0.52112269401550204</v>
      </c>
      <c r="R30" s="12">
        <v>0.57522720098495395</v>
      </c>
    </row>
    <row r="31" spans="1:18" ht="15.75" customHeight="1" x14ac:dyDescent="0.2">
      <c r="A31" s="11" t="s">
        <v>49</v>
      </c>
      <c r="B31" s="12">
        <f t="shared" si="0"/>
        <v>0</v>
      </c>
      <c r="C31" s="11">
        <v>0.79780179262161199</v>
      </c>
      <c r="D31" s="11">
        <v>0.97915124893188399</v>
      </c>
      <c r="E31" s="11">
        <v>0.97131842374801602</v>
      </c>
      <c r="F31" s="11">
        <v>0.62337114345284494</v>
      </c>
      <c r="G31" s="11">
        <v>0.48348295834864902</v>
      </c>
      <c r="H31" s="11">
        <v>0.80247932672500599</v>
      </c>
      <c r="I31" s="11">
        <v>0.54365307092666604</v>
      </c>
      <c r="J31" s="11">
        <v>0.67126286029815596</v>
      </c>
      <c r="K31" s="12">
        <v>0.203713819384574</v>
      </c>
      <c r="L31" s="11">
        <v>0.203713819384574</v>
      </c>
      <c r="M31" s="11">
        <v>0.68175399303436202</v>
      </c>
      <c r="N31" s="11">
        <v>0.42409622669219899</v>
      </c>
      <c r="O31" s="12">
        <v>0.68488126993179299</v>
      </c>
      <c r="P31" s="11">
        <v>0.203713819384574</v>
      </c>
      <c r="Q31" s="11">
        <v>0.28142106533050498</v>
      </c>
      <c r="R31" s="12">
        <v>0.100587911903858</v>
      </c>
    </row>
    <row r="32" spans="1:18" ht="15.75" customHeight="1" x14ac:dyDescent="0.2">
      <c r="A32" s="11" t="s">
        <v>50</v>
      </c>
      <c r="B32" s="12">
        <f t="shared" si="0"/>
        <v>0</v>
      </c>
      <c r="C32" s="11">
        <v>0.87044870853423995</v>
      </c>
      <c r="D32" s="11">
        <v>0.952586829662323</v>
      </c>
      <c r="E32" s="11">
        <v>0.98373371362686102</v>
      </c>
      <c r="F32" s="11">
        <v>0.63225080351588403</v>
      </c>
      <c r="G32" s="11">
        <v>0.45502713026029701</v>
      </c>
      <c r="H32" s="11">
        <v>0.78839856386184604</v>
      </c>
      <c r="I32" s="11">
        <v>0.93135452270507801</v>
      </c>
      <c r="J32" s="11">
        <v>0.70070773363113403</v>
      </c>
      <c r="K32" s="12">
        <v>7.0836223661899497E-2</v>
      </c>
      <c r="L32" s="11">
        <v>7.0836223661899497E-2</v>
      </c>
      <c r="M32" s="11">
        <v>7.6982476748526096E-3</v>
      </c>
      <c r="N32" s="11">
        <v>0.249788597226142</v>
      </c>
      <c r="O32" s="12">
        <v>0.41774514317512501</v>
      </c>
      <c r="P32" s="11">
        <v>7.0836223661899497E-2</v>
      </c>
      <c r="Q32" s="11">
        <v>0.271478861570358</v>
      </c>
      <c r="R32" s="12">
        <v>0.13605733215808799</v>
      </c>
    </row>
    <row r="33" spans="1:18" ht="15.75" customHeight="1" x14ac:dyDescent="0.2">
      <c r="A33" s="11" t="s">
        <v>51</v>
      </c>
      <c r="B33" s="12">
        <f t="shared" si="0"/>
        <v>1</v>
      </c>
      <c r="C33" s="11">
        <v>0.96430879831313998</v>
      </c>
      <c r="D33" s="11">
        <v>0.97604864835739102</v>
      </c>
      <c r="E33" s="11">
        <v>0.99615496397018399</v>
      </c>
      <c r="F33" s="11">
        <v>0.68699017186983002</v>
      </c>
      <c r="G33" s="11">
        <v>0.67156213553450705</v>
      </c>
      <c r="H33" s="11">
        <v>0.81748723983764604</v>
      </c>
      <c r="I33" s="11">
        <v>0.98402494192123402</v>
      </c>
      <c r="J33" s="11">
        <v>0.62765806913375799</v>
      </c>
      <c r="K33" s="12">
        <v>0.94467127323150601</v>
      </c>
      <c r="L33" s="11">
        <v>0.94467127323150601</v>
      </c>
      <c r="M33" s="11">
        <v>0.97240597009658802</v>
      </c>
      <c r="N33" s="11">
        <v>0.93378841876983598</v>
      </c>
      <c r="O33" s="12">
        <v>0.71452295780181796</v>
      </c>
      <c r="P33" s="11">
        <v>0.94467127323150601</v>
      </c>
      <c r="Q33" s="11">
        <v>0.99863857030868497</v>
      </c>
      <c r="R33" s="12">
        <v>0.992914319038391</v>
      </c>
    </row>
    <row r="34" spans="1:18" ht="15.75" customHeight="1" x14ac:dyDescent="0.2">
      <c r="A34" s="11" t="s">
        <v>52</v>
      </c>
      <c r="B34" s="12">
        <f t="shared" si="0"/>
        <v>1</v>
      </c>
      <c r="C34" s="11">
        <v>0.46695855259895303</v>
      </c>
      <c r="D34" s="11">
        <v>0.49762901663780201</v>
      </c>
      <c r="E34" s="11">
        <v>0.59557420015335005</v>
      </c>
      <c r="F34" s="11">
        <v>0.51304222311113401</v>
      </c>
      <c r="G34" s="11">
        <v>0.25919087325865497</v>
      </c>
      <c r="H34" s="11">
        <v>0.39858353137969899</v>
      </c>
      <c r="I34" s="11">
        <v>0.178497269749641</v>
      </c>
      <c r="J34" s="11">
        <v>0.69823879003524703</v>
      </c>
      <c r="K34" s="12">
        <v>0.17609997093677501</v>
      </c>
      <c r="L34" s="11">
        <v>0.17609997093677501</v>
      </c>
      <c r="M34" s="11">
        <v>0.37088185548782299</v>
      </c>
      <c r="N34" s="11">
        <v>5.4403077811002697E-2</v>
      </c>
      <c r="O34" s="12">
        <v>0.61741071939468295</v>
      </c>
      <c r="P34" s="11">
        <v>0.17609997093677501</v>
      </c>
      <c r="Q34" s="11">
        <v>4.2077556252479498E-2</v>
      </c>
      <c r="R34" s="12">
        <v>0.11394383758306501</v>
      </c>
    </row>
    <row r="35" spans="1:18" ht="15.75" customHeight="1" x14ac:dyDescent="0.2">
      <c r="A35" s="11" t="s">
        <v>53</v>
      </c>
      <c r="B35" s="12">
        <f t="shared" si="0"/>
        <v>1</v>
      </c>
      <c r="C35" s="11">
        <v>0.99834394454955999</v>
      </c>
      <c r="D35" s="11">
        <v>0.99476516246795599</v>
      </c>
      <c r="E35" s="11">
        <v>0.99860149621963501</v>
      </c>
      <c r="F35" s="11">
        <v>0.967561318626596</v>
      </c>
      <c r="G35" s="11">
        <v>0.95268064444478995</v>
      </c>
      <c r="H35" s="11">
        <v>0.819607734680175</v>
      </c>
      <c r="I35" s="11">
        <v>0.99963903427124001</v>
      </c>
      <c r="J35" s="11">
        <v>0.67146199941635099</v>
      </c>
      <c r="K35" s="12">
        <v>0.95309352874755804</v>
      </c>
      <c r="L35" s="11">
        <v>0.95309352874755804</v>
      </c>
      <c r="M35" s="11">
        <v>0.98567074537277199</v>
      </c>
      <c r="N35" s="11">
        <v>0.99145752191543501</v>
      </c>
      <c r="O35" s="12">
        <v>0.96363592147827104</v>
      </c>
      <c r="P35" s="11">
        <v>0.95309352874755804</v>
      </c>
      <c r="Q35" s="11">
        <v>0.96637326478958097</v>
      </c>
      <c r="R35" s="12">
        <v>0.78090584278106601</v>
      </c>
    </row>
    <row r="36" spans="1:18" ht="15.75" customHeight="1" x14ac:dyDescent="0.2">
      <c r="A36" s="11" t="s">
        <v>54</v>
      </c>
      <c r="B36" s="12">
        <f t="shared" si="0"/>
        <v>1</v>
      </c>
      <c r="C36" s="11">
        <v>0.311219632625579</v>
      </c>
      <c r="D36" s="11">
        <v>0.26210245490074102</v>
      </c>
      <c r="E36" s="11">
        <v>0.26364898681640597</v>
      </c>
      <c r="F36" s="11">
        <v>0.63202773207983698</v>
      </c>
      <c r="G36" s="11">
        <v>0.57801593508762905</v>
      </c>
      <c r="H36" s="11">
        <v>0.80212277173995905</v>
      </c>
      <c r="I36" s="11">
        <v>0.78324139118194502</v>
      </c>
      <c r="J36" s="11">
        <v>0.61665409803390503</v>
      </c>
      <c r="K36" s="12">
        <v>0.97054797410964899</v>
      </c>
      <c r="L36" s="11">
        <v>0.97054797410964899</v>
      </c>
      <c r="M36" s="11">
        <v>0.83779680728912298</v>
      </c>
      <c r="N36" s="11">
        <v>0.89162957668304399</v>
      </c>
      <c r="O36" s="12">
        <v>0.88629543781280495</v>
      </c>
      <c r="P36" s="11">
        <v>0.97054797410964899</v>
      </c>
      <c r="Q36" s="11">
        <v>0.91803586483001698</v>
      </c>
      <c r="R36" s="12">
        <v>0.799319148063659</v>
      </c>
    </row>
    <row r="37" spans="1:18" ht="15.75" customHeight="1" x14ac:dyDescent="0.2">
      <c r="A37" s="11" t="s">
        <v>55</v>
      </c>
      <c r="B37" s="12">
        <f t="shared" si="0"/>
        <v>0</v>
      </c>
      <c r="C37" s="11">
        <v>0.48290666937827997</v>
      </c>
      <c r="D37" s="11">
        <v>4.6847384423017502E-2</v>
      </c>
      <c r="E37" s="11">
        <v>1.8674738705158199E-2</v>
      </c>
      <c r="F37" s="11">
        <v>9.7465665467623294E-2</v>
      </c>
      <c r="G37" s="11">
        <v>8.2592771025347997E-2</v>
      </c>
      <c r="H37" s="11">
        <v>0.11144343763589799</v>
      </c>
      <c r="I37" s="11">
        <v>3.40131595730781E-2</v>
      </c>
      <c r="J37" s="11">
        <v>0.64036053419113104</v>
      </c>
      <c r="K37" s="12">
        <v>1.51078728958964E-2</v>
      </c>
      <c r="L37" s="11">
        <v>1.51078728958964E-2</v>
      </c>
      <c r="M37" s="11">
        <v>4.5818672515451899E-3</v>
      </c>
      <c r="N37" s="11">
        <v>2.82715037465095E-2</v>
      </c>
      <c r="O37" s="12">
        <v>0.29853799939155501</v>
      </c>
      <c r="P37" s="11">
        <v>1.51078728958964E-2</v>
      </c>
      <c r="Q37" s="11">
        <v>3.5827990621328298E-2</v>
      </c>
      <c r="R37" s="12">
        <v>0.176719695329666</v>
      </c>
    </row>
    <row r="38" spans="1:18" ht="15.75" customHeight="1" x14ac:dyDescent="0.2">
      <c r="A38" s="11" t="s">
        <v>56</v>
      </c>
      <c r="B38" s="12">
        <f t="shared" si="0"/>
        <v>1</v>
      </c>
      <c r="C38" s="11">
        <v>0.99923408031463601</v>
      </c>
      <c r="D38" s="11">
        <v>0.99808818101882901</v>
      </c>
      <c r="E38" s="11">
        <v>0.99910092353820801</v>
      </c>
      <c r="F38" s="11">
        <v>0.800528497548602</v>
      </c>
      <c r="G38" s="11">
        <v>0.79294429477449302</v>
      </c>
      <c r="H38" s="11">
        <v>0.81857621669769198</v>
      </c>
      <c r="I38" s="11">
        <v>0.99977332353591897</v>
      </c>
      <c r="J38" s="11">
        <v>0.63377028703689497</v>
      </c>
      <c r="K38" s="12">
        <v>0.99442839622497503</v>
      </c>
      <c r="L38" s="11">
        <v>0.99442839622497503</v>
      </c>
      <c r="M38" s="11">
        <v>0.99767893552780096</v>
      </c>
      <c r="N38" s="11">
        <v>0.98446124792098999</v>
      </c>
      <c r="O38" s="12">
        <v>0.94310367107391302</v>
      </c>
      <c r="P38" s="11">
        <v>0.99442839622497503</v>
      </c>
      <c r="Q38" s="11">
        <v>0.99992561340331998</v>
      </c>
      <c r="R38" s="12">
        <v>0.96854352951049805</v>
      </c>
    </row>
    <row r="39" spans="1:18" ht="15.75" customHeight="1" x14ac:dyDescent="0.2">
      <c r="A39" s="11" t="s">
        <v>57</v>
      </c>
      <c r="B39" s="12">
        <f t="shared" si="0"/>
        <v>1</v>
      </c>
      <c r="C39" s="11">
        <v>0.93417930603027299</v>
      </c>
      <c r="D39" s="11">
        <v>0.95708656311035101</v>
      </c>
      <c r="E39" s="11">
        <v>0.95494800806045499</v>
      </c>
      <c r="F39" s="11">
        <v>0.86669873908538198</v>
      </c>
      <c r="G39" s="11">
        <v>0.70647541271015601</v>
      </c>
      <c r="H39" s="11">
        <v>0.74561262130737305</v>
      </c>
      <c r="I39" s="11">
        <v>0.93726372718811002</v>
      </c>
      <c r="J39" s="11">
        <v>0.71565842628479004</v>
      </c>
      <c r="K39" s="12">
        <v>0.98836982250213601</v>
      </c>
      <c r="L39" s="11">
        <v>0.98836982250213601</v>
      </c>
      <c r="M39" s="11">
        <v>0.98872011899948098</v>
      </c>
      <c r="N39" s="11">
        <v>0.99746048450469904</v>
      </c>
      <c r="O39" s="12">
        <v>0.77137774229049605</v>
      </c>
      <c r="P39" s="11">
        <v>0.98836982250213601</v>
      </c>
      <c r="Q39" s="11">
        <v>0.759510397911071</v>
      </c>
      <c r="R39" s="12">
        <v>0.71060395240783603</v>
      </c>
    </row>
    <row r="40" spans="1:18" ht="15.75" customHeight="1" x14ac:dyDescent="0.2">
      <c r="A40" s="11" t="s">
        <v>58</v>
      </c>
      <c r="B40" s="12">
        <f t="shared" si="0"/>
        <v>1</v>
      </c>
      <c r="C40" s="11">
        <v>0.95138674974441495</v>
      </c>
      <c r="D40" s="11">
        <v>0.16328589618205999</v>
      </c>
      <c r="E40" s="11">
        <v>0.88064169883728005</v>
      </c>
      <c r="F40" s="11">
        <v>0.95164328221349803</v>
      </c>
      <c r="G40" s="11">
        <v>0.86520381468071605</v>
      </c>
      <c r="H40" s="11">
        <v>0.77332800626754705</v>
      </c>
      <c r="I40" s="11">
        <v>0.83990579843521096</v>
      </c>
      <c r="J40" s="11">
        <v>0.72149491310119596</v>
      </c>
      <c r="K40" s="12">
        <v>0.99013352394104004</v>
      </c>
      <c r="L40" s="11">
        <v>0.99013352394104004</v>
      </c>
      <c r="M40" s="11">
        <v>0.99598360061645497</v>
      </c>
      <c r="N40" s="11">
        <v>0.99804592132568304</v>
      </c>
      <c r="O40" s="12">
        <v>0.80406260490417403</v>
      </c>
      <c r="P40" s="11">
        <v>0.99013352394104004</v>
      </c>
      <c r="Q40" s="11">
        <v>0.90235590934753396</v>
      </c>
      <c r="R40" s="12">
        <v>0.931390941143035</v>
      </c>
    </row>
    <row r="41" spans="1:18" ht="15.75" customHeight="1" x14ac:dyDescent="0.2">
      <c r="A41" s="11" t="s">
        <v>59</v>
      </c>
      <c r="B41" s="12">
        <f t="shared" si="0"/>
        <v>1</v>
      </c>
      <c r="C41" s="11">
        <v>0.80108034610748202</v>
      </c>
      <c r="D41" s="11">
        <v>0.76201176643371504</v>
      </c>
      <c r="E41" s="11">
        <v>0.750258028507232</v>
      </c>
      <c r="F41" s="11">
        <v>0.560793857905451</v>
      </c>
      <c r="G41" s="11">
        <v>0.37271186331053502</v>
      </c>
      <c r="H41" s="11">
        <v>0.72121775150298995</v>
      </c>
      <c r="I41" s="11">
        <v>0.80191296339035001</v>
      </c>
      <c r="J41" s="11">
        <v>0.67244797945022505</v>
      </c>
      <c r="K41" s="12">
        <v>0.90782618522643999</v>
      </c>
      <c r="L41" s="11">
        <v>0.90782618522643999</v>
      </c>
      <c r="M41" s="11">
        <v>0.94275623559951705</v>
      </c>
      <c r="N41" s="11">
        <v>0.90973991155624301</v>
      </c>
      <c r="O41" s="12">
        <v>0.79132157564163197</v>
      </c>
      <c r="P41" s="11">
        <v>0.90782618522643999</v>
      </c>
      <c r="Q41" s="11">
        <v>0.69138854742050104</v>
      </c>
      <c r="R41" s="12">
        <v>0.38665157556533802</v>
      </c>
    </row>
    <row r="42" spans="1:18" ht="15.75" customHeight="1" x14ac:dyDescent="0.2">
      <c r="A42" s="11" t="s">
        <v>60</v>
      </c>
      <c r="B42" s="12">
        <f t="shared" si="0"/>
        <v>1</v>
      </c>
      <c r="C42" s="11">
        <v>0.99943488836288397</v>
      </c>
      <c r="D42" s="11">
        <v>0.99993634223937899</v>
      </c>
      <c r="E42" s="11">
        <v>0.99998402595519997</v>
      </c>
      <c r="F42" s="11">
        <v>0.63899327216306501</v>
      </c>
      <c r="G42" s="11">
        <v>0.60689462759596002</v>
      </c>
      <c r="H42" s="11">
        <v>0.82020241022109897</v>
      </c>
      <c r="I42" s="11">
        <v>0.99999940395355202</v>
      </c>
      <c r="J42" s="11">
        <v>0.62358182668685902</v>
      </c>
      <c r="K42" s="12">
        <v>0.99990582466125399</v>
      </c>
      <c r="L42" s="11">
        <v>0.99990582466125399</v>
      </c>
      <c r="M42" s="11">
        <v>0.99982833862304599</v>
      </c>
      <c r="N42" s="11">
        <v>0.99968898296356201</v>
      </c>
      <c r="O42" s="12">
        <v>0.77466410398483199</v>
      </c>
      <c r="P42" s="11">
        <v>0.99990582466125399</v>
      </c>
      <c r="Q42" s="11">
        <v>0.99869400262832597</v>
      </c>
      <c r="R42" s="12">
        <v>0.99802350997924805</v>
      </c>
    </row>
    <row r="43" spans="1:18" ht="15.75" customHeight="1" x14ac:dyDescent="0.2">
      <c r="A43" s="11" t="s">
        <v>61</v>
      </c>
      <c r="B43" s="12">
        <f t="shared" si="0"/>
        <v>0</v>
      </c>
      <c r="C43" s="11">
        <v>0.24328114092350001</v>
      </c>
      <c r="D43" s="11">
        <v>0.39196550846099798</v>
      </c>
      <c r="E43" s="11">
        <v>0.42878776788711498</v>
      </c>
      <c r="F43" s="11">
        <v>0.514856367493708</v>
      </c>
      <c r="G43" s="11">
        <v>0.51608273686047001</v>
      </c>
      <c r="H43" s="11">
        <v>0.60263496637344305</v>
      </c>
      <c r="I43" s="11">
        <v>0.45882144570350603</v>
      </c>
      <c r="J43" s="11">
        <v>0.62989479303359897</v>
      </c>
      <c r="K43" s="12">
        <v>0.77565199136733998</v>
      </c>
      <c r="L43" s="11">
        <v>0.77565199136733998</v>
      </c>
      <c r="M43" s="11">
        <v>0.63629305362701405</v>
      </c>
      <c r="N43" s="11">
        <v>0.61038011312484697</v>
      </c>
      <c r="O43" s="12">
        <v>0.58910518884658802</v>
      </c>
      <c r="P43" s="11">
        <v>0.77565199136733998</v>
      </c>
      <c r="Q43" s="11">
        <v>0.71432006359100297</v>
      </c>
      <c r="R43" s="12">
        <v>0.51199138164520197</v>
      </c>
    </row>
    <row r="44" spans="1:18" ht="15.75" customHeight="1" x14ac:dyDescent="0.2">
      <c r="A44" s="11" t="s">
        <v>62</v>
      </c>
      <c r="B44" s="12">
        <f t="shared" si="0"/>
        <v>0</v>
      </c>
      <c r="C44" s="11">
        <v>0.41562518477439803</v>
      </c>
      <c r="D44" s="11">
        <v>1.7937751486897399E-2</v>
      </c>
      <c r="E44" s="11">
        <v>3.9171325042843801E-3</v>
      </c>
      <c r="F44" s="11">
        <v>0.26006795604697702</v>
      </c>
      <c r="G44" s="11">
        <v>0.281284195141833</v>
      </c>
      <c r="H44" s="11">
        <v>0.124833934009075</v>
      </c>
      <c r="I44" s="11">
        <v>1.21502589900046E-3</v>
      </c>
      <c r="J44" s="11">
        <v>0.60172539949417103</v>
      </c>
      <c r="K44" s="12">
        <v>7.3935929685831001E-3</v>
      </c>
      <c r="L44" s="11">
        <v>7.3935929685831001E-3</v>
      </c>
      <c r="M44" s="11">
        <v>6.0048485174775098E-3</v>
      </c>
      <c r="N44" s="11">
        <v>1.9990697503089901E-2</v>
      </c>
      <c r="O44" s="12">
        <v>0.52273643016815097</v>
      </c>
      <c r="P44" s="11">
        <v>7.3935929685831001E-3</v>
      </c>
      <c r="Q44" s="11">
        <v>9.9826352670788696E-3</v>
      </c>
      <c r="R44" s="12">
        <v>1.9439961761236101E-2</v>
      </c>
    </row>
    <row r="45" spans="1:18" ht="15.75" customHeight="1" x14ac:dyDescent="0.2">
      <c r="A45" s="11" t="s">
        <v>63</v>
      </c>
      <c r="B45" s="12">
        <f t="shared" si="0"/>
        <v>0</v>
      </c>
      <c r="C45" s="11">
        <v>0.13160830736160201</v>
      </c>
      <c r="D45" s="11">
        <v>8.53408202528953E-2</v>
      </c>
      <c r="E45" s="11">
        <v>5.9066649526357602E-2</v>
      </c>
      <c r="F45" s="11">
        <v>0.45285569315038698</v>
      </c>
      <c r="G45" s="11">
        <v>0.46295831953206501</v>
      </c>
      <c r="H45" s="11">
        <v>0.22106146812438901</v>
      </c>
      <c r="I45" s="11">
        <v>6.0442718677222703E-3</v>
      </c>
      <c r="J45" s="11">
        <v>0.63215124607086104</v>
      </c>
      <c r="K45" s="12">
        <v>1.35920569300651E-2</v>
      </c>
      <c r="L45" s="11">
        <v>1.35920569300651E-2</v>
      </c>
      <c r="M45" s="11">
        <v>0.133596152067184</v>
      </c>
      <c r="N45" s="11">
        <v>0.12849269807338701</v>
      </c>
      <c r="O45" s="12">
        <v>0.59577041864395097</v>
      </c>
      <c r="P45" s="11">
        <v>1.35920569300651E-2</v>
      </c>
      <c r="Q45" s="11">
        <v>3.8477752357721301E-2</v>
      </c>
      <c r="R45" s="12">
        <v>0.115894354879856</v>
      </c>
    </row>
    <row r="46" spans="1:18" ht="15.75" customHeight="1" x14ac:dyDescent="0.2">
      <c r="A46" s="11" t="s">
        <v>64</v>
      </c>
      <c r="B46" s="12">
        <f t="shared" si="0"/>
        <v>1</v>
      </c>
      <c r="C46" s="11">
        <v>0.99935632944107</v>
      </c>
      <c r="D46" s="11">
        <v>0.99986076354980402</v>
      </c>
      <c r="E46" s="11">
        <v>0.99996924400329501</v>
      </c>
      <c r="F46" s="11">
        <v>0.98551106906830999</v>
      </c>
      <c r="G46" s="11">
        <v>0.98902494600872104</v>
      </c>
      <c r="H46" s="11">
        <v>0.82020241022109897</v>
      </c>
      <c r="I46" s="11">
        <v>0.99999499320983798</v>
      </c>
      <c r="J46" s="11">
        <v>0.706834197044372</v>
      </c>
      <c r="K46" s="12">
        <v>0.999608933925628</v>
      </c>
      <c r="L46" s="11">
        <v>0.999608933925628</v>
      </c>
      <c r="M46" s="11">
        <v>0.99996256828308105</v>
      </c>
      <c r="N46" s="11">
        <v>0.99975162744522095</v>
      </c>
      <c r="O46" s="12">
        <v>0.97493058443069402</v>
      </c>
      <c r="P46" s="11">
        <v>0.999608933925628</v>
      </c>
      <c r="Q46" s="11">
        <v>0.99975365400314298</v>
      </c>
      <c r="R46" s="12">
        <v>0.99853968620300204</v>
      </c>
    </row>
    <row r="47" spans="1:18" ht="15.75" customHeight="1" x14ac:dyDescent="0.2">
      <c r="A47" s="11" t="s">
        <v>65</v>
      </c>
      <c r="B47" s="12">
        <f t="shared" si="0"/>
        <v>1</v>
      </c>
      <c r="C47" s="11">
        <v>0.20649188756942699</v>
      </c>
      <c r="D47" s="11">
        <v>0.25151157379150302</v>
      </c>
      <c r="E47" s="11">
        <v>0.43124157190322798</v>
      </c>
      <c r="F47" s="11">
        <v>1.9385116236281801E-2</v>
      </c>
      <c r="G47" s="11">
        <v>8.0950397202070902E-3</v>
      </c>
      <c r="H47" s="11">
        <v>0.54884928464889504</v>
      </c>
      <c r="I47" s="11">
        <v>0.2508225440979</v>
      </c>
      <c r="J47" s="11">
        <v>0.66139942407607999</v>
      </c>
      <c r="K47" s="12">
        <v>0.283931404352188</v>
      </c>
      <c r="L47" s="11">
        <v>0.283931404352188</v>
      </c>
      <c r="M47" s="11">
        <v>0.26496630907058699</v>
      </c>
      <c r="N47" s="11">
        <v>0.42415481805801297</v>
      </c>
      <c r="O47" s="12">
        <v>0.79758828878402699</v>
      </c>
      <c r="P47" s="11">
        <v>0.283931404352188</v>
      </c>
      <c r="Q47" s="11">
        <v>0.87317788600921598</v>
      </c>
      <c r="R47" s="12">
        <v>0.70171052217483498</v>
      </c>
    </row>
    <row r="48" spans="1:18" ht="15.75" customHeight="1" x14ac:dyDescent="0.2">
      <c r="A48" s="11" t="s">
        <v>66</v>
      </c>
      <c r="B48" s="12">
        <f t="shared" si="0"/>
        <v>1</v>
      </c>
      <c r="C48" s="11">
        <v>0.99863213300704901</v>
      </c>
      <c r="D48" s="11">
        <v>0.999925017356872</v>
      </c>
      <c r="E48" s="11">
        <v>0.99993145465850797</v>
      </c>
      <c r="F48" s="11">
        <v>0.66015935135564596</v>
      </c>
      <c r="G48" s="11">
        <v>0.63739343597523201</v>
      </c>
      <c r="H48" s="11">
        <v>0.82012808322906405</v>
      </c>
      <c r="I48" s="11">
        <v>0.99997973442077603</v>
      </c>
      <c r="J48" s="11">
        <v>0.63240414857864302</v>
      </c>
      <c r="K48" s="12">
        <v>0.99984657764434803</v>
      </c>
      <c r="L48" s="11">
        <v>0.99984657764434803</v>
      </c>
      <c r="M48" s="11">
        <v>0.99965810775756803</v>
      </c>
      <c r="N48" s="11">
        <v>0.99951350688934304</v>
      </c>
      <c r="O48" s="12">
        <v>0.95035946369171098</v>
      </c>
      <c r="P48" s="11">
        <v>0.99984657764434803</v>
      </c>
      <c r="Q48" s="11">
        <v>0.99968111515045099</v>
      </c>
      <c r="R48" s="12">
        <v>0.99254566431045499</v>
      </c>
    </row>
    <row r="49" spans="1:18" ht="15.75" customHeight="1" x14ac:dyDescent="0.2">
      <c r="A49" s="11" t="s">
        <v>67</v>
      </c>
      <c r="B49" s="12">
        <f t="shared" si="0"/>
        <v>1</v>
      </c>
      <c r="C49" s="11">
        <v>0.71829313039779596</v>
      </c>
      <c r="D49" s="11">
        <v>0.99795460700988703</v>
      </c>
      <c r="E49" s="11">
        <v>0.996981561183929</v>
      </c>
      <c r="F49" s="11">
        <v>0.69763441955295802</v>
      </c>
      <c r="G49" s="11">
        <v>0.68346736935258801</v>
      </c>
      <c r="H49" s="11">
        <v>0.75563722848892201</v>
      </c>
      <c r="I49" s="11">
        <v>0.99513250589370705</v>
      </c>
      <c r="J49" s="11">
        <v>0.68218278884887695</v>
      </c>
      <c r="K49" s="12">
        <v>0.999472796916961</v>
      </c>
      <c r="L49" s="11">
        <v>0.999472796916961</v>
      </c>
      <c r="M49" s="11">
        <v>0.99954611063003496</v>
      </c>
      <c r="N49" s="11">
        <v>0.98954564332962003</v>
      </c>
      <c r="O49" s="12">
        <v>0.96597987413406305</v>
      </c>
      <c r="P49" s="11">
        <v>0.999472796916961</v>
      </c>
      <c r="Q49" s="11">
        <v>0.99983990192413297</v>
      </c>
      <c r="R49" s="12">
        <v>0.99996745586395197</v>
      </c>
    </row>
    <row r="50" spans="1:18" ht="15.75" customHeight="1" x14ac:dyDescent="0.2">
      <c r="A50" s="11" t="s">
        <v>68</v>
      </c>
      <c r="B50" s="12">
        <f t="shared" si="0"/>
        <v>1</v>
      </c>
      <c r="C50" s="11">
        <v>0.28557434678077698</v>
      </c>
      <c r="D50" s="11">
        <v>0.24756243824958801</v>
      </c>
      <c r="E50" s="11">
        <v>0.35744568705558699</v>
      </c>
      <c r="F50" s="11">
        <v>0.62162934357500998</v>
      </c>
      <c r="G50" s="11">
        <v>0.61267011420133</v>
      </c>
      <c r="H50" s="11">
        <v>0.28765127062797502</v>
      </c>
      <c r="I50" s="11">
        <v>0.282756507396698</v>
      </c>
      <c r="J50" s="11">
        <v>0.64895457029342596</v>
      </c>
      <c r="K50" s="12">
        <v>0.78215312957763605</v>
      </c>
      <c r="L50" s="11">
        <v>0.78215312957763605</v>
      </c>
      <c r="M50" s="11">
        <v>0.51973336935043302</v>
      </c>
      <c r="N50" s="11">
        <v>0.61913883686065596</v>
      </c>
      <c r="O50" s="12">
        <v>0.62655472755432096</v>
      </c>
      <c r="P50" s="11">
        <v>0.78215312957763605</v>
      </c>
      <c r="Q50" s="11">
        <v>0.74577325582504195</v>
      </c>
      <c r="R50" s="12">
        <v>0.67943656444549505</v>
      </c>
    </row>
    <row r="51" spans="1:18" ht="15.75" customHeight="1" x14ac:dyDescent="0.2">
      <c r="A51" s="11" t="s">
        <v>69</v>
      </c>
      <c r="B51" s="12">
        <f t="shared" si="0"/>
        <v>1</v>
      </c>
      <c r="C51" s="11">
        <v>0.26279208064079201</v>
      </c>
      <c r="D51" s="11">
        <v>0.43539160490036</v>
      </c>
      <c r="E51" s="11">
        <v>0.80876326560974099</v>
      </c>
      <c r="F51" s="11">
        <v>0.76507871812308903</v>
      </c>
      <c r="G51" s="11">
        <v>0.72294567711403301</v>
      </c>
      <c r="H51" s="11">
        <v>0.32273912429809498</v>
      </c>
      <c r="I51" s="11">
        <v>0.61930036544799805</v>
      </c>
      <c r="J51" s="11">
        <v>0.63863825798034601</v>
      </c>
      <c r="K51" s="12">
        <v>0.73559653759002597</v>
      </c>
      <c r="L51" s="11">
        <v>0.73559653759002597</v>
      </c>
      <c r="M51" s="11">
        <v>0.78798729181289595</v>
      </c>
      <c r="N51" s="11">
        <v>0.33141136169433499</v>
      </c>
      <c r="O51" s="12">
        <v>0.360491782426834</v>
      </c>
      <c r="P51" s="11">
        <v>0.73559653759002597</v>
      </c>
      <c r="Q51" s="11">
        <v>0.72658568620681696</v>
      </c>
      <c r="R51" s="12">
        <v>0.80501437187194802</v>
      </c>
    </row>
    <row r="52" spans="1:18" ht="15.75" customHeight="1" x14ac:dyDescent="0.2">
      <c r="A52" s="11" t="s">
        <v>70</v>
      </c>
      <c r="B52" s="12">
        <f t="shared" si="0"/>
        <v>1</v>
      </c>
      <c r="C52" s="11">
        <v>0.99458789825439398</v>
      </c>
      <c r="D52" s="11">
        <v>0.99745792150497403</v>
      </c>
      <c r="E52" s="11">
        <v>0.99909102916717496</v>
      </c>
      <c r="F52" s="11">
        <v>0.82553555052458405</v>
      </c>
      <c r="G52" s="11">
        <v>0.723005576940003</v>
      </c>
      <c r="H52" s="11">
        <v>0.81239610910415605</v>
      </c>
      <c r="I52" s="11">
        <v>0.99873405694961503</v>
      </c>
      <c r="J52" s="11">
        <v>0.61696183681488004</v>
      </c>
      <c r="K52" s="12">
        <v>0.99549317359924305</v>
      </c>
      <c r="L52" s="11">
        <v>0.99549317359924305</v>
      </c>
      <c r="M52" s="11">
        <v>0.99137371778488104</v>
      </c>
      <c r="N52" s="11">
        <v>0.99122941493988004</v>
      </c>
      <c r="O52" s="12">
        <v>0.77047944068908603</v>
      </c>
      <c r="P52" s="11">
        <v>0.99549317359924305</v>
      </c>
      <c r="Q52" s="11">
        <v>0.98692840337753296</v>
      </c>
      <c r="R52" s="12">
        <v>0.974434673786163</v>
      </c>
    </row>
    <row r="53" spans="1:18" ht="15.75" customHeight="1" x14ac:dyDescent="0.2">
      <c r="A53" s="11" t="s">
        <v>71</v>
      </c>
      <c r="B53" s="12">
        <f t="shared" si="0"/>
        <v>1</v>
      </c>
      <c r="C53" s="11">
        <v>0.76612055301666204</v>
      </c>
      <c r="D53" s="11">
        <v>0.81384491920471103</v>
      </c>
      <c r="E53" s="11">
        <v>0.32602515816688499</v>
      </c>
      <c r="F53" s="11">
        <v>0.637904439956824</v>
      </c>
      <c r="G53" s="11">
        <v>0.63150645102063097</v>
      </c>
      <c r="H53" s="11">
        <v>0.609996497631073</v>
      </c>
      <c r="I53" s="11">
        <v>0.82055425643920898</v>
      </c>
      <c r="J53" s="11">
        <v>0.598777115345001</v>
      </c>
      <c r="K53" s="12">
        <v>0.88034152984619096</v>
      </c>
      <c r="L53" s="11">
        <v>0.88034152984619096</v>
      </c>
      <c r="M53" s="11">
        <v>0.92226016521453802</v>
      </c>
      <c r="N53" s="11">
        <v>0.75344043970107999</v>
      </c>
      <c r="O53" s="12">
        <v>0.40780326724052401</v>
      </c>
      <c r="P53" s="11">
        <v>0.88034152984619096</v>
      </c>
      <c r="Q53" s="11">
        <v>0.35033464431762601</v>
      </c>
      <c r="R53" s="12">
        <v>0.51284509897232</v>
      </c>
    </row>
    <row r="54" spans="1:18" ht="15.75" customHeight="1" x14ac:dyDescent="0.2">
      <c r="A54" s="11" t="s">
        <v>72</v>
      </c>
      <c r="B54" s="12">
        <f t="shared" si="0"/>
        <v>0</v>
      </c>
      <c r="C54" s="11">
        <v>0.33376011252403198</v>
      </c>
      <c r="D54" s="11">
        <v>0.42614096403121898</v>
      </c>
      <c r="E54" s="11">
        <v>0.21348333358764601</v>
      </c>
      <c r="F54" s="11">
        <v>0.69912897722095202</v>
      </c>
      <c r="G54" s="11">
        <v>0.51523484025310595</v>
      </c>
      <c r="H54" s="11">
        <v>0.108083337545394</v>
      </c>
      <c r="I54" s="11">
        <v>6.2911890447139698E-2</v>
      </c>
      <c r="J54" s="11">
        <v>0.68467557430267301</v>
      </c>
      <c r="K54" s="12">
        <v>1.5768663957715E-2</v>
      </c>
      <c r="L54" s="11">
        <v>1.5768663957715E-2</v>
      </c>
      <c r="M54" s="11">
        <v>0.41684970259666398</v>
      </c>
      <c r="N54" s="11">
        <v>0.79475235939025801</v>
      </c>
      <c r="O54" s="12">
        <v>0.898756444454193</v>
      </c>
      <c r="P54" s="11">
        <v>1.5768663957715E-2</v>
      </c>
      <c r="Q54" s="11">
        <v>0.36320087313652</v>
      </c>
      <c r="R54" s="12">
        <v>9.9786467850208199E-2</v>
      </c>
    </row>
    <row r="55" spans="1:18" ht="15.75" customHeight="1" x14ac:dyDescent="0.2">
      <c r="A55" s="11" t="s">
        <v>73</v>
      </c>
      <c r="B55" s="12">
        <f t="shared" si="0"/>
        <v>1</v>
      </c>
      <c r="C55" s="11">
        <v>0.85077446699142401</v>
      </c>
      <c r="D55" s="11">
        <v>0.806857049465179</v>
      </c>
      <c r="E55" s="11">
        <v>0.89040791988372803</v>
      </c>
      <c r="F55" s="11">
        <v>0.71110302478260901</v>
      </c>
      <c r="G55" s="11">
        <v>0.67503482700502804</v>
      </c>
      <c r="H55" s="11">
        <v>0.77355223894119196</v>
      </c>
      <c r="I55" s="11">
        <v>0.74946594238281194</v>
      </c>
      <c r="J55" s="11">
        <v>0.63903075456619196</v>
      </c>
      <c r="K55" s="12">
        <v>0.98891162872314398</v>
      </c>
      <c r="L55" s="11">
        <v>0.98891162872314398</v>
      </c>
      <c r="M55" s="11">
        <v>0.99458777904510498</v>
      </c>
      <c r="N55" s="11">
        <v>0.97504132986068703</v>
      </c>
      <c r="O55" s="12">
        <v>0.79488676786422696</v>
      </c>
      <c r="P55" s="11">
        <v>0.98891162872314398</v>
      </c>
      <c r="Q55" s="11">
        <v>0.93228071928024203</v>
      </c>
      <c r="R55" s="12">
        <v>0.74712347984313898</v>
      </c>
    </row>
    <row r="56" spans="1:18" ht="15.75" customHeight="1" x14ac:dyDescent="0.2">
      <c r="A56" s="11" t="s">
        <v>74</v>
      </c>
      <c r="B56" s="12">
        <f t="shared" si="0"/>
        <v>1</v>
      </c>
      <c r="C56" s="11">
        <v>0.59111148118972701</v>
      </c>
      <c r="D56" s="11">
        <v>0.82458895444869995</v>
      </c>
      <c r="E56" s="11">
        <v>0.86950707435607899</v>
      </c>
      <c r="F56" s="11">
        <v>0.49590468376632202</v>
      </c>
      <c r="G56" s="11">
        <v>0.33194782229698799</v>
      </c>
      <c r="H56" s="11">
        <v>0.19102214276790599</v>
      </c>
      <c r="I56" s="11">
        <v>0.59857344627380304</v>
      </c>
      <c r="J56" s="11">
        <v>0.65071707963943404</v>
      </c>
      <c r="K56" s="12">
        <v>2.76839081197977E-2</v>
      </c>
      <c r="L56" s="11">
        <v>2.76839081197977E-2</v>
      </c>
      <c r="M56" s="11">
        <v>0.54044020175933805</v>
      </c>
      <c r="N56" s="11">
        <v>0.87186288833618097</v>
      </c>
      <c r="O56" s="12">
        <v>0.88963264226913397</v>
      </c>
      <c r="P56" s="11">
        <v>2.76839081197977E-2</v>
      </c>
      <c r="Q56" s="11">
        <v>0.73878002166748002</v>
      </c>
      <c r="R56" s="12">
        <v>0.48536145687103199</v>
      </c>
    </row>
    <row r="57" spans="1:18" ht="15.75" customHeight="1" x14ac:dyDescent="0.2">
      <c r="A57" s="11" t="s">
        <v>75</v>
      </c>
      <c r="B57" s="12">
        <f t="shared" si="0"/>
        <v>1</v>
      </c>
      <c r="C57" s="11">
        <v>0.64976108074188199</v>
      </c>
      <c r="D57" s="11">
        <v>0.70511674880981401</v>
      </c>
      <c r="E57" s="11">
        <v>0.28590890765190102</v>
      </c>
      <c r="F57" s="11">
        <v>0.58080725223327501</v>
      </c>
      <c r="G57" s="11">
        <v>0.56532422715962305</v>
      </c>
      <c r="H57" s="11">
        <v>0.52691590785980202</v>
      </c>
      <c r="I57" s="11">
        <v>0.39979872107505798</v>
      </c>
      <c r="J57" s="11">
        <v>0.67871057987213101</v>
      </c>
      <c r="K57" s="12">
        <v>0.97541373968124301</v>
      </c>
      <c r="L57" s="11">
        <v>0.97541373968124301</v>
      </c>
      <c r="M57" s="11">
        <v>0.98678106069564797</v>
      </c>
      <c r="N57" s="11">
        <v>0.97227233648300104</v>
      </c>
      <c r="O57" s="12">
        <v>0.95245736837386996</v>
      </c>
      <c r="P57" s="11">
        <v>0.97541373968124301</v>
      </c>
      <c r="Q57" s="11">
        <v>0.960185647010803</v>
      </c>
      <c r="R57" s="12">
        <v>0.85504525899886996</v>
      </c>
    </row>
    <row r="58" spans="1:18" ht="15.75" customHeight="1" x14ac:dyDescent="0.2">
      <c r="A58" s="11" t="s">
        <v>76</v>
      </c>
      <c r="B58" s="12">
        <f t="shared" si="0"/>
        <v>1</v>
      </c>
      <c r="C58" s="11">
        <v>0.34636831283569303</v>
      </c>
      <c r="D58" s="11">
        <v>0.52621263265609697</v>
      </c>
      <c r="E58" s="11">
        <v>0.50106924772262496</v>
      </c>
      <c r="F58" s="11">
        <v>0.74560693178140802</v>
      </c>
      <c r="G58" s="11">
        <v>0.71156076018202896</v>
      </c>
      <c r="H58" s="11">
        <v>0.70823347568511896</v>
      </c>
      <c r="I58" s="11">
        <v>0.63502877950668302</v>
      </c>
      <c r="J58" s="11">
        <v>0.69204121828079201</v>
      </c>
      <c r="K58" s="12">
        <v>0.92320650815963701</v>
      </c>
      <c r="L58" s="11">
        <v>0.92320650815963701</v>
      </c>
      <c r="M58" s="11">
        <v>0.940712571144104</v>
      </c>
      <c r="N58" s="11">
        <v>0.79716467857360795</v>
      </c>
      <c r="O58" s="12">
        <v>0.84425014257430997</v>
      </c>
      <c r="P58" s="11">
        <v>0.92320650815963701</v>
      </c>
      <c r="Q58" s="11">
        <v>0.92209315299987704</v>
      </c>
      <c r="R58" s="12">
        <v>0.76284486055374101</v>
      </c>
    </row>
    <row r="59" spans="1:18" ht="15.75" customHeight="1" x14ac:dyDescent="0.2">
      <c r="A59" s="11" t="s">
        <v>77</v>
      </c>
      <c r="B59" s="12">
        <f t="shared" si="0"/>
        <v>1</v>
      </c>
      <c r="C59" s="11">
        <v>0.17206235229969</v>
      </c>
      <c r="D59" s="11">
        <v>0.223512127995491</v>
      </c>
      <c r="E59" s="11">
        <v>0.32704791426658603</v>
      </c>
      <c r="F59" s="11">
        <v>0.67331799401661896</v>
      </c>
      <c r="G59" s="11">
        <v>0.66172739995218799</v>
      </c>
      <c r="H59" s="11">
        <v>0.44693639874458302</v>
      </c>
      <c r="I59" s="11">
        <v>0.22118060290813399</v>
      </c>
      <c r="J59" s="11">
        <v>0.71532857418060303</v>
      </c>
      <c r="K59" s="12">
        <v>0.78476893901824896</v>
      </c>
      <c r="L59" s="11">
        <v>0.78476893901824896</v>
      </c>
      <c r="M59" s="11">
        <v>0.72443968057632402</v>
      </c>
      <c r="N59" s="11">
        <v>0.75550764799117998</v>
      </c>
      <c r="O59" s="12">
        <v>0.89484995603561401</v>
      </c>
      <c r="P59" s="11">
        <v>0.78476893901824896</v>
      </c>
      <c r="Q59" s="11">
        <v>0.47322687506675698</v>
      </c>
      <c r="R59" s="12">
        <v>4.1654430329799597E-2</v>
      </c>
    </row>
    <row r="60" spans="1:18" ht="15.75" customHeight="1" x14ac:dyDescent="0.2">
      <c r="A60" s="11" t="s">
        <v>78</v>
      </c>
      <c r="B60" s="12">
        <f t="shared" si="0"/>
        <v>1</v>
      </c>
      <c r="C60" s="11">
        <v>0.99479407072067205</v>
      </c>
      <c r="D60" s="11">
        <v>0.999608814716339</v>
      </c>
      <c r="E60" s="11">
        <v>0.99969601631164495</v>
      </c>
      <c r="F60" s="11">
        <v>0.730567520926515</v>
      </c>
      <c r="G60" s="11">
        <v>0.72052470737304997</v>
      </c>
      <c r="H60" s="11">
        <v>0.81938713788986195</v>
      </c>
      <c r="I60" s="11">
        <v>0.99987387657165505</v>
      </c>
      <c r="J60" s="11">
        <v>0.63655614852905196</v>
      </c>
      <c r="K60" s="12">
        <v>0.99579524993896396</v>
      </c>
      <c r="L60" s="11">
        <v>0.99579524993896396</v>
      </c>
      <c r="M60" s="11">
        <v>0.99310338497161799</v>
      </c>
      <c r="N60" s="11">
        <v>0.99912804365158003</v>
      </c>
      <c r="O60" s="12">
        <v>0.88362449407577504</v>
      </c>
      <c r="P60" s="11">
        <v>0.99579524993896396</v>
      </c>
      <c r="Q60" s="11">
        <v>0.99972420930862405</v>
      </c>
      <c r="R60" s="12">
        <v>0.99916589260101296</v>
      </c>
    </row>
    <row r="61" spans="1:18" ht="15.75" customHeight="1" x14ac:dyDescent="0.2">
      <c r="A61" s="11" t="s">
        <v>79</v>
      </c>
      <c r="B61" s="12">
        <f t="shared" si="0"/>
        <v>1</v>
      </c>
      <c r="C61" s="11">
        <v>0.99866342544555597</v>
      </c>
      <c r="D61" s="11">
        <v>0.99994421005249001</v>
      </c>
      <c r="E61" s="11">
        <v>0.99993872642517001</v>
      </c>
      <c r="F61" s="11">
        <v>0.73529272396866996</v>
      </c>
      <c r="G61" s="11">
        <v>0.72327342879165402</v>
      </c>
      <c r="H61" s="11">
        <v>0.81559830904006902</v>
      </c>
      <c r="I61" s="11">
        <v>0.99998855590820301</v>
      </c>
      <c r="J61" s="11">
        <v>0.63974785804748502</v>
      </c>
      <c r="K61" s="12">
        <v>0.99978452920913696</v>
      </c>
      <c r="L61" s="11">
        <v>0.99978452920913696</v>
      </c>
      <c r="M61" s="11">
        <v>0.99992537498474099</v>
      </c>
      <c r="N61" s="11">
        <v>0.99997806549072199</v>
      </c>
      <c r="O61" s="12">
        <v>0.94074076414108199</v>
      </c>
      <c r="P61" s="11">
        <v>0.99978452920913696</v>
      </c>
      <c r="Q61" s="11">
        <v>0.99973052740097001</v>
      </c>
      <c r="R61" s="12">
        <v>0.99930143356323198</v>
      </c>
    </row>
    <row r="62" spans="1:18" ht="15.75" customHeight="1" x14ac:dyDescent="0.2">
      <c r="A62" s="11" t="s">
        <v>80</v>
      </c>
      <c r="B62" s="12">
        <f t="shared" si="0"/>
        <v>1</v>
      </c>
      <c r="C62" s="11">
        <v>0.14039647579193101</v>
      </c>
      <c r="D62" s="11">
        <v>0.56860542297363204</v>
      </c>
      <c r="E62" s="11">
        <v>0.382912337779998</v>
      </c>
      <c r="F62" s="11">
        <v>3.4499142899728302E-2</v>
      </c>
      <c r="G62" s="11">
        <v>5.9700869011258602E-2</v>
      </c>
      <c r="H62" s="11">
        <v>0.222646668553352</v>
      </c>
      <c r="I62" s="11">
        <v>7.7636331319808904E-2</v>
      </c>
      <c r="J62" s="11">
        <v>0.69948023557662897</v>
      </c>
      <c r="K62" s="12">
        <v>0.67778408527374201</v>
      </c>
      <c r="L62" s="11">
        <v>0.67778408527374201</v>
      </c>
      <c r="M62" s="11">
        <v>0.30402350425720198</v>
      </c>
      <c r="N62" s="11">
        <v>0.47280937433242798</v>
      </c>
      <c r="O62" s="12">
        <v>0.56844472885131803</v>
      </c>
      <c r="P62" s="11">
        <v>0.67778408527374201</v>
      </c>
      <c r="Q62" s="11">
        <v>0.36094927787780701</v>
      </c>
      <c r="R62" s="12">
        <v>0.322666615247726</v>
      </c>
    </row>
    <row r="63" spans="1:18" ht="15.75" customHeight="1" x14ac:dyDescent="0.2">
      <c r="A63" s="11" t="s">
        <v>81</v>
      </c>
      <c r="B63" s="12">
        <f t="shared" si="0"/>
        <v>1</v>
      </c>
      <c r="C63" s="11">
        <v>0.99709320068359297</v>
      </c>
      <c r="D63" s="11">
        <v>0.99968135356902998</v>
      </c>
      <c r="E63" s="11">
        <v>0.99981671571731501</v>
      </c>
      <c r="F63" s="11">
        <v>0.95241473629276796</v>
      </c>
      <c r="G63" s="11">
        <v>0.95839955436834401</v>
      </c>
      <c r="H63" s="11">
        <v>0.82020241022109897</v>
      </c>
      <c r="I63" s="11">
        <v>0.99996626377105702</v>
      </c>
      <c r="J63" s="11">
        <v>0.64899587631225497</v>
      </c>
      <c r="K63" s="12">
        <v>0.99986624717712402</v>
      </c>
      <c r="L63" s="11">
        <v>0.99986624717712402</v>
      </c>
      <c r="M63" s="11">
        <v>0.99988889694213801</v>
      </c>
      <c r="N63" s="11">
        <v>0.99989652633666903</v>
      </c>
      <c r="O63" s="12">
        <v>0.97280132770538297</v>
      </c>
      <c r="P63" s="11">
        <v>0.99986624717712402</v>
      </c>
      <c r="Q63" s="11">
        <v>0.99845027923583896</v>
      </c>
      <c r="R63" s="12">
        <v>0.99454826116561801</v>
      </c>
    </row>
    <row r="64" spans="1:18" ht="15.75" customHeight="1" x14ac:dyDescent="0.2">
      <c r="A64" s="11" t="s">
        <v>82</v>
      </c>
      <c r="B64" s="12">
        <f t="shared" si="0"/>
        <v>1</v>
      </c>
      <c r="C64" s="11">
        <v>0.99954080581664995</v>
      </c>
      <c r="D64" s="11">
        <v>0.99991559982299805</v>
      </c>
      <c r="E64" s="11">
        <v>0.99994230270385698</v>
      </c>
      <c r="F64" s="11">
        <v>0.61023979091203395</v>
      </c>
      <c r="G64" s="11">
        <v>0.59287901460651604</v>
      </c>
      <c r="H64" s="11">
        <v>0.82020241022109897</v>
      </c>
      <c r="I64" s="11">
        <v>0.99991571903228704</v>
      </c>
      <c r="J64" s="11">
        <v>0.62052536010742099</v>
      </c>
      <c r="K64" s="12">
        <v>0.99947136640548695</v>
      </c>
      <c r="L64" s="11">
        <v>0.99947136640548695</v>
      </c>
      <c r="M64" s="11">
        <v>0.99985921382903997</v>
      </c>
      <c r="N64" s="11">
        <v>0.99799048900604204</v>
      </c>
      <c r="O64" s="12">
        <v>0.95003646612167303</v>
      </c>
      <c r="P64" s="11">
        <v>0.99947136640548695</v>
      </c>
      <c r="Q64" s="11">
        <v>0.99499005079269398</v>
      </c>
      <c r="R64" s="12">
        <v>0.99698644876480103</v>
      </c>
    </row>
    <row r="65" spans="1:18" ht="15.75" customHeight="1" x14ac:dyDescent="0.2">
      <c r="A65" s="11" t="s">
        <v>83</v>
      </c>
      <c r="B65" s="12">
        <f t="shared" si="0"/>
        <v>1</v>
      </c>
      <c r="C65" s="11">
        <v>0.90558922290802002</v>
      </c>
      <c r="D65" s="11">
        <v>0.91473716497421198</v>
      </c>
      <c r="E65" s="11">
        <v>0.968467056751251</v>
      </c>
      <c r="F65" s="11">
        <v>0.62731231345822103</v>
      </c>
      <c r="G65" s="11">
        <v>0.49678952125983999</v>
      </c>
      <c r="H65" s="11">
        <v>0.80423080921173096</v>
      </c>
      <c r="I65" s="11">
        <v>0.95132660865783603</v>
      </c>
      <c r="J65" s="11">
        <v>0.67530697584152199</v>
      </c>
      <c r="K65" s="12">
        <v>0.94073140621185303</v>
      </c>
      <c r="L65" s="11">
        <v>0.94073140621185303</v>
      </c>
      <c r="M65" s="11">
        <v>0.96280807256698597</v>
      </c>
      <c r="N65" s="11">
        <v>0.99537944793701105</v>
      </c>
      <c r="O65" s="12">
        <v>0.87766480445861805</v>
      </c>
      <c r="P65" s="11">
        <v>0.94073140621185303</v>
      </c>
      <c r="Q65" s="11">
        <v>0.88473612070083596</v>
      </c>
      <c r="R65" s="12">
        <v>0.72078192234039296</v>
      </c>
    </row>
    <row r="66" spans="1:18" ht="15.75" customHeight="1" x14ac:dyDescent="0.2">
      <c r="A66" s="11" t="s">
        <v>84</v>
      </c>
      <c r="B66" s="12">
        <f t="shared" si="0"/>
        <v>0</v>
      </c>
      <c r="C66" s="11">
        <v>9.5362216234207098E-2</v>
      </c>
      <c r="D66" s="11">
        <v>0.51658064126968295</v>
      </c>
      <c r="E66" s="11">
        <v>0.19160762429237299</v>
      </c>
      <c r="F66" s="11">
        <v>0.68219442790491702</v>
      </c>
      <c r="G66" s="11">
        <v>0.61682357444276104</v>
      </c>
      <c r="H66" s="11">
        <v>0.197135135531425</v>
      </c>
      <c r="I66" s="11">
        <v>0.22506083548069</v>
      </c>
      <c r="J66" s="11">
        <v>0.66217464208602905</v>
      </c>
      <c r="K66" s="12">
        <v>7.5780905783176394E-2</v>
      </c>
      <c r="L66" s="11">
        <v>7.5780905783176394E-2</v>
      </c>
      <c r="M66" s="11">
        <v>0.184512659907341</v>
      </c>
      <c r="N66" s="11">
        <v>0.49688196182250899</v>
      </c>
      <c r="O66" s="12">
        <v>0.82577717304229703</v>
      </c>
      <c r="P66" s="11">
        <v>7.5780905783176394E-2</v>
      </c>
      <c r="Q66" s="11">
        <v>0.45988810062408397</v>
      </c>
      <c r="R66" s="12">
        <v>7.83241316676139E-2</v>
      </c>
    </row>
    <row r="67" spans="1:18" ht="15.75" customHeight="1" x14ac:dyDescent="0.2">
      <c r="A67" s="11" t="s">
        <v>85</v>
      </c>
      <c r="B67" s="12">
        <f t="shared" si="0"/>
        <v>1</v>
      </c>
      <c r="C67" s="11">
        <v>0.99992656707763605</v>
      </c>
      <c r="D67" s="11">
        <v>0.99996709823608398</v>
      </c>
      <c r="E67" s="11">
        <v>0.99998867511749201</v>
      </c>
      <c r="F67" s="11">
        <v>0.99618453943610497</v>
      </c>
      <c r="G67" s="11">
        <v>0.99704495669889104</v>
      </c>
      <c r="H67" s="11">
        <v>0.82020241022109897</v>
      </c>
      <c r="I67" s="11">
        <v>0.99999964237213101</v>
      </c>
      <c r="J67" s="11">
        <v>0.71233928203582697</v>
      </c>
      <c r="K67" s="12">
        <v>0.99978286027908303</v>
      </c>
      <c r="L67" s="11">
        <v>0.99978286027908303</v>
      </c>
      <c r="M67" s="11">
        <v>0.99996840953826904</v>
      </c>
      <c r="N67" s="11">
        <v>0.99994671344757002</v>
      </c>
      <c r="O67" s="12">
        <v>0.97235763072967496</v>
      </c>
      <c r="P67" s="11">
        <v>0.99978286027908303</v>
      </c>
      <c r="Q67" s="11">
        <v>0.99992442131042403</v>
      </c>
      <c r="R67" s="12">
        <v>0.99883276224136297</v>
      </c>
    </row>
    <row r="68" spans="1:18" ht="15.75" customHeight="1" x14ac:dyDescent="0.2">
      <c r="A68" s="11" t="s">
        <v>86</v>
      </c>
      <c r="B68" s="12">
        <f t="shared" si="0"/>
        <v>1</v>
      </c>
      <c r="C68" s="11">
        <v>0.992018163204193</v>
      </c>
      <c r="D68" s="11">
        <v>0.99437993764877297</v>
      </c>
      <c r="E68" s="11">
        <v>0.99786204099655096</v>
      </c>
      <c r="F68" s="11">
        <v>0.82381497882610499</v>
      </c>
      <c r="G68" s="11">
        <v>0.810654662034345</v>
      </c>
      <c r="H68" s="11">
        <v>0.82020241022109897</v>
      </c>
      <c r="I68" s="11">
        <v>0.99946862459182695</v>
      </c>
      <c r="J68" s="11">
        <v>0.67396044731140103</v>
      </c>
      <c r="K68" s="12">
        <v>0.99789088964462203</v>
      </c>
      <c r="L68" s="11">
        <v>0.99789088964462203</v>
      </c>
      <c r="M68" s="11">
        <v>0.99986326694488503</v>
      </c>
      <c r="N68" s="11">
        <v>0.99794036149978604</v>
      </c>
      <c r="O68" s="12">
        <v>0.90075242519378595</v>
      </c>
      <c r="P68" s="11">
        <v>0.99789088964462203</v>
      </c>
      <c r="Q68" s="11">
        <v>0.99983191490173295</v>
      </c>
      <c r="R68" s="12">
        <v>0.99267405271530096</v>
      </c>
    </row>
    <row r="69" spans="1:18" ht="15.75" customHeight="1" x14ac:dyDescent="0.2">
      <c r="A69" s="11" t="s">
        <v>87</v>
      </c>
      <c r="B69" s="12">
        <f t="shared" si="0"/>
        <v>1</v>
      </c>
      <c r="C69" s="11">
        <v>0.99094837903976396</v>
      </c>
      <c r="D69" s="11">
        <v>0.99756026268005304</v>
      </c>
      <c r="E69" s="11">
        <v>0.99918955564498901</v>
      </c>
      <c r="F69" s="11">
        <v>0.939125482191562</v>
      </c>
      <c r="G69" s="11">
        <v>0.88767781936620405</v>
      </c>
      <c r="H69" s="11">
        <v>0.82020241022109897</v>
      </c>
      <c r="I69" s="11">
        <v>0.99938380718231201</v>
      </c>
      <c r="J69" s="11">
        <v>0.66247385740280096</v>
      </c>
      <c r="K69" s="12">
        <v>0.99701726436614901</v>
      </c>
      <c r="L69" s="11">
        <v>0.99701726436614901</v>
      </c>
      <c r="M69" s="11">
        <v>0.994759261608123</v>
      </c>
      <c r="N69" s="11">
        <v>0.99024122953414895</v>
      </c>
      <c r="O69" s="12">
        <v>0.87867790460586503</v>
      </c>
      <c r="P69" s="11">
        <v>0.99701726436614901</v>
      </c>
      <c r="Q69" s="11">
        <v>0.99361127614974898</v>
      </c>
      <c r="R69" s="12">
        <v>0.92384105920791604</v>
      </c>
    </row>
    <row r="70" spans="1:18" ht="15.75" customHeight="1" x14ac:dyDescent="0.2">
      <c r="A70" s="11" t="s">
        <v>88</v>
      </c>
      <c r="B70" s="12">
        <f t="shared" si="0"/>
        <v>1</v>
      </c>
      <c r="C70" s="11">
        <v>0.64326274394989003</v>
      </c>
      <c r="D70" s="11">
        <v>0.82794803380966098</v>
      </c>
      <c r="E70" s="11">
        <v>0.81702053546905495</v>
      </c>
      <c r="F70" s="11">
        <v>0.73101863679099699</v>
      </c>
      <c r="G70" s="11">
        <v>0.70042684978229197</v>
      </c>
      <c r="H70" s="11">
        <v>0.74640816450118996</v>
      </c>
      <c r="I70" s="11">
        <v>0.89982241392135598</v>
      </c>
      <c r="J70" s="11">
        <v>0.673797607421875</v>
      </c>
      <c r="K70" s="12">
        <v>0.82980102300643899</v>
      </c>
      <c r="L70" s="11">
        <v>0.82980102300643899</v>
      </c>
      <c r="M70" s="11">
        <v>0.97397047281265203</v>
      </c>
      <c r="N70" s="11">
        <v>0.87211525440215998</v>
      </c>
      <c r="O70" s="12">
        <v>0.69287359714508001</v>
      </c>
      <c r="P70" s="11">
        <v>0.82980102300643899</v>
      </c>
      <c r="Q70" s="11">
        <v>0.77588111162185602</v>
      </c>
      <c r="R70" s="12">
        <v>0.86082082986831598</v>
      </c>
    </row>
    <row r="71" spans="1:18" ht="15.75" customHeight="1" x14ac:dyDescent="0.2">
      <c r="A71" s="11" t="s">
        <v>89</v>
      </c>
      <c r="B71" s="12">
        <f t="shared" si="0"/>
        <v>1</v>
      </c>
      <c r="C71" s="11">
        <v>0.73608112335205</v>
      </c>
      <c r="D71" s="11">
        <v>0.88085722923278797</v>
      </c>
      <c r="E71" s="11">
        <v>0.92961132526397705</v>
      </c>
      <c r="F71" s="11">
        <v>0.61373897245012798</v>
      </c>
      <c r="G71" s="11">
        <v>0.60418831955037</v>
      </c>
      <c r="H71" s="11">
        <v>0.81895798444747903</v>
      </c>
      <c r="I71" s="11">
        <v>0.97335588932037298</v>
      </c>
      <c r="J71" s="11">
        <v>0.61840689182281405</v>
      </c>
      <c r="K71" s="12">
        <v>0.99545103311538696</v>
      </c>
      <c r="L71" s="11">
        <v>0.99545103311538696</v>
      </c>
      <c r="M71" s="11">
        <v>0.99378585815429599</v>
      </c>
      <c r="N71" s="11">
        <v>0.95578992366790705</v>
      </c>
      <c r="O71" s="12">
        <v>0.80879801511764504</v>
      </c>
      <c r="P71" s="11">
        <v>0.99545103311538696</v>
      </c>
      <c r="Q71" s="11">
        <v>0.82455366849899203</v>
      </c>
      <c r="R71" s="12">
        <v>0.77307194471359197</v>
      </c>
    </row>
    <row r="72" spans="1:18" ht="15.75" customHeight="1" x14ac:dyDescent="0.2">
      <c r="A72" s="11" t="s">
        <v>90</v>
      </c>
      <c r="B72" s="12">
        <f t="shared" si="0"/>
        <v>1</v>
      </c>
      <c r="C72" s="11">
        <v>0.86377036571502597</v>
      </c>
      <c r="D72" s="11">
        <v>0.87293696403503396</v>
      </c>
      <c r="E72" s="11">
        <v>0.91943168640136697</v>
      </c>
      <c r="F72" s="11">
        <v>0.80286240897556804</v>
      </c>
      <c r="G72" s="11">
        <v>0.757990432002282</v>
      </c>
      <c r="H72" s="11">
        <v>0.79423320293426503</v>
      </c>
      <c r="I72" s="11">
        <v>0.98238992691039995</v>
      </c>
      <c r="J72" s="11">
        <v>0.67305618524551303</v>
      </c>
      <c r="K72" s="12">
        <v>0.98629039525985696</v>
      </c>
      <c r="L72" s="11">
        <v>0.98629039525985696</v>
      </c>
      <c r="M72" s="11">
        <v>0.99357783794402998</v>
      </c>
      <c r="N72" s="11">
        <v>0.99258959293365401</v>
      </c>
      <c r="O72" s="12">
        <v>0.86979603767394997</v>
      </c>
      <c r="P72" s="11">
        <v>0.98629039525985696</v>
      </c>
      <c r="Q72" s="11">
        <v>0.99009037017822199</v>
      </c>
      <c r="R72" s="12">
        <v>0.97808939218521096</v>
      </c>
    </row>
    <row r="73" spans="1:18" ht="15.75" customHeight="1" x14ac:dyDescent="0.2">
      <c r="A73" s="11" t="s">
        <v>91</v>
      </c>
      <c r="B73" s="12">
        <f t="shared" si="0"/>
        <v>1</v>
      </c>
      <c r="C73" s="11">
        <v>0.99758565425872803</v>
      </c>
      <c r="D73" s="11">
        <v>0.99988543987274103</v>
      </c>
      <c r="E73" s="11">
        <v>0.99978047609329201</v>
      </c>
      <c r="F73" s="11">
        <v>0.94451311465027099</v>
      </c>
      <c r="G73" s="11">
        <v>0.95081260087703101</v>
      </c>
      <c r="H73" s="11">
        <v>0.82020241022109897</v>
      </c>
      <c r="I73" s="11">
        <v>0.99998962879180897</v>
      </c>
      <c r="J73" s="11">
        <v>0.63678771257400502</v>
      </c>
      <c r="K73" s="12">
        <v>0.999458968639373</v>
      </c>
      <c r="L73" s="11">
        <v>0.999458968639373</v>
      </c>
      <c r="M73" s="11">
        <v>0.999750435352325</v>
      </c>
      <c r="N73" s="11">
        <v>0.99941396713256803</v>
      </c>
      <c r="O73" s="12">
        <v>0.90466552972793501</v>
      </c>
      <c r="P73" s="11">
        <v>0.999458968639373</v>
      </c>
      <c r="Q73" s="11">
        <v>0.99939095973968495</v>
      </c>
      <c r="R73" s="12">
        <v>0.99955791234970004</v>
      </c>
    </row>
    <row r="74" spans="1:18" ht="15.75" customHeight="1" x14ac:dyDescent="0.2">
      <c r="A74" s="11" t="s">
        <v>92</v>
      </c>
      <c r="B74" s="12">
        <f t="shared" si="0"/>
        <v>1</v>
      </c>
      <c r="C74" s="11">
        <v>0.99936062097549405</v>
      </c>
      <c r="D74" s="11">
        <v>0.99840301275253296</v>
      </c>
      <c r="E74" s="11">
        <v>0.99927812814712502</v>
      </c>
      <c r="F74" s="11">
        <v>0.67148794304192705</v>
      </c>
      <c r="G74" s="11">
        <v>0.66247283598880802</v>
      </c>
      <c r="H74" s="11">
        <v>0.82020241022109897</v>
      </c>
      <c r="I74" s="11">
        <v>0.999359190464019</v>
      </c>
      <c r="J74" s="11">
        <v>0.64342457056045499</v>
      </c>
      <c r="K74" s="12">
        <v>0.99847930669784501</v>
      </c>
      <c r="L74" s="11">
        <v>0.99847930669784501</v>
      </c>
      <c r="M74" s="11">
        <v>0.99815601110458296</v>
      </c>
      <c r="N74" s="11">
        <v>0.99881601333618097</v>
      </c>
      <c r="O74" s="12">
        <v>0.94070184230804399</v>
      </c>
      <c r="P74" s="11">
        <v>0.99847930669784501</v>
      </c>
      <c r="Q74" s="11">
        <v>0.99941086769104004</v>
      </c>
      <c r="R74" s="12">
        <v>0.92881309986114502</v>
      </c>
    </row>
    <row r="75" spans="1:18" ht="15.75" customHeight="1" x14ac:dyDescent="0.2">
      <c r="A75" s="11" t="s">
        <v>93</v>
      </c>
      <c r="B75" s="12">
        <f t="shared" si="0"/>
        <v>1</v>
      </c>
      <c r="C75" s="11">
        <v>0.99235606193542403</v>
      </c>
      <c r="D75" s="11">
        <v>0.98461621999740601</v>
      </c>
      <c r="E75" s="11">
        <v>0.99365717172622603</v>
      </c>
      <c r="F75" s="11">
        <v>0.76038657607872395</v>
      </c>
      <c r="G75" s="11">
        <v>0.74141499071281303</v>
      </c>
      <c r="H75" s="11">
        <v>0.81708413362502996</v>
      </c>
      <c r="I75" s="11">
        <v>0.99214899539947499</v>
      </c>
      <c r="J75" s="11">
        <v>0.65747267007827703</v>
      </c>
      <c r="K75" s="12">
        <v>0.99678885936737005</v>
      </c>
      <c r="L75" s="11">
        <v>0.99678885936737005</v>
      </c>
      <c r="M75" s="11">
        <v>0.99754685163497903</v>
      </c>
      <c r="N75" s="11">
        <v>0.99862408638000399</v>
      </c>
      <c r="O75" s="12">
        <v>0.84808397293090798</v>
      </c>
      <c r="P75" s="11">
        <v>0.99678885936737005</v>
      </c>
      <c r="Q75" s="11">
        <v>0.99224513769149703</v>
      </c>
      <c r="R75" s="12">
        <v>0.95124942064285201</v>
      </c>
    </row>
    <row r="76" spans="1:18" ht="15.75" customHeight="1" x14ac:dyDescent="0.2">
      <c r="A76" s="11" t="s">
        <v>94</v>
      </c>
      <c r="B76" s="12">
        <f t="shared" si="0"/>
        <v>1</v>
      </c>
      <c r="C76" s="11">
        <v>0.99748128652572599</v>
      </c>
      <c r="D76" s="11">
        <v>0.99965822696685702</v>
      </c>
      <c r="E76" s="11">
        <v>0.99982076883315996</v>
      </c>
      <c r="F76" s="11">
        <v>0.96943442175002503</v>
      </c>
      <c r="G76" s="11">
        <v>0.974443489580199</v>
      </c>
      <c r="H76" s="11">
        <v>0.82020241022109897</v>
      </c>
      <c r="I76" s="11">
        <v>0.99998354911804199</v>
      </c>
      <c r="J76" s="11">
        <v>0.65956687927246005</v>
      </c>
      <c r="K76" s="12">
        <v>0.99977546930313099</v>
      </c>
      <c r="L76" s="11">
        <v>0.99977546930313099</v>
      </c>
      <c r="M76" s="11">
        <v>0.99987852573394698</v>
      </c>
      <c r="N76" s="11">
        <v>0.99936503171920699</v>
      </c>
      <c r="O76" s="12">
        <v>0.86294382810592596</v>
      </c>
      <c r="P76" s="11">
        <v>0.99977546930313099</v>
      </c>
      <c r="Q76" s="11">
        <v>0.99977570772170998</v>
      </c>
      <c r="R76" s="12">
        <v>0.99919766187667802</v>
      </c>
    </row>
    <row r="77" spans="1:18" ht="15.75" customHeight="1" x14ac:dyDescent="0.2">
      <c r="A77" s="11" t="s">
        <v>95</v>
      </c>
      <c r="B77" s="12">
        <f t="shared" si="0"/>
        <v>0</v>
      </c>
      <c r="C77" s="11">
        <v>0.92876797914505005</v>
      </c>
      <c r="D77" s="11">
        <v>0.86479139328002896</v>
      </c>
      <c r="E77" s="11">
        <v>0.95138156414031905</v>
      </c>
      <c r="F77" s="11">
        <v>0.75261439960166898</v>
      </c>
      <c r="G77" s="11">
        <v>0.73587306674098196</v>
      </c>
      <c r="H77" s="11">
        <v>0.677459716796875</v>
      </c>
      <c r="I77" s="11">
        <v>0.89278137683868397</v>
      </c>
      <c r="J77" s="11">
        <v>0.68578451871871904</v>
      </c>
      <c r="K77" s="12">
        <v>0.61955320835113503</v>
      </c>
      <c r="L77" s="11">
        <v>0.61955320835113503</v>
      </c>
      <c r="M77" s="11">
        <v>0.95675426721572798</v>
      </c>
      <c r="N77" s="11">
        <v>0.99356442689895597</v>
      </c>
      <c r="O77" s="12">
        <v>0.91749566793441695</v>
      </c>
      <c r="P77" s="11">
        <v>0.61955320835113503</v>
      </c>
      <c r="Q77" s="11">
        <v>0.97357892990112305</v>
      </c>
      <c r="R77" s="12">
        <v>0.82977098226547197</v>
      </c>
    </row>
    <row r="78" spans="1:18" ht="15.75" customHeight="1" x14ac:dyDescent="0.2">
      <c r="A78" s="11" t="s">
        <v>96</v>
      </c>
      <c r="B78" s="12">
        <f t="shared" si="0"/>
        <v>1</v>
      </c>
      <c r="C78" s="11">
        <v>0.62528496980667103</v>
      </c>
      <c r="D78" s="11">
        <v>0.78819262981414795</v>
      </c>
      <c r="E78" s="11">
        <v>0.70510214567184404</v>
      </c>
      <c r="F78" s="11">
        <v>0.61417323355682496</v>
      </c>
      <c r="G78" s="11">
        <v>0.58207878360084198</v>
      </c>
      <c r="H78" s="11">
        <v>0.498847395181655</v>
      </c>
      <c r="I78" s="11">
        <v>0.75331598520278897</v>
      </c>
      <c r="J78" s="11">
        <v>0.64079481363296498</v>
      </c>
      <c r="K78" s="12">
        <v>0.96534967422485296</v>
      </c>
      <c r="L78" s="11">
        <v>0.96534967422485296</v>
      </c>
      <c r="M78" s="11">
        <v>0.97581839561462402</v>
      </c>
      <c r="N78" s="11">
        <v>0.686390340328216</v>
      </c>
      <c r="O78" s="12">
        <v>0.16044495999812999</v>
      </c>
      <c r="P78" s="11">
        <v>0.96534967422485296</v>
      </c>
      <c r="Q78" s="11">
        <v>0.96984010934829701</v>
      </c>
      <c r="R78" s="12">
        <v>0.70006579160690297</v>
      </c>
    </row>
    <row r="79" spans="1:18" ht="15.75" customHeight="1" x14ac:dyDescent="0.2">
      <c r="A79" s="11" t="s">
        <v>97</v>
      </c>
      <c r="B79" s="12">
        <f t="shared" si="0"/>
        <v>1</v>
      </c>
      <c r="C79" s="11">
        <v>0.96891170740127497</v>
      </c>
      <c r="D79" s="11">
        <v>0.92026931047439497</v>
      </c>
      <c r="E79" s="11">
        <v>0.92338621616363503</v>
      </c>
      <c r="F79" s="11">
        <v>0.64314546241549198</v>
      </c>
      <c r="G79" s="11">
        <v>0.50548804621198196</v>
      </c>
      <c r="H79" s="11">
        <v>0.69833028316497803</v>
      </c>
      <c r="I79" s="11">
        <v>0.94240444898605302</v>
      </c>
      <c r="J79" s="11">
        <v>0.65021800994873002</v>
      </c>
      <c r="K79" s="12">
        <v>0.95323127508163397</v>
      </c>
      <c r="L79" s="11">
        <v>0.95323127508163397</v>
      </c>
      <c r="M79" s="11">
        <v>0.926927030086517</v>
      </c>
      <c r="N79" s="11">
        <v>0.75122761726379395</v>
      </c>
      <c r="O79" s="12">
        <v>0.57552522420883101</v>
      </c>
      <c r="P79" s="11">
        <v>0.95323127508163397</v>
      </c>
      <c r="Q79" s="11">
        <v>0.57832992076873702</v>
      </c>
      <c r="R79" s="12">
        <v>0.138715624809265</v>
      </c>
    </row>
    <row r="80" spans="1:18" ht="15.75" customHeight="1" x14ac:dyDescent="0.2">
      <c r="A80" s="11" t="s">
        <v>98</v>
      </c>
      <c r="B80" s="12">
        <f t="shared" si="0"/>
        <v>1</v>
      </c>
      <c r="C80" s="11">
        <v>0.25205922126769997</v>
      </c>
      <c r="D80" s="11">
        <v>0.23585188388824399</v>
      </c>
      <c r="E80" s="11">
        <v>0.45148783922195401</v>
      </c>
      <c r="F80" s="11">
        <v>0.482217596318056</v>
      </c>
      <c r="G80" s="11">
        <v>0.48304690709966502</v>
      </c>
      <c r="H80" s="11">
        <v>0.17390081286430301</v>
      </c>
      <c r="I80" s="11">
        <v>0.194581568241119</v>
      </c>
      <c r="J80" s="11">
        <v>0.63694375753402699</v>
      </c>
      <c r="K80" s="12">
        <v>0.49110674858093201</v>
      </c>
      <c r="L80" s="11">
        <v>0.49110674858093201</v>
      </c>
      <c r="M80" s="11">
        <v>0.71962302923202504</v>
      </c>
      <c r="N80" s="11">
        <v>0.272767543792724</v>
      </c>
      <c r="O80" s="12">
        <v>0.79043602943420399</v>
      </c>
      <c r="P80" s="11">
        <v>0.49110674858093201</v>
      </c>
      <c r="Q80" s="11">
        <v>0.52708548307418801</v>
      </c>
      <c r="R80" s="12">
        <v>0.447751104831695</v>
      </c>
    </row>
    <row r="81" spans="1:18" ht="15.75" customHeight="1" x14ac:dyDescent="0.2">
      <c r="A81" s="11" t="s">
        <v>99</v>
      </c>
      <c r="B81" s="12">
        <f t="shared" si="0"/>
        <v>0</v>
      </c>
      <c r="C81" s="11">
        <v>0.204557865858078</v>
      </c>
      <c r="D81" s="11">
        <v>0.37288236618041898</v>
      </c>
      <c r="E81" s="11">
        <v>0.254792660474777</v>
      </c>
      <c r="F81" s="11">
        <v>8.7198156688116896E-2</v>
      </c>
      <c r="G81" s="11">
        <v>2.8208472485138698E-2</v>
      </c>
      <c r="H81" s="11">
        <v>0.10698577016591999</v>
      </c>
      <c r="I81" s="11">
        <v>1.6579186543822198E-2</v>
      </c>
      <c r="J81" s="11">
        <v>0.70534682273864702</v>
      </c>
      <c r="K81" s="12">
        <v>3.4083073842339201E-4</v>
      </c>
      <c r="L81" s="11">
        <v>3.4083073842339201E-4</v>
      </c>
      <c r="M81" s="11">
        <v>4.7236364334821701E-3</v>
      </c>
      <c r="N81" s="11">
        <v>0.13860294222831701</v>
      </c>
      <c r="O81" s="12">
        <v>0.93324756622314398</v>
      </c>
      <c r="P81" s="11">
        <v>3.4083073842339201E-4</v>
      </c>
      <c r="Q81" s="11">
        <v>6.8208103766664798E-4</v>
      </c>
      <c r="R81" s="12">
        <v>1.23348645865917E-2</v>
      </c>
    </row>
    <row r="82" spans="1:18" ht="15.75" customHeight="1" x14ac:dyDescent="0.2">
      <c r="A82" s="11" t="s">
        <v>100</v>
      </c>
      <c r="B82" s="12">
        <f t="shared" si="0"/>
        <v>1</v>
      </c>
      <c r="C82" s="11">
        <v>0.58214420080184903</v>
      </c>
      <c r="D82" s="11">
        <v>0.95562237501144398</v>
      </c>
      <c r="E82" s="11">
        <v>0.91671574115753096</v>
      </c>
      <c r="F82" s="11">
        <v>0.48021025571836101</v>
      </c>
      <c r="G82" s="11">
        <v>0.443131556655051</v>
      </c>
      <c r="H82" s="11">
        <v>0.69573009014129605</v>
      </c>
      <c r="I82" s="11">
        <v>0.58197385072708097</v>
      </c>
      <c r="J82" s="11">
        <v>0.658544480800628</v>
      </c>
      <c r="K82" s="12">
        <v>0.99754899740219105</v>
      </c>
      <c r="L82" s="11">
        <v>0.99754899740219105</v>
      </c>
      <c r="M82" s="11">
        <v>0.99232119321823098</v>
      </c>
      <c r="N82" s="11">
        <v>0.98486948013305597</v>
      </c>
      <c r="O82" s="12">
        <v>0.94398194551467896</v>
      </c>
      <c r="P82" s="11">
        <v>0.99754899740219105</v>
      </c>
      <c r="Q82" s="11">
        <v>0.88279819488525302</v>
      </c>
      <c r="R82" s="12">
        <v>0.42713025212287897</v>
      </c>
    </row>
    <row r="83" spans="1:18" ht="15.75" customHeight="1" x14ac:dyDescent="0.2">
      <c r="A83" s="11" t="s">
        <v>101</v>
      </c>
      <c r="B83" s="12">
        <f t="shared" si="0"/>
        <v>1</v>
      </c>
      <c r="C83" s="11">
        <v>0.57351154088973999</v>
      </c>
      <c r="D83" s="11">
        <v>0.86041241884231501</v>
      </c>
      <c r="E83" s="11">
        <v>0.72314649820327703</v>
      </c>
      <c r="F83" s="11">
        <v>0.467162567127829</v>
      </c>
      <c r="G83" s="11">
        <v>0.26873712691716301</v>
      </c>
      <c r="H83" s="11">
        <v>0.68156087398528997</v>
      </c>
      <c r="I83" s="11">
        <v>0.80877846479415805</v>
      </c>
      <c r="J83" s="11">
        <v>0.67721045017242398</v>
      </c>
      <c r="K83" s="12">
        <v>0.99471092224121005</v>
      </c>
      <c r="L83" s="11">
        <v>0.99471092224121005</v>
      </c>
      <c r="M83" s="11">
        <v>0.91589260101318304</v>
      </c>
      <c r="N83" s="11">
        <v>0.98288214206695501</v>
      </c>
      <c r="O83" s="12">
        <v>0.92842161655426003</v>
      </c>
      <c r="P83" s="11">
        <v>0.99471092224121005</v>
      </c>
      <c r="Q83" s="11">
        <v>0.90033292770385698</v>
      </c>
      <c r="R83" s="12">
        <v>0.87190967798232999</v>
      </c>
    </row>
    <row r="84" spans="1:18" ht="15.75" customHeight="1" x14ac:dyDescent="0.2">
      <c r="A84" s="11" t="s">
        <v>102</v>
      </c>
      <c r="B84" s="12">
        <f t="shared" si="0"/>
        <v>1</v>
      </c>
      <c r="C84" s="11">
        <v>0.63057971000671298</v>
      </c>
      <c r="D84" s="11">
        <v>0.55427908897399902</v>
      </c>
      <c r="E84" s="11">
        <v>0.47102597355842502</v>
      </c>
      <c r="F84" s="11">
        <v>0.42191258767112699</v>
      </c>
      <c r="G84" s="11">
        <v>0.21872484797793099</v>
      </c>
      <c r="H84" s="11">
        <v>0.67097461223602295</v>
      </c>
      <c r="I84" s="11">
        <v>0.59097236394882202</v>
      </c>
      <c r="J84" s="11">
        <v>0.65527135133743197</v>
      </c>
      <c r="K84" s="12">
        <v>0.97557151317596402</v>
      </c>
      <c r="L84" s="11">
        <v>0.97557151317596402</v>
      </c>
      <c r="M84" s="11">
        <v>0.93395280838012695</v>
      </c>
      <c r="N84" s="11">
        <v>0.98600208759307795</v>
      </c>
      <c r="O84" s="12">
        <v>0.84760749340057295</v>
      </c>
      <c r="P84" s="11">
        <v>0.97557151317596402</v>
      </c>
      <c r="Q84" s="11">
        <v>0.95673602819442705</v>
      </c>
      <c r="R84" s="12">
        <v>0.59910070896148604</v>
      </c>
    </row>
    <row r="85" spans="1:18" ht="15.75" customHeight="1" x14ac:dyDescent="0.2">
      <c r="A85" s="11" t="s">
        <v>103</v>
      </c>
      <c r="B85" s="12">
        <f t="shared" si="0"/>
        <v>0</v>
      </c>
      <c r="C85" s="11">
        <v>0.27094084024429299</v>
      </c>
      <c r="D85" s="11">
        <v>0.90074253082275302</v>
      </c>
      <c r="E85" s="11">
        <v>0.56578624248504605</v>
      </c>
      <c r="F85" s="11">
        <v>0.60875543073541605</v>
      </c>
      <c r="G85" s="11">
        <v>0.53443621260310004</v>
      </c>
      <c r="H85" s="11">
        <v>0.53412175178527799</v>
      </c>
      <c r="I85" s="11">
        <v>0.40555676817893899</v>
      </c>
      <c r="J85" s="11">
        <v>0.67183518409729004</v>
      </c>
      <c r="K85" s="12">
        <v>0.90056723356246904</v>
      </c>
      <c r="L85" s="11">
        <v>0.90056723356246904</v>
      </c>
      <c r="M85" s="11">
        <v>0.50947517156600897</v>
      </c>
      <c r="N85" s="11">
        <v>0.24380797147750799</v>
      </c>
      <c r="O85" s="12">
        <v>0.77741748094558705</v>
      </c>
      <c r="P85" s="11">
        <v>0.90056723356246904</v>
      </c>
      <c r="Q85" s="11">
        <v>0.83321470022201505</v>
      </c>
      <c r="R85" s="12">
        <v>0.79059356451034501</v>
      </c>
    </row>
    <row r="86" spans="1:18" ht="15.75" customHeight="1" x14ac:dyDescent="0.2">
      <c r="A86" s="11" t="s">
        <v>104</v>
      </c>
      <c r="B86" s="12">
        <f t="shared" si="0"/>
        <v>1</v>
      </c>
      <c r="C86" s="11">
        <v>0.458442032337188</v>
      </c>
      <c r="D86" s="11">
        <v>0.48495435714721602</v>
      </c>
      <c r="E86" s="11">
        <v>0.60633474588394098</v>
      </c>
      <c r="F86" s="11">
        <v>0.31104937377754699</v>
      </c>
      <c r="G86" s="11">
        <v>0.32678139884500901</v>
      </c>
      <c r="H86" s="11">
        <v>0.75779801607131902</v>
      </c>
      <c r="I86" s="11">
        <v>0.58044916391372603</v>
      </c>
      <c r="J86" s="11">
        <v>0.61793345212936401</v>
      </c>
      <c r="K86" s="12">
        <v>0.95216339826583796</v>
      </c>
      <c r="L86" s="11">
        <v>0.95216339826583796</v>
      </c>
      <c r="M86" s="11">
        <v>0.86460334062576205</v>
      </c>
      <c r="N86" s="11">
        <v>0.60091924667358398</v>
      </c>
      <c r="O86" s="12">
        <v>0.77635174989700295</v>
      </c>
      <c r="P86" s="11">
        <v>0.95216339826583796</v>
      </c>
      <c r="Q86" s="11">
        <v>0.91440051794052102</v>
      </c>
      <c r="R86" s="12">
        <v>0.457816392183303</v>
      </c>
    </row>
    <row r="87" spans="1:18" ht="15.75" customHeight="1" x14ac:dyDescent="0.2">
      <c r="A87" s="11" t="s">
        <v>105</v>
      </c>
      <c r="B87" s="12">
        <f t="shared" si="0"/>
        <v>1</v>
      </c>
      <c r="C87" s="11">
        <v>0.82604050636291504</v>
      </c>
      <c r="D87" s="11">
        <v>0.97926098108291604</v>
      </c>
      <c r="E87" s="11">
        <v>0.97529661655426003</v>
      </c>
      <c r="F87" s="11">
        <v>0.19559608817799301</v>
      </c>
      <c r="G87" s="11">
        <v>0.25390286374280202</v>
      </c>
      <c r="H87" s="11">
        <v>0.78317612409591597</v>
      </c>
      <c r="I87" s="11">
        <v>0.98543465137481601</v>
      </c>
      <c r="J87" s="11">
        <v>0.65025025606155396</v>
      </c>
      <c r="K87" s="12">
        <v>0.99442565441131503</v>
      </c>
      <c r="L87" s="11">
        <v>0.99442565441131503</v>
      </c>
      <c r="M87" s="11">
        <v>0.99612021446228005</v>
      </c>
      <c r="N87" s="11">
        <v>0.95154851675033503</v>
      </c>
      <c r="O87" s="12">
        <v>0.61934721469879095</v>
      </c>
      <c r="P87" s="11">
        <v>0.99442565441131503</v>
      </c>
      <c r="Q87" s="11">
        <v>0.61845421791076605</v>
      </c>
      <c r="R87" s="12">
        <v>0.58005553483963002</v>
      </c>
    </row>
    <row r="88" spans="1:18" ht="15.75" customHeight="1" x14ac:dyDescent="0.2">
      <c r="A88" s="11" t="s">
        <v>106</v>
      </c>
      <c r="B88" s="12">
        <f t="shared" si="0"/>
        <v>1</v>
      </c>
      <c r="C88" s="11">
        <v>0.76234757900238004</v>
      </c>
      <c r="D88" s="11">
        <v>0.77138966321945102</v>
      </c>
      <c r="E88" s="11">
        <v>0.95164436101913397</v>
      </c>
      <c r="F88" s="11">
        <v>0.651446937556453</v>
      </c>
      <c r="G88" s="11">
        <v>0.58873944967011005</v>
      </c>
      <c r="H88" s="11">
        <v>0.81070476770401001</v>
      </c>
      <c r="I88" s="11">
        <v>0.92980802059173495</v>
      </c>
      <c r="J88" s="11">
        <v>0.66335564851760798</v>
      </c>
      <c r="K88" s="12">
        <v>0.98010283708572299</v>
      </c>
      <c r="L88" s="11">
        <v>0.98010283708572299</v>
      </c>
      <c r="M88" s="11">
        <v>0.96609348058700495</v>
      </c>
      <c r="N88" s="11">
        <v>0.85920041799545199</v>
      </c>
      <c r="O88" s="12">
        <v>0.33358192443847601</v>
      </c>
      <c r="P88" s="11">
        <v>0.98010283708572299</v>
      </c>
      <c r="Q88" s="11">
        <v>0.76642799377441395</v>
      </c>
      <c r="R88" s="12">
        <v>0.75215768814086903</v>
      </c>
    </row>
    <row r="89" spans="1:18" ht="15.75" customHeight="1" x14ac:dyDescent="0.2">
      <c r="A89" s="11" t="s">
        <v>107</v>
      </c>
      <c r="B89" s="12">
        <f t="shared" si="0"/>
        <v>1</v>
      </c>
      <c r="C89" s="11">
        <v>0.71886080503463701</v>
      </c>
      <c r="D89" s="11">
        <v>0.78603494167327803</v>
      </c>
      <c r="E89" s="11">
        <v>0.777990162372589</v>
      </c>
      <c r="F89" s="11">
        <v>0.57562363602536903</v>
      </c>
      <c r="G89" s="11">
        <v>0.46517756808414901</v>
      </c>
      <c r="H89" s="11">
        <v>0.152329087257385</v>
      </c>
      <c r="I89" s="11">
        <v>0.85417115688323897</v>
      </c>
      <c r="J89" s="11">
        <v>0.65408229827880804</v>
      </c>
      <c r="K89" s="12">
        <v>0.91751444339752197</v>
      </c>
      <c r="L89" s="11">
        <v>0.91751444339752197</v>
      </c>
      <c r="M89" s="11">
        <v>0.97328996658325195</v>
      </c>
      <c r="N89" s="11">
        <v>0.96422463655471802</v>
      </c>
      <c r="O89" s="12">
        <v>0.40193346142768799</v>
      </c>
      <c r="P89" s="11">
        <v>0.91751444339752197</v>
      </c>
      <c r="Q89" s="11">
        <v>0.71210724115371704</v>
      </c>
      <c r="R89" s="12">
        <v>0.31738737225532498</v>
      </c>
    </row>
    <row r="90" spans="1:18" ht="15.75" customHeight="1" x14ac:dyDescent="0.2">
      <c r="A90" s="11" t="s">
        <v>108</v>
      </c>
      <c r="B90" s="12">
        <f t="shared" si="0"/>
        <v>1</v>
      </c>
      <c r="C90" s="11">
        <v>0.531017005443573</v>
      </c>
      <c r="D90" s="11">
        <v>0.91032344102859497</v>
      </c>
      <c r="E90" s="11">
        <v>0.884776711463928</v>
      </c>
      <c r="F90" s="11">
        <v>0.68338817016013798</v>
      </c>
      <c r="G90" s="11">
        <v>0.67344826474048602</v>
      </c>
      <c r="H90" s="11">
        <v>0.81620603799819902</v>
      </c>
      <c r="I90" s="11">
        <v>0.96678811311721802</v>
      </c>
      <c r="J90" s="11">
        <v>0.63335180282592696</v>
      </c>
      <c r="K90" s="12">
        <v>0.80355924367904596</v>
      </c>
      <c r="L90" s="11">
        <v>0.80355924367904596</v>
      </c>
      <c r="M90" s="11">
        <v>0.95128357410430897</v>
      </c>
      <c r="N90" s="11">
        <v>0.86123794317245395</v>
      </c>
      <c r="O90" s="12">
        <v>0.69054311513900701</v>
      </c>
      <c r="P90" s="11">
        <v>0.80355924367904596</v>
      </c>
      <c r="Q90" s="11">
        <v>0.76454746723175004</v>
      </c>
      <c r="R90" s="12">
        <v>0.63948303461074796</v>
      </c>
    </row>
    <row r="91" spans="1:18" ht="15.75" customHeight="1" x14ac:dyDescent="0.2">
      <c r="A91" s="11" t="s">
        <v>109</v>
      </c>
      <c r="B91" s="12">
        <f t="shared" si="0"/>
        <v>1</v>
      </c>
      <c r="C91" s="11">
        <v>0.99908494949340798</v>
      </c>
      <c r="D91" s="11">
        <v>0.99981623888015703</v>
      </c>
      <c r="E91" s="11">
        <v>0.99964249134063698</v>
      </c>
      <c r="F91" s="11">
        <v>0.97028899999551099</v>
      </c>
      <c r="G91" s="11">
        <v>0.97477834968017296</v>
      </c>
      <c r="H91" s="11">
        <v>0.82020241022109897</v>
      </c>
      <c r="I91" s="11">
        <v>0.99998748302459695</v>
      </c>
      <c r="J91" s="11">
        <v>0.68298411369323697</v>
      </c>
      <c r="K91" s="12">
        <v>0.999974966049194</v>
      </c>
      <c r="L91" s="11">
        <v>0.999974966049194</v>
      </c>
      <c r="M91" s="11">
        <v>0.999988794326782</v>
      </c>
      <c r="N91" s="11">
        <v>0.99987697601318304</v>
      </c>
      <c r="O91" s="12">
        <v>0.97659564018249501</v>
      </c>
      <c r="P91" s="11">
        <v>0.999974966049194</v>
      </c>
      <c r="Q91" s="11">
        <v>0.99972635507583596</v>
      </c>
      <c r="R91" s="12">
        <v>0.99912184476852395</v>
      </c>
    </row>
    <row r="92" spans="1:18" ht="15.75" customHeight="1" x14ac:dyDescent="0.2">
      <c r="A92" s="11" t="s">
        <v>110</v>
      </c>
      <c r="B92" s="12">
        <f t="shared" si="0"/>
        <v>1</v>
      </c>
      <c r="C92" s="11">
        <v>0.98234230279922397</v>
      </c>
      <c r="D92" s="11">
        <v>0.98860847949981601</v>
      </c>
      <c r="E92" s="11">
        <v>0.99883300065994196</v>
      </c>
      <c r="F92" s="11">
        <v>0.69334307953712804</v>
      </c>
      <c r="G92" s="11">
        <v>0.67288809576546205</v>
      </c>
      <c r="H92" s="11">
        <v>0.82020241022109897</v>
      </c>
      <c r="I92" s="11">
        <v>0.99718850851058904</v>
      </c>
      <c r="J92" s="11">
        <v>0.65949678421020497</v>
      </c>
      <c r="K92" s="12">
        <v>0.99965751171112005</v>
      </c>
      <c r="L92" s="11">
        <v>0.99965751171112005</v>
      </c>
      <c r="M92" s="11">
        <v>0.99975186586380005</v>
      </c>
      <c r="N92" s="11">
        <v>0.99145185947418202</v>
      </c>
      <c r="O92" s="12">
        <v>0.95080184936523404</v>
      </c>
      <c r="P92" s="11">
        <v>0.99965751171112005</v>
      </c>
      <c r="Q92" s="11">
        <v>0.998643457889556</v>
      </c>
      <c r="R92" s="12">
        <v>0.99621057510375899</v>
      </c>
    </row>
    <row r="93" spans="1:18" ht="15.75" customHeight="1" x14ac:dyDescent="0.2">
      <c r="A93" s="11" t="s">
        <v>111</v>
      </c>
      <c r="B93" s="12">
        <f t="shared" si="0"/>
        <v>1</v>
      </c>
      <c r="C93" s="11">
        <v>0.98738330602645796</v>
      </c>
      <c r="D93" s="11">
        <v>0.99929165840148904</v>
      </c>
      <c r="E93" s="11">
        <v>0.99835866689681996</v>
      </c>
      <c r="F93" s="11">
        <v>0.89974995755368603</v>
      </c>
      <c r="G93" s="11">
        <v>0.90201347583701397</v>
      </c>
      <c r="H93" s="11">
        <v>0.819937944412231</v>
      </c>
      <c r="I93" s="11">
        <v>0.99989712238311701</v>
      </c>
      <c r="J93" s="11">
        <v>0.66797876358032204</v>
      </c>
      <c r="K93" s="12">
        <v>0.999506115913391</v>
      </c>
      <c r="L93" s="11">
        <v>0.999506115913391</v>
      </c>
      <c r="M93" s="11">
        <v>0.99601954221725397</v>
      </c>
      <c r="N93" s="11">
        <v>0.95556825399398804</v>
      </c>
      <c r="O93" s="12">
        <v>0.939944267272949</v>
      </c>
      <c r="P93" s="11">
        <v>0.999506115913391</v>
      </c>
      <c r="Q93" s="11">
        <v>0.99504011869430498</v>
      </c>
      <c r="R93" s="12">
        <v>0.98979502916336004</v>
      </c>
    </row>
    <row r="94" spans="1:18" ht="15.75" customHeight="1" x14ac:dyDescent="0.2">
      <c r="A94" s="11" t="s">
        <v>112</v>
      </c>
      <c r="B94" s="12">
        <f t="shared" si="0"/>
        <v>0</v>
      </c>
      <c r="C94" s="11">
        <v>7.6237015426158905E-2</v>
      </c>
      <c r="D94" s="11">
        <v>0.110031567513942</v>
      </c>
      <c r="E94" s="11">
        <v>7.9684741795063005E-2</v>
      </c>
      <c r="F94" s="11">
        <v>0.64156016645001002</v>
      </c>
      <c r="G94" s="11">
        <v>0.54179799363078895</v>
      </c>
      <c r="H94" s="11">
        <v>9.96269881725311E-2</v>
      </c>
      <c r="I94" s="11">
        <v>5.6058843620121401E-3</v>
      </c>
      <c r="J94" s="11">
        <v>0.66215002536773604</v>
      </c>
      <c r="K94" s="12">
        <v>3.2972783083096098E-4</v>
      </c>
      <c r="L94" s="11">
        <v>3.2972783083096098E-4</v>
      </c>
      <c r="M94" s="11">
        <v>1.5248895215336201E-4</v>
      </c>
      <c r="N94" s="11">
        <v>2.87475995719432E-2</v>
      </c>
      <c r="O94" s="12">
        <v>0.88552951812744096</v>
      </c>
      <c r="P94" s="11">
        <v>3.2972783083096098E-4</v>
      </c>
      <c r="Q94" s="11">
        <v>1.07330246828496E-3</v>
      </c>
      <c r="R94" s="12">
        <v>1.34749626740813E-2</v>
      </c>
    </row>
    <row r="95" spans="1:18" ht="15.75" customHeight="1" x14ac:dyDescent="0.2">
      <c r="A95" s="11" t="s">
        <v>113</v>
      </c>
      <c r="B95" s="12">
        <f t="shared" si="0"/>
        <v>1</v>
      </c>
      <c r="C95" s="11">
        <v>0.98370832204818703</v>
      </c>
      <c r="D95" s="11">
        <v>0.998085618019104</v>
      </c>
      <c r="E95" s="11">
        <v>0.99567258358001698</v>
      </c>
      <c r="F95" s="11">
        <v>0.92136964793008003</v>
      </c>
      <c r="G95" s="11">
        <v>0.862848845212701</v>
      </c>
      <c r="H95" s="11">
        <v>0.80891257524490301</v>
      </c>
      <c r="I95" s="11">
        <v>0.99912256002426103</v>
      </c>
      <c r="J95" s="11">
        <v>0.634255111217498</v>
      </c>
      <c r="K95" s="12">
        <v>0.998338103294372</v>
      </c>
      <c r="L95" s="11">
        <v>0.998338103294372</v>
      </c>
      <c r="M95" s="11">
        <v>0.995586156845092</v>
      </c>
      <c r="N95" s="11">
        <v>0.98602771759033203</v>
      </c>
      <c r="O95" s="12">
        <v>0.92389905452728205</v>
      </c>
      <c r="P95" s="11">
        <v>0.998338103294372</v>
      </c>
      <c r="Q95" s="11">
        <v>0.99835640192031805</v>
      </c>
      <c r="R95" s="12">
        <v>0.99149078130722001</v>
      </c>
    </row>
    <row r="96" spans="1:18" ht="15.75" customHeight="1" x14ac:dyDescent="0.2">
      <c r="A96" s="11" t="s">
        <v>114</v>
      </c>
      <c r="B96" s="12">
        <f t="shared" si="0"/>
        <v>1</v>
      </c>
      <c r="C96" s="11">
        <v>9.3142531812190996E-2</v>
      </c>
      <c r="D96" s="11">
        <v>0.15500821173191001</v>
      </c>
      <c r="E96" s="11">
        <v>0.16305460035800901</v>
      </c>
      <c r="F96" s="11">
        <v>0.423140419090486</v>
      </c>
      <c r="G96" s="11">
        <v>0.43680665942633001</v>
      </c>
      <c r="H96" s="11">
        <v>0.11786185950040801</v>
      </c>
      <c r="I96" s="11">
        <v>0.111436411738395</v>
      </c>
      <c r="J96" s="11">
        <v>0.59677666425704901</v>
      </c>
      <c r="K96" s="12">
        <v>0.20447088778018899</v>
      </c>
      <c r="L96" s="11">
        <v>0.20447088778018899</v>
      </c>
      <c r="M96" s="11">
        <v>0.38303044438362099</v>
      </c>
      <c r="N96" s="11">
        <v>8.4208995103836004E-2</v>
      </c>
      <c r="O96" s="12">
        <v>0.32093721628188998</v>
      </c>
      <c r="P96" s="11">
        <v>0.20447088778018899</v>
      </c>
      <c r="Q96" s="11">
        <v>2.46072486042976E-2</v>
      </c>
      <c r="R96" s="12">
        <v>7.11993798613548E-2</v>
      </c>
    </row>
    <row r="97" spans="1:18" ht="15.75" customHeight="1" x14ac:dyDescent="0.2">
      <c r="A97" s="11" t="s">
        <v>115</v>
      </c>
      <c r="B97" s="12">
        <f t="shared" si="0"/>
        <v>1</v>
      </c>
      <c r="C97" s="11">
        <v>0.17552633583545599</v>
      </c>
      <c r="D97" s="11">
        <v>0.47300919890403698</v>
      </c>
      <c r="E97" s="11">
        <v>0.28534463047981201</v>
      </c>
      <c r="F97" s="11">
        <v>0.46392396205958403</v>
      </c>
      <c r="G97" s="11">
        <v>0.48078224091138599</v>
      </c>
      <c r="H97" s="11">
        <v>0.49697864055633501</v>
      </c>
      <c r="I97" s="11">
        <v>0.47588917613029402</v>
      </c>
      <c r="J97" s="11">
        <v>0.60661041736602705</v>
      </c>
      <c r="K97" s="12">
        <v>0.85275262594223</v>
      </c>
      <c r="L97" s="11">
        <v>0.85275262594223</v>
      </c>
      <c r="M97" s="11">
        <v>0.34662127494812001</v>
      </c>
      <c r="N97" s="11">
        <v>0.39493373036384499</v>
      </c>
      <c r="O97" s="12">
        <v>0.30872631072998002</v>
      </c>
      <c r="P97" s="11">
        <v>0.85275262594223</v>
      </c>
      <c r="Q97" s="11">
        <v>0.379028439521789</v>
      </c>
      <c r="R97" s="12">
        <v>0.23046298325061701</v>
      </c>
    </row>
    <row r="98" spans="1:18" ht="15.75" customHeight="1" x14ac:dyDescent="0.2">
      <c r="A98" s="11" t="s">
        <v>116</v>
      </c>
      <c r="B98" s="12">
        <f t="shared" si="0"/>
        <v>1</v>
      </c>
      <c r="C98" s="11">
        <v>0.29486528038978499</v>
      </c>
      <c r="D98" s="11">
        <v>0.23852905631065299</v>
      </c>
      <c r="E98" s="11">
        <v>0.368628859519958</v>
      </c>
      <c r="F98" s="11">
        <v>0.65230451123461197</v>
      </c>
      <c r="G98" s="11">
        <v>0.64413295393460701</v>
      </c>
      <c r="H98" s="11">
        <v>0.65166848897933904</v>
      </c>
      <c r="I98" s="11">
        <v>0.38497334718704201</v>
      </c>
      <c r="J98" s="11">
        <v>0.62631934881210305</v>
      </c>
      <c r="K98" s="12">
        <v>0.88983917236328103</v>
      </c>
      <c r="L98" s="11">
        <v>0.88983917236328103</v>
      </c>
      <c r="M98" s="11">
        <v>0.920942783355712</v>
      </c>
      <c r="N98" s="11">
        <v>0.84183722734451205</v>
      </c>
      <c r="O98" s="12">
        <v>0.75295835733413696</v>
      </c>
      <c r="P98" s="11">
        <v>0.88983917236328103</v>
      </c>
      <c r="Q98" s="11">
        <v>0.87232720851898105</v>
      </c>
      <c r="R98" s="12">
        <v>0.931845903396606</v>
      </c>
    </row>
    <row r="99" spans="1:18" ht="15.75" customHeight="1" x14ac:dyDescent="0.2">
      <c r="A99" s="11" t="s">
        <v>117</v>
      </c>
      <c r="B99" s="12">
        <f t="shared" si="0"/>
        <v>1</v>
      </c>
      <c r="C99" s="11">
        <v>0.32554844021797102</v>
      </c>
      <c r="D99" s="11">
        <v>0.34385466575622498</v>
      </c>
      <c r="E99" s="11">
        <v>0.40020832419395402</v>
      </c>
      <c r="F99" s="11">
        <v>0.61518734891822702</v>
      </c>
      <c r="G99" s="11">
        <v>0.60713323914130501</v>
      </c>
      <c r="H99" s="11">
        <v>0.60135400295257502</v>
      </c>
      <c r="I99" s="11">
        <v>0.36421582102775502</v>
      </c>
      <c r="J99" s="11">
        <v>0.64493471384048395</v>
      </c>
      <c r="K99" s="12">
        <v>0.97289353609085005</v>
      </c>
      <c r="L99" s="11">
        <v>0.97289353609085005</v>
      </c>
      <c r="M99" s="11">
        <v>0.93201762437820401</v>
      </c>
      <c r="N99" s="11">
        <v>0.91456639766693104</v>
      </c>
      <c r="O99" s="12">
        <v>0.95312309265136697</v>
      </c>
      <c r="P99" s="11">
        <v>0.97289353609085005</v>
      </c>
      <c r="Q99" s="11">
        <v>0.96536934375762895</v>
      </c>
      <c r="R99" s="12">
        <v>0.92302519083023005</v>
      </c>
    </row>
    <row r="100" spans="1:18" ht="15.75" customHeight="1" x14ac:dyDescent="0.2">
      <c r="A100" s="11" t="s">
        <v>118</v>
      </c>
      <c r="B100" s="12">
        <f t="shared" si="0"/>
        <v>1</v>
      </c>
      <c r="C100" s="11">
        <v>0.154237836599349</v>
      </c>
      <c r="D100" s="11">
        <v>0.19782531261444</v>
      </c>
      <c r="E100" s="11">
        <v>0.22222156822681399</v>
      </c>
      <c r="F100" s="11">
        <v>0.58670424489881901</v>
      </c>
      <c r="G100" s="11">
        <v>0.58153662969223596</v>
      </c>
      <c r="H100" s="11">
        <v>0.70176702737808205</v>
      </c>
      <c r="I100" s="11">
        <v>0.25997212529182401</v>
      </c>
      <c r="J100" s="11">
        <v>0.63442301750183105</v>
      </c>
      <c r="K100" s="12">
        <v>0.92145961523055997</v>
      </c>
      <c r="L100" s="11">
        <v>0.92145961523055997</v>
      </c>
      <c r="M100" s="11">
        <v>0.94927901029586703</v>
      </c>
      <c r="N100" s="11">
        <v>0.87912690639495805</v>
      </c>
      <c r="O100" s="12">
        <v>0.91669720411300604</v>
      </c>
      <c r="P100" s="11">
        <v>0.92145961523055997</v>
      </c>
      <c r="Q100" s="11">
        <v>0.91622328758239702</v>
      </c>
      <c r="R100" s="12">
        <v>0.90052914619445801</v>
      </c>
    </row>
    <row r="101" spans="1:18" ht="15.75" customHeight="1" x14ac:dyDescent="0.2">
      <c r="A101" s="11" t="s">
        <v>119</v>
      </c>
      <c r="B101" s="12">
        <f t="shared" si="0"/>
        <v>1</v>
      </c>
      <c r="C101" s="11">
        <v>0.63440442085266102</v>
      </c>
      <c r="D101" s="11">
        <v>0.48497474193572998</v>
      </c>
      <c r="E101" s="11">
        <v>0.85444313287734897</v>
      </c>
      <c r="F101" s="11">
        <v>0.51741089075150604</v>
      </c>
      <c r="G101" s="11">
        <v>0.52073483841950396</v>
      </c>
      <c r="H101" s="11">
        <v>0.749006688594818</v>
      </c>
      <c r="I101" s="11">
        <v>0.65897804498672397</v>
      </c>
      <c r="J101" s="11">
        <v>0.63543194532394398</v>
      </c>
      <c r="K101" s="12">
        <v>0.99427998065948398</v>
      </c>
      <c r="L101" s="11">
        <v>0.99427998065948398</v>
      </c>
      <c r="M101" s="11">
        <v>0.99229818582534701</v>
      </c>
      <c r="N101" s="11">
        <v>0.99166810512542702</v>
      </c>
      <c r="O101" s="12">
        <v>0.790560722351074</v>
      </c>
      <c r="P101" s="11">
        <v>0.99427998065948398</v>
      </c>
      <c r="Q101" s="11">
        <v>0.97260868549346902</v>
      </c>
      <c r="R101" s="12">
        <v>0.90197050571441595</v>
      </c>
    </row>
    <row r="102" spans="1:18" ht="15.75" customHeight="1" x14ac:dyDescent="0.2">
      <c r="A102" s="11" t="s">
        <v>120</v>
      </c>
      <c r="B102" s="12">
        <f t="shared" si="0"/>
        <v>1</v>
      </c>
      <c r="C102" s="11">
        <v>0.35102823376655501</v>
      </c>
      <c r="D102" s="11">
        <v>0.30694234371185303</v>
      </c>
      <c r="E102" s="11">
        <v>0.40049168467521601</v>
      </c>
      <c r="F102" s="11">
        <v>0.47129695611278299</v>
      </c>
      <c r="G102" s="11">
        <v>0.47056395892032898</v>
      </c>
      <c r="H102" s="11">
        <v>0.40530517697334201</v>
      </c>
      <c r="I102" s="11">
        <v>0.33130624890327398</v>
      </c>
      <c r="J102" s="11">
        <v>0.64264529943466098</v>
      </c>
      <c r="K102" s="12">
        <v>0.69121128320693903</v>
      </c>
      <c r="L102" s="11">
        <v>0.69121128320693903</v>
      </c>
      <c r="M102" s="11">
        <v>0.73817276954650801</v>
      </c>
      <c r="N102" s="11">
        <v>0.221702471375465</v>
      </c>
      <c r="O102" s="12">
        <v>0.61100429296493497</v>
      </c>
      <c r="P102" s="11">
        <v>0.69121128320693903</v>
      </c>
      <c r="Q102" s="11">
        <v>0.94145953655242898</v>
      </c>
      <c r="R102" s="12">
        <v>0.83083164691925004</v>
      </c>
    </row>
    <row r="103" spans="1:18" ht="15.75" customHeight="1" x14ac:dyDescent="0.2">
      <c r="A103" s="11" t="s">
        <v>121</v>
      </c>
      <c r="B103" s="12">
        <f t="shared" si="0"/>
        <v>1</v>
      </c>
      <c r="C103" s="11">
        <v>0.99972325563430697</v>
      </c>
      <c r="D103" s="11">
        <v>0.999650359153747</v>
      </c>
      <c r="E103" s="11">
        <v>0.999961256980896</v>
      </c>
      <c r="F103" s="11">
        <v>0.91212966950787899</v>
      </c>
      <c r="G103" s="11">
        <v>0.915944958419869</v>
      </c>
      <c r="H103" s="11">
        <v>0.82020241022109897</v>
      </c>
      <c r="I103" s="11">
        <v>0.99999475479125899</v>
      </c>
      <c r="J103" s="11">
        <v>0.66807997226714999</v>
      </c>
      <c r="K103" s="12">
        <v>0.99976772069930997</v>
      </c>
      <c r="L103" s="11">
        <v>0.99976772069930997</v>
      </c>
      <c r="M103" s="11">
        <v>0.99994802474975497</v>
      </c>
      <c r="N103" s="11">
        <v>0.99946063756942705</v>
      </c>
      <c r="O103" s="12">
        <v>0.81369876861572199</v>
      </c>
      <c r="P103" s="11">
        <v>0.99976772069930997</v>
      </c>
      <c r="Q103" s="11">
        <v>0.99876213073730402</v>
      </c>
      <c r="R103" s="12">
        <v>0.99649590253829901</v>
      </c>
    </row>
    <row r="104" spans="1:18" ht="15.75" customHeight="1" x14ac:dyDescent="0.2">
      <c r="A104" s="11" t="s">
        <v>122</v>
      </c>
      <c r="B104" s="12">
        <f t="shared" si="0"/>
        <v>1</v>
      </c>
      <c r="C104" s="11">
        <v>0.88670194149017301</v>
      </c>
      <c r="D104" s="11">
        <v>0.93008607625961304</v>
      </c>
      <c r="E104" s="11">
        <v>0.94865435361862105</v>
      </c>
      <c r="F104" s="11">
        <v>0.58690384108152105</v>
      </c>
      <c r="G104" s="11">
        <v>0.58088524153423804</v>
      </c>
      <c r="H104" s="11">
        <v>0.79838132858276301</v>
      </c>
      <c r="I104" s="11">
        <v>0.98771488666534402</v>
      </c>
      <c r="J104" s="11">
        <v>0.62131643295287997</v>
      </c>
      <c r="K104" s="12">
        <v>0.99412751197814897</v>
      </c>
      <c r="L104" s="11">
        <v>0.99412751197814897</v>
      </c>
      <c r="M104" s="11">
        <v>0.99074238538741999</v>
      </c>
      <c r="N104" s="11">
        <v>0.99129748344421298</v>
      </c>
      <c r="O104" s="12">
        <v>0.95263546705245905</v>
      </c>
      <c r="P104" s="11">
        <v>0.99412751197814897</v>
      </c>
      <c r="Q104" s="11">
        <v>0.99670630693435602</v>
      </c>
      <c r="R104" s="12">
        <v>0.99875581264495805</v>
      </c>
    </row>
    <row r="105" spans="1:18" ht="15.75" customHeight="1" x14ac:dyDescent="0.2">
      <c r="A105" s="11" t="s">
        <v>123</v>
      </c>
      <c r="B105" s="12">
        <f t="shared" si="0"/>
        <v>1</v>
      </c>
      <c r="C105" s="11">
        <v>0.26923424005508401</v>
      </c>
      <c r="D105" s="11">
        <v>0.28508579730987499</v>
      </c>
      <c r="E105" s="11">
        <v>0.36112865805625899</v>
      </c>
      <c r="F105" s="11">
        <v>0.63264687604026604</v>
      </c>
      <c r="G105" s="11">
        <v>0.624157577390139</v>
      </c>
      <c r="H105" s="11">
        <v>0.52693802118301303</v>
      </c>
      <c r="I105" s="11">
        <v>0.51511365175247104</v>
      </c>
      <c r="J105" s="11">
        <v>0.64799320697784402</v>
      </c>
      <c r="K105" s="12">
        <v>0.90485954284667902</v>
      </c>
      <c r="L105" s="11">
        <v>0.90485954284667902</v>
      </c>
      <c r="M105" s="11">
        <v>0.86857670545578003</v>
      </c>
      <c r="N105" s="11">
        <v>0.78215789794921797</v>
      </c>
      <c r="O105" s="12">
        <v>0.83572143316268899</v>
      </c>
      <c r="P105" s="11">
        <v>0.90485954284667902</v>
      </c>
      <c r="Q105" s="11">
        <v>0.82708084583282404</v>
      </c>
      <c r="R105" s="12">
        <v>0.60364091396331698</v>
      </c>
    </row>
    <row r="106" spans="1:18" ht="15.75" customHeight="1" x14ac:dyDescent="0.2">
      <c r="A106" s="11" t="s">
        <v>124</v>
      </c>
      <c r="B106" s="12">
        <f t="shared" si="0"/>
        <v>1</v>
      </c>
      <c r="C106" s="11">
        <v>0.27851811051368702</v>
      </c>
      <c r="D106" s="11">
        <v>0.39077118039131098</v>
      </c>
      <c r="E106" s="11">
        <v>0.41274902224540699</v>
      </c>
      <c r="F106" s="11">
        <v>0.394685269685628</v>
      </c>
      <c r="G106" s="11">
        <v>0.40205569099344801</v>
      </c>
      <c r="H106" s="11">
        <v>0.34792506694793701</v>
      </c>
      <c r="I106" s="11">
        <v>0.55298340320587103</v>
      </c>
      <c r="J106" s="11">
        <v>0.63748657703399603</v>
      </c>
      <c r="K106" s="12">
        <v>0.42128342390060403</v>
      </c>
      <c r="L106" s="11">
        <v>0.42128342390060403</v>
      </c>
      <c r="M106" s="11">
        <v>0.209211945533752</v>
      </c>
      <c r="N106" s="11">
        <v>0.36527520418167098</v>
      </c>
      <c r="O106" s="12">
        <v>0.38488700985908503</v>
      </c>
      <c r="P106" s="11">
        <v>0.42128342390060403</v>
      </c>
      <c r="Q106" s="11">
        <v>0.39477577805519098</v>
      </c>
      <c r="R106" s="12">
        <v>0.207188710570335</v>
      </c>
    </row>
    <row r="107" spans="1:18" ht="15.75" customHeight="1" x14ac:dyDescent="0.2">
      <c r="A107" s="11" t="s">
        <v>125</v>
      </c>
      <c r="B107" s="12">
        <f t="shared" si="0"/>
        <v>1</v>
      </c>
      <c r="C107" s="11">
        <v>0.75375711917877197</v>
      </c>
      <c r="D107" s="11">
        <v>0.80326229333877497</v>
      </c>
      <c r="E107" s="11">
        <v>0.25334003567695601</v>
      </c>
      <c r="F107" s="11">
        <v>0.66051829052133304</v>
      </c>
      <c r="G107" s="11">
        <v>0.650768110523407</v>
      </c>
      <c r="H107" s="11">
        <v>0.34347459673881497</v>
      </c>
      <c r="I107" s="11">
        <v>0.81412404775619496</v>
      </c>
      <c r="J107" s="11">
        <v>0.68433821201324396</v>
      </c>
      <c r="K107" s="12">
        <v>0.90423089265823298</v>
      </c>
      <c r="L107" s="11">
        <v>0.90423089265823298</v>
      </c>
      <c r="M107" s="11">
        <v>0.87312549352645796</v>
      </c>
      <c r="N107" s="11">
        <v>0.91281199455261197</v>
      </c>
      <c r="O107" s="12">
        <v>0.77073782682418801</v>
      </c>
      <c r="P107" s="11">
        <v>0.90423089265823298</v>
      </c>
      <c r="Q107" s="11">
        <v>0.92361027002334595</v>
      </c>
      <c r="R107" s="12">
        <v>0.95212697982787997</v>
      </c>
    </row>
    <row r="108" spans="1:18" ht="15.75" customHeight="1" x14ac:dyDescent="0.2">
      <c r="A108" s="11" t="s">
        <v>126</v>
      </c>
      <c r="B108" s="12">
        <f t="shared" si="0"/>
        <v>1</v>
      </c>
      <c r="C108" s="11">
        <v>0.99025434255599898</v>
      </c>
      <c r="D108" s="11">
        <v>0.996573686599731</v>
      </c>
      <c r="E108" s="11">
        <v>0.99964141845703103</v>
      </c>
      <c r="F108" s="11">
        <v>0.95503179581657205</v>
      </c>
      <c r="G108" s="11">
        <v>0.953762460823952</v>
      </c>
      <c r="H108" s="11">
        <v>0.82020241022109897</v>
      </c>
      <c r="I108" s="11">
        <v>0.99975126981735196</v>
      </c>
      <c r="J108" s="11">
        <v>0.67723149061203003</v>
      </c>
      <c r="K108" s="12">
        <v>0.99895501136779696</v>
      </c>
      <c r="L108" s="11">
        <v>0.99895501136779696</v>
      </c>
      <c r="M108" s="11">
        <v>0.99958044290542603</v>
      </c>
      <c r="N108" s="11">
        <v>0.99059510231018</v>
      </c>
      <c r="O108" s="12">
        <v>0.90782409906387296</v>
      </c>
      <c r="P108" s="11">
        <v>0.99895501136779696</v>
      </c>
      <c r="Q108" s="11">
        <v>0.99790948629379195</v>
      </c>
      <c r="R108" s="12">
        <v>0.99919348955154397</v>
      </c>
    </row>
    <row r="109" spans="1:18" ht="15.75" customHeight="1" x14ac:dyDescent="0.2">
      <c r="A109" s="11" t="s">
        <v>127</v>
      </c>
      <c r="B109" s="12">
        <f t="shared" si="0"/>
        <v>1</v>
      </c>
      <c r="C109" s="11">
        <v>0.97284060716628995</v>
      </c>
      <c r="D109" s="11">
        <v>0.99867272377014105</v>
      </c>
      <c r="E109" s="11">
        <v>0.99787926673889105</v>
      </c>
      <c r="F109" s="11">
        <v>0.79890364034337602</v>
      </c>
      <c r="G109" s="11">
        <v>0.79131071389397001</v>
      </c>
      <c r="H109" s="11">
        <v>0.82020241022109897</v>
      </c>
      <c r="I109" s="11">
        <v>0.99600178003311102</v>
      </c>
      <c r="J109" s="11">
        <v>0.67105019092559803</v>
      </c>
      <c r="K109" s="12">
        <v>0.99096971750259399</v>
      </c>
      <c r="L109" s="11">
        <v>0.99096971750259399</v>
      </c>
      <c r="M109" s="11">
        <v>0.99541509151458696</v>
      </c>
      <c r="N109" s="11">
        <v>0.99449497461318903</v>
      </c>
      <c r="O109" s="12">
        <v>0.96809977293014504</v>
      </c>
      <c r="P109" s="11">
        <v>0.99096971750259399</v>
      </c>
      <c r="Q109" s="11">
        <v>0.97645604610443104</v>
      </c>
      <c r="R109" s="12">
        <v>0.99244189262390103</v>
      </c>
    </row>
    <row r="110" spans="1:18" ht="15.75" customHeight="1" x14ac:dyDescent="0.2">
      <c r="A110" s="11" t="s">
        <v>128</v>
      </c>
      <c r="B110" s="12">
        <f t="shared" si="0"/>
        <v>1</v>
      </c>
      <c r="C110" s="11">
        <v>0.99905711412429798</v>
      </c>
      <c r="D110" s="11">
        <v>0.99991309642791704</v>
      </c>
      <c r="E110" s="11">
        <v>0.99985468387603704</v>
      </c>
      <c r="F110" s="11">
        <v>0.97841283608185003</v>
      </c>
      <c r="G110" s="11">
        <v>0.98224874929373995</v>
      </c>
      <c r="H110" s="11">
        <v>0.82020241022109897</v>
      </c>
      <c r="I110" s="11">
        <v>0.99999618530273404</v>
      </c>
      <c r="J110" s="11">
        <v>0.68655031919479304</v>
      </c>
      <c r="K110" s="12">
        <v>0.99972528219223</v>
      </c>
      <c r="L110" s="11">
        <v>0.99972528219223</v>
      </c>
      <c r="M110" s="11">
        <v>0.99981015920639005</v>
      </c>
      <c r="N110" s="11">
        <v>0.99954009056091297</v>
      </c>
      <c r="O110" s="12">
        <v>0.95713317394256503</v>
      </c>
      <c r="P110" s="11">
        <v>0.99972528219223</v>
      </c>
      <c r="Q110" s="11">
        <v>0.99928611516952504</v>
      </c>
      <c r="R110" s="12">
        <v>0.99801552295684803</v>
      </c>
    </row>
    <row r="111" spans="1:18" ht="15.75" customHeight="1" x14ac:dyDescent="0.2">
      <c r="A111" s="11" t="s">
        <v>129</v>
      </c>
      <c r="B111" s="12">
        <f t="shared" si="0"/>
        <v>0</v>
      </c>
      <c r="C111" s="11">
        <v>0.26740249991416898</v>
      </c>
      <c r="D111" s="11">
        <v>0.123017773032188</v>
      </c>
      <c r="E111" s="11">
        <v>0.24968907237052901</v>
      </c>
      <c r="F111" s="11">
        <v>0.37020272366378698</v>
      </c>
      <c r="G111" s="11">
        <v>0.375820241848068</v>
      </c>
      <c r="H111" s="11">
        <v>0.118509426712989</v>
      </c>
      <c r="I111" s="11">
        <v>0.12496862560510601</v>
      </c>
      <c r="J111" s="11">
        <v>0.60714453458786</v>
      </c>
      <c r="K111" s="12">
        <v>0.64839529991149902</v>
      </c>
      <c r="L111" s="11">
        <v>0.64839529991149902</v>
      </c>
      <c r="M111" s="11">
        <v>0.46658405661582902</v>
      </c>
      <c r="N111" s="11">
        <v>0.37505102157592701</v>
      </c>
      <c r="O111" s="12">
        <v>0.54838174581527699</v>
      </c>
      <c r="P111" s="11">
        <v>0.64839529991149902</v>
      </c>
      <c r="Q111" s="11">
        <v>0.65665048360824496</v>
      </c>
      <c r="R111" s="12">
        <v>0.109094843268394</v>
      </c>
    </row>
    <row r="112" spans="1:18" ht="15.75" customHeight="1" x14ac:dyDescent="0.2">
      <c r="A112" s="11" t="s">
        <v>130</v>
      </c>
      <c r="B112" s="12">
        <f t="shared" si="0"/>
        <v>0</v>
      </c>
      <c r="C112" s="11">
        <v>0.23610287904739299</v>
      </c>
      <c r="D112" s="11">
        <v>0.14053986966609899</v>
      </c>
      <c r="E112" s="11">
        <v>1.82243473827838E-2</v>
      </c>
      <c r="F112" s="11">
        <v>0.58247784736502695</v>
      </c>
      <c r="G112" s="11">
        <v>0.57992092878872004</v>
      </c>
      <c r="H112" s="11">
        <v>0.104800127446651</v>
      </c>
      <c r="I112" s="11">
        <v>1.2171261012554099E-2</v>
      </c>
      <c r="J112" s="11">
        <v>0.62059259414672796</v>
      </c>
      <c r="K112" s="12">
        <v>2.19054948538541E-2</v>
      </c>
      <c r="L112" s="11">
        <v>2.19054948538541E-2</v>
      </c>
      <c r="M112" s="11">
        <v>4.3098196387290899E-2</v>
      </c>
      <c r="N112" s="11">
        <v>0.391020327806472</v>
      </c>
      <c r="O112" s="12">
        <v>0.70061659812927202</v>
      </c>
      <c r="P112" s="11">
        <v>2.19054948538541E-2</v>
      </c>
      <c r="Q112" s="11">
        <v>2.5286158546805299E-2</v>
      </c>
      <c r="R112" s="12">
        <v>0.13348919153213501</v>
      </c>
    </row>
    <row r="113" spans="1:18" ht="15.75" customHeight="1" x14ac:dyDescent="0.2">
      <c r="A113" s="11" t="s">
        <v>131</v>
      </c>
      <c r="B113" s="12">
        <f t="shared" si="0"/>
        <v>0</v>
      </c>
      <c r="C113" s="11">
        <v>0.437702417373657</v>
      </c>
      <c r="D113" s="11">
        <v>5.7528108358383102E-2</v>
      </c>
      <c r="E113" s="11">
        <v>5.4467555135488503E-2</v>
      </c>
      <c r="F113" s="11">
        <v>0.35746913980317502</v>
      </c>
      <c r="G113" s="11">
        <v>0.38689596151838501</v>
      </c>
      <c r="H113" s="11">
        <v>9.9774539470672594E-2</v>
      </c>
      <c r="I113" s="11">
        <v>2.2886048536747599E-3</v>
      </c>
      <c r="J113" s="11">
        <v>0.63066893815994196</v>
      </c>
      <c r="K113" s="12">
        <v>2.23682774230837E-3</v>
      </c>
      <c r="L113" s="11">
        <v>2.23682774230837E-3</v>
      </c>
      <c r="M113" s="11">
        <v>2.2938246838748399E-3</v>
      </c>
      <c r="N113" s="11">
        <v>4.5201252214610499E-3</v>
      </c>
      <c r="O113" s="12">
        <v>0.184829145669937</v>
      </c>
      <c r="P113" s="11">
        <v>2.23682774230837E-3</v>
      </c>
      <c r="Q113" s="11">
        <v>3.1472247093915898E-2</v>
      </c>
      <c r="R113" s="12">
        <v>3.9622869342565502E-2</v>
      </c>
    </row>
    <row r="114" spans="1:18" ht="15.75" customHeight="1" x14ac:dyDescent="0.2">
      <c r="A114" s="11" t="s">
        <v>132</v>
      </c>
      <c r="B114" s="12">
        <f t="shared" si="0"/>
        <v>1</v>
      </c>
      <c r="C114" s="11">
        <v>0.97892856597900302</v>
      </c>
      <c r="D114" s="11">
        <v>0.96160262823104803</v>
      </c>
      <c r="E114" s="11">
        <v>0.99351656436920099</v>
      </c>
      <c r="F114" s="11">
        <v>0.83760194725875803</v>
      </c>
      <c r="G114" s="11">
        <v>0.83408023572719603</v>
      </c>
      <c r="H114" s="11">
        <v>0.82020241022109897</v>
      </c>
      <c r="I114" s="11">
        <v>0.99706906080245905</v>
      </c>
      <c r="J114" s="11">
        <v>0.64200067520141602</v>
      </c>
      <c r="K114" s="12">
        <v>0.99593508243560702</v>
      </c>
      <c r="L114" s="11">
        <v>0.99593508243560702</v>
      </c>
      <c r="M114" s="11">
        <v>0.99889177083969105</v>
      </c>
      <c r="N114" s="11">
        <v>0.99689936637878396</v>
      </c>
      <c r="O114" s="12">
        <v>0.955114126205444</v>
      </c>
      <c r="P114" s="11">
        <v>0.99593508243560702</v>
      </c>
      <c r="Q114" s="11">
        <v>0.96773797273635798</v>
      </c>
      <c r="R114" s="12">
        <v>0.63718944787979104</v>
      </c>
    </row>
    <row r="115" spans="1:18" ht="15.75" customHeight="1" x14ac:dyDescent="0.2">
      <c r="A115" s="11" t="s">
        <v>133</v>
      </c>
      <c r="B115" s="12">
        <f t="shared" si="0"/>
        <v>1</v>
      </c>
      <c r="C115" s="11">
        <v>0.99096971750259399</v>
      </c>
      <c r="D115" s="11">
        <v>0.99099683761596602</v>
      </c>
      <c r="E115" s="11">
        <v>0.99484324455261197</v>
      </c>
      <c r="F115" s="11">
        <v>0.93931182261548496</v>
      </c>
      <c r="G115" s="11">
        <v>0.93364349212738196</v>
      </c>
      <c r="H115" s="11">
        <v>0.81964254379272405</v>
      </c>
      <c r="I115" s="11">
        <v>0.99836939573287897</v>
      </c>
      <c r="J115" s="11">
        <v>0.66764330863952603</v>
      </c>
      <c r="K115" s="12">
        <v>0.99030160903930597</v>
      </c>
      <c r="L115" s="11">
        <v>0.99030160903930597</v>
      </c>
      <c r="M115" s="11">
        <v>0.97849202156066895</v>
      </c>
      <c r="N115" s="11">
        <v>0.99137395620346003</v>
      </c>
      <c r="O115" s="12">
        <v>0.94047665596008301</v>
      </c>
      <c r="P115" s="11">
        <v>0.99030160903930597</v>
      </c>
      <c r="Q115" s="11">
        <v>0.99095684289932195</v>
      </c>
      <c r="R115" s="12">
        <v>0.94788789749145497</v>
      </c>
    </row>
    <row r="116" spans="1:18" ht="15.75" customHeight="1" x14ac:dyDescent="0.2">
      <c r="A116" s="11" t="s">
        <v>134</v>
      </c>
      <c r="B116" s="12">
        <f t="shared" si="0"/>
        <v>1</v>
      </c>
      <c r="C116" s="11">
        <v>0.88996887207031194</v>
      </c>
      <c r="D116" s="11">
        <v>0.97836750745773304</v>
      </c>
      <c r="E116" s="11">
        <v>0.979048371315002</v>
      </c>
      <c r="F116" s="11">
        <v>0.64228635942628898</v>
      </c>
      <c r="G116" s="11">
        <v>0.63553394708599797</v>
      </c>
      <c r="H116" s="11">
        <v>0.82020241022109897</v>
      </c>
      <c r="I116" s="11">
        <v>0.99115377664565996</v>
      </c>
      <c r="J116" s="11">
        <v>0.646539866924285</v>
      </c>
      <c r="K116" s="12">
        <v>0.99732494354248002</v>
      </c>
      <c r="L116" s="11">
        <v>0.99732494354248002</v>
      </c>
      <c r="M116" s="11">
        <v>0.99698489904403598</v>
      </c>
      <c r="N116" s="11">
        <v>0.98584586381912198</v>
      </c>
      <c r="O116" s="12">
        <v>0.89595127105712802</v>
      </c>
      <c r="P116" s="11">
        <v>0.99732494354248002</v>
      </c>
      <c r="Q116" s="11">
        <v>0.99380636215209905</v>
      </c>
      <c r="R116" s="12">
        <v>0.89401584863662698</v>
      </c>
    </row>
    <row r="117" spans="1:18" ht="15.75" customHeight="1" x14ac:dyDescent="0.2">
      <c r="A117" s="11" t="s">
        <v>135</v>
      </c>
      <c r="B117" s="12">
        <f t="shared" si="0"/>
        <v>1</v>
      </c>
      <c r="C117" s="11">
        <v>0.308732539415359</v>
      </c>
      <c r="D117" s="11">
        <v>0.325634956359863</v>
      </c>
      <c r="E117" s="11">
        <v>0.69323933124542203</v>
      </c>
      <c r="F117" s="11">
        <v>0.46006033506361199</v>
      </c>
      <c r="G117" s="11">
        <v>0.47562806113614498</v>
      </c>
      <c r="H117" s="11">
        <v>0.42405301332473699</v>
      </c>
      <c r="I117" s="11">
        <v>0.58799660205840998</v>
      </c>
      <c r="J117" s="11">
        <v>0.60881125926971402</v>
      </c>
      <c r="K117" s="12">
        <v>0.78866779804229703</v>
      </c>
      <c r="L117" s="11">
        <v>0.78866779804229703</v>
      </c>
      <c r="M117" s="11">
        <v>0.78885513544082597</v>
      </c>
      <c r="N117" s="11">
        <v>0.84109634160995395</v>
      </c>
      <c r="O117" s="12">
        <v>0.71357053518295199</v>
      </c>
      <c r="P117" s="11">
        <v>0.78866779804229703</v>
      </c>
      <c r="Q117" s="11">
        <v>0.825020492076873</v>
      </c>
      <c r="R117" s="12">
        <v>0.43115946650504999</v>
      </c>
    </row>
    <row r="118" spans="1:18" ht="15.75" customHeight="1" x14ac:dyDescent="0.2">
      <c r="A118" s="11" t="s">
        <v>136</v>
      </c>
      <c r="B118" s="12">
        <f t="shared" si="0"/>
        <v>1</v>
      </c>
      <c r="C118" s="11">
        <v>0.98008453845977705</v>
      </c>
      <c r="D118" s="11">
        <v>0.98728835582733099</v>
      </c>
      <c r="E118" s="11">
        <v>0.99492526054382302</v>
      </c>
      <c r="F118" s="11">
        <v>0.80893581613099197</v>
      </c>
      <c r="G118" s="11">
        <v>0.68393125094565599</v>
      </c>
      <c r="H118" s="11">
        <v>0.81165236234664895</v>
      </c>
      <c r="I118" s="11">
        <v>0.99666130542755105</v>
      </c>
      <c r="J118" s="11">
        <v>0.66342055797576904</v>
      </c>
      <c r="K118" s="12">
        <v>0.79274094104766801</v>
      </c>
      <c r="L118" s="11">
        <v>0.79274094104766801</v>
      </c>
      <c r="M118" s="11">
        <v>0.99529051780700595</v>
      </c>
      <c r="N118" s="11">
        <v>0.99874097108840898</v>
      </c>
      <c r="O118" s="12">
        <v>0.91231769323348999</v>
      </c>
      <c r="P118" s="11">
        <v>0.79274094104766801</v>
      </c>
      <c r="Q118" s="11">
        <v>0.98924273252487105</v>
      </c>
      <c r="R118" s="12">
        <v>0.98258775472640902</v>
      </c>
    </row>
    <row r="119" spans="1:18" ht="15.75" customHeight="1" x14ac:dyDescent="0.2">
      <c r="A119" s="11" t="s">
        <v>137</v>
      </c>
      <c r="B119" s="12">
        <f t="shared" si="0"/>
        <v>1</v>
      </c>
      <c r="C119" s="11">
        <v>0.40317085385322499</v>
      </c>
      <c r="D119" s="11">
        <v>0.65998530387878396</v>
      </c>
      <c r="E119" s="11">
        <v>0.63261991739273005</v>
      </c>
      <c r="F119" s="11">
        <v>0.50631051261494397</v>
      </c>
      <c r="G119" s="11">
        <v>0.51586888809660103</v>
      </c>
      <c r="H119" s="11">
        <v>0.72315150499343805</v>
      </c>
      <c r="I119" s="11">
        <v>0.80475926399230902</v>
      </c>
      <c r="J119" s="11">
        <v>0.62599706649780196</v>
      </c>
      <c r="K119" s="12">
        <v>0.84258347749710005</v>
      </c>
      <c r="L119" s="11">
        <v>0.84258347749710005</v>
      </c>
      <c r="M119" s="11">
        <v>0.91212069988250699</v>
      </c>
      <c r="N119" s="11">
        <v>0.64927136898040705</v>
      </c>
      <c r="O119" s="12">
        <v>0.51555198431015004</v>
      </c>
      <c r="P119" s="11">
        <v>0.84258347749710005</v>
      </c>
      <c r="Q119" s="11">
        <v>0.84752780199050903</v>
      </c>
      <c r="R119" s="12">
        <v>0.68435865640640203</v>
      </c>
    </row>
    <row r="120" spans="1:18" ht="15.75" customHeight="1" x14ac:dyDescent="0.2">
      <c r="A120" s="11" t="s">
        <v>138</v>
      </c>
      <c r="B120" s="12">
        <f t="shared" si="0"/>
        <v>1</v>
      </c>
      <c r="C120" s="11">
        <v>0.73345726728439298</v>
      </c>
      <c r="D120" s="11">
        <v>0.96854615211486805</v>
      </c>
      <c r="E120" s="11">
        <v>0.90790653228759699</v>
      </c>
      <c r="F120" s="11">
        <v>0.51796811402162701</v>
      </c>
      <c r="G120" s="11">
        <v>0.52433672909097695</v>
      </c>
      <c r="H120" s="11">
        <v>0.81995940208435003</v>
      </c>
      <c r="I120" s="11">
        <v>0.99092274904251099</v>
      </c>
      <c r="J120" s="11">
        <v>0.61497861146926802</v>
      </c>
      <c r="K120" s="12">
        <v>0.82638806104660001</v>
      </c>
      <c r="L120" s="11">
        <v>0.82638806104660001</v>
      </c>
      <c r="M120" s="11">
        <v>0.83798927068710305</v>
      </c>
      <c r="N120" s="11">
        <v>0.90769171714782704</v>
      </c>
      <c r="O120" s="12">
        <v>0.74469500780105502</v>
      </c>
      <c r="P120" s="11">
        <v>0.82638806104660001</v>
      </c>
      <c r="Q120" s="11">
        <v>0.92290639877319303</v>
      </c>
      <c r="R120" s="12">
        <v>0.41855901479721003</v>
      </c>
    </row>
    <row r="121" spans="1:18" ht="15.75" customHeight="1" x14ac:dyDescent="0.2">
      <c r="A121" s="11" t="s">
        <v>139</v>
      </c>
      <c r="B121" s="12">
        <f t="shared" si="0"/>
        <v>1</v>
      </c>
      <c r="C121" s="11">
        <v>0.93515688180923395</v>
      </c>
      <c r="D121" s="11">
        <v>0.92704963684081998</v>
      </c>
      <c r="E121" s="11">
        <v>0.94655615091323797</v>
      </c>
      <c r="F121" s="11">
        <v>0.61922125487115698</v>
      </c>
      <c r="G121" s="11">
        <v>0.57439764636485002</v>
      </c>
      <c r="H121" s="11">
        <v>0.81654095649719205</v>
      </c>
      <c r="I121" s="11">
        <v>0.99326080083847001</v>
      </c>
      <c r="J121" s="11">
        <v>0.63029676675796498</v>
      </c>
      <c r="K121" s="12">
        <v>0.98018401861190796</v>
      </c>
      <c r="L121" s="11">
        <v>0.98018401861190796</v>
      </c>
      <c r="M121" s="11">
        <v>0.977422595024108</v>
      </c>
      <c r="N121" s="11">
        <v>0.92443174123764005</v>
      </c>
      <c r="O121" s="12">
        <v>0.39263138175010598</v>
      </c>
      <c r="P121" s="11">
        <v>0.98018401861190796</v>
      </c>
      <c r="Q121" s="11">
        <v>0.80884802341461104</v>
      </c>
      <c r="R121" s="12">
        <v>0.63613682985305697</v>
      </c>
    </row>
    <row r="122" spans="1:18" ht="15.75" customHeight="1" x14ac:dyDescent="0.2">
      <c r="A122" s="11" t="s">
        <v>140</v>
      </c>
      <c r="B122" s="12">
        <f t="shared" si="0"/>
        <v>1</v>
      </c>
      <c r="C122" s="11">
        <v>0.55136978626251198</v>
      </c>
      <c r="D122" s="11">
        <v>0.73041194677352905</v>
      </c>
      <c r="E122" s="11">
        <v>0.89145362377166704</v>
      </c>
      <c r="F122" s="11">
        <v>0.58314362785429796</v>
      </c>
      <c r="G122" s="11">
        <v>0.57430899691472304</v>
      </c>
      <c r="H122" s="11">
        <v>0.76253652572631803</v>
      </c>
      <c r="I122" s="11">
        <v>0.86982274055480902</v>
      </c>
      <c r="J122" s="11">
        <v>0.64085608720779397</v>
      </c>
      <c r="K122" s="12">
        <v>0.88279324769973699</v>
      </c>
      <c r="L122" s="11">
        <v>0.88279324769973699</v>
      </c>
      <c r="M122" s="11">
        <v>0.90082496404647805</v>
      </c>
      <c r="N122" s="11">
        <v>0.86568516492843595</v>
      </c>
      <c r="O122" s="12">
        <v>0.598901808261871</v>
      </c>
      <c r="P122" s="11">
        <v>0.88279324769973699</v>
      </c>
      <c r="Q122" s="11">
        <v>0.21718436479568401</v>
      </c>
      <c r="R122" s="12">
        <v>0.34363824129104598</v>
      </c>
    </row>
    <row r="123" spans="1:18" ht="15.75" customHeight="1" x14ac:dyDescent="0.2">
      <c r="A123" s="11" t="s">
        <v>141</v>
      </c>
      <c r="B123" s="12">
        <f t="shared" si="0"/>
        <v>1</v>
      </c>
      <c r="C123" s="11">
        <v>0.96801358461380005</v>
      </c>
      <c r="D123" s="11">
        <v>0.99588745832443204</v>
      </c>
      <c r="E123" s="11">
        <v>0.99607795476913397</v>
      </c>
      <c r="F123" s="11">
        <v>0.85932434935453395</v>
      </c>
      <c r="G123" s="11">
        <v>0.72575655406399597</v>
      </c>
      <c r="H123" s="11">
        <v>0.82020241022109897</v>
      </c>
      <c r="I123" s="11">
        <v>0.99727231264114302</v>
      </c>
      <c r="J123" s="11">
        <v>0.72061091661453203</v>
      </c>
      <c r="K123" s="12">
        <v>0.99035733938217096</v>
      </c>
      <c r="L123" s="11">
        <v>0.99035733938217096</v>
      </c>
      <c r="M123" s="11">
        <v>0.99899131059646595</v>
      </c>
      <c r="N123" s="11">
        <v>0.99004244804382302</v>
      </c>
      <c r="O123" s="12">
        <v>0.81638568639755205</v>
      </c>
      <c r="P123" s="11">
        <v>0.99035733938217096</v>
      </c>
      <c r="Q123" s="11">
        <v>0.69625926017761197</v>
      </c>
      <c r="R123" s="12">
        <v>0.82512021064758301</v>
      </c>
    </row>
    <row r="124" spans="1:18" ht="15.75" customHeight="1" x14ac:dyDescent="0.2">
      <c r="A124" s="11" t="s">
        <v>142</v>
      </c>
      <c r="B124" s="12">
        <f t="shared" si="0"/>
        <v>1</v>
      </c>
      <c r="C124" s="11">
        <v>0.92848473787307695</v>
      </c>
      <c r="D124" s="11">
        <v>0.93344146013259799</v>
      </c>
      <c r="E124" s="11">
        <v>0.95478451251983598</v>
      </c>
      <c r="F124" s="11">
        <v>0.89057258812721196</v>
      </c>
      <c r="G124" s="11">
        <v>0.859758092203049</v>
      </c>
      <c r="H124" s="11">
        <v>0.82003378868103005</v>
      </c>
      <c r="I124" s="11">
        <v>0.98733633756637496</v>
      </c>
      <c r="J124" s="11">
        <v>0.71453428268432595</v>
      </c>
      <c r="K124" s="12">
        <v>0.99602794647216797</v>
      </c>
      <c r="L124" s="11">
        <v>0.99602794647216797</v>
      </c>
      <c r="M124" s="11">
        <v>0.99661839008331299</v>
      </c>
      <c r="N124" s="11">
        <v>0.99168854951858498</v>
      </c>
      <c r="O124" s="12">
        <v>0.96709579229354803</v>
      </c>
      <c r="P124" s="11">
        <v>0.99602794647216797</v>
      </c>
      <c r="Q124" s="11">
        <v>0.97166395187377896</v>
      </c>
      <c r="R124" s="12">
        <v>0.80601102113723699</v>
      </c>
    </row>
    <row r="125" spans="1:18" ht="15.75" customHeight="1" x14ac:dyDescent="0.2">
      <c r="A125" s="11" t="s">
        <v>143</v>
      </c>
      <c r="B125" s="12">
        <f t="shared" si="0"/>
        <v>1</v>
      </c>
      <c r="C125" s="11">
        <v>0.99943274259567205</v>
      </c>
      <c r="D125" s="11">
        <v>0.99927991628646795</v>
      </c>
      <c r="E125" s="11">
        <v>0.99972695112228305</v>
      </c>
      <c r="F125" s="11">
        <v>0.93353535430946699</v>
      </c>
      <c r="G125" s="11">
        <v>0.92049599166872698</v>
      </c>
      <c r="H125" s="11">
        <v>0.82020241022109897</v>
      </c>
      <c r="I125" s="11">
        <v>0.99931049346923795</v>
      </c>
      <c r="J125" s="11">
        <v>0.71350038051605202</v>
      </c>
      <c r="K125" s="12">
        <v>0.99994146823883001</v>
      </c>
      <c r="L125" s="11">
        <v>0.99994146823883001</v>
      </c>
      <c r="M125" s="11">
        <v>0.99973577260971003</v>
      </c>
      <c r="N125" s="11">
        <v>0.99985599517822199</v>
      </c>
      <c r="O125" s="12">
        <v>0.84558892250061002</v>
      </c>
      <c r="P125" s="11">
        <v>0.99994146823883001</v>
      </c>
      <c r="Q125" s="11">
        <v>0.99989843368530196</v>
      </c>
      <c r="R125" s="12">
        <v>0.99592775106429998</v>
      </c>
    </row>
    <row r="126" spans="1:18" ht="15.75" customHeight="1" x14ac:dyDescent="0.2">
      <c r="A126" s="11" t="s">
        <v>144</v>
      </c>
      <c r="B126" s="12">
        <f t="shared" si="0"/>
        <v>1</v>
      </c>
      <c r="C126" s="11">
        <v>0.98417687416076605</v>
      </c>
      <c r="D126" s="11">
        <v>0.998252093791961</v>
      </c>
      <c r="E126" s="11">
        <v>0.99751448631286599</v>
      </c>
      <c r="F126" s="11">
        <v>0.69505158743482498</v>
      </c>
      <c r="G126" s="11">
        <v>0.62224246109828996</v>
      </c>
      <c r="H126" s="11">
        <v>0.82013356685638406</v>
      </c>
      <c r="I126" s="11">
        <v>0.99946099519729603</v>
      </c>
      <c r="J126" s="11">
        <v>0.69336897134780795</v>
      </c>
      <c r="K126" s="12">
        <v>0.98577010631561202</v>
      </c>
      <c r="L126" s="11">
        <v>0.98577010631561202</v>
      </c>
      <c r="M126" s="11">
        <v>0.99568617343902499</v>
      </c>
      <c r="N126" s="11">
        <v>0.97871106863021795</v>
      </c>
      <c r="O126" s="12">
        <v>0.71998679637908902</v>
      </c>
      <c r="P126" s="11">
        <v>0.98577010631561202</v>
      </c>
      <c r="Q126" s="11">
        <v>0.94376319646835305</v>
      </c>
      <c r="R126" s="12">
        <v>0.98157584667205799</v>
      </c>
    </row>
    <row r="127" spans="1:18" ht="15.75" customHeight="1" x14ac:dyDescent="0.2">
      <c r="A127" s="11" t="s">
        <v>145</v>
      </c>
      <c r="B127" s="12">
        <f t="shared" si="0"/>
        <v>1</v>
      </c>
      <c r="C127" s="11">
        <v>0.99993288516998202</v>
      </c>
      <c r="D127" s="11">
        <v>0.99996221065521196</v>
      </c>
      <c r="E127" s="11">
        <v>0.99999547004699696</v>
      </c>
      <c r="F127" s="11">
        <v>0.99757655113625798</v>
      </c>
      <c r="G127" s="11">
        <v>0.997877666999614</v>
      </c>
      <c r="H127" s="11">
        <v>0.82020241022109897</v>
      </c>
      <c r="I127" s="11">
        <v>0.99999940395355202</v>
      </c>
      <c r="J127" s="11">
        <v>0.70385968685150102</v>
      </c>
      <c r="K127" s="12">
        <v>0.99988198280334395</v>
      </c>
      <c r="L127" s="11">
        <v>0.99988198280334395</v>
      </c>
      <c r="M127" s="11">
        <v>0.999925136566162</v>
      </c>
      <c r="N127" s="11">
        <v>0.99997055530548096</v>
      </c>
      <c r="O127" s="12">
        <v>0.96525740623474099</v>
      </c>
      <c r="P127" s="11">
        <v>0.99988198280334395</v>
      </c>
      <c r="Q127" s="11">
        <v>0.99994933605194003</v>
      </c>
      <c r="R127" s="12">
        <v>0.997575223445892</v>
      </c>
    </row>
    <row r="128" spans="1:18" ht="15.75" customHeight="1" x14ac:dyDescent="0.2">
      <c r="A128" s="11" t="s">
        <v>146</v>
      </c>
      <c r="B128" s="12">
        <f t="shared" si="0"/>
        <v>1</v>
      </c>
      <c r="C128" s="11">
        <v>0.99391752481460505</v>
      </c>
      <c r="D128" s="11">
        <v>0.99970811605453402</v>
      </c>
      <c r="E128" s="11">
        <v>0.99975460767745905</v>
      </c>
      <c r="F128" s="11">
        <v>0.966126143302806</v>
      </c>
      <c r="G128" s="11">
        <v>0.97196215010916198</v>
      </c>
      <c r="H128" s="11">
        <v>0.82020241022109897</v>
      </c>
      <c r="I128" s="11">
        <v>0.99994516372680597</v>
      </c>
      <c r="J128" s="11">
        <v>0.66074812412261896</v>
      </c>
      <c r="K128" s="12">
        <v>0.999861359596252</v>
      </c>
      <c r="L128" s="11">
        <v>0.999861359596252</v>
      </c>
      <c r="M128" s="11">
        <v>0.99992048740386896</v>
      </c>
      <c r="N128" s="11">
        <v>0.99996292591094904</v>
      </c>
      <c r="O128" s="12">
        <v>0.96341174840927102</v>
      </c>
      <c r="P128" s="11">
        <v>0.999861359596252</v>
      </c>
      <c r="Q128" s="11">
        <v>0.99989616870880105</v>
      </c>
      <c r="R128" s="12">
        <v>0.99982553720474199</v>
      </c>
    </row>
    <row r="129" spans="1:18" ht="15.75" customHeight="1" x14ac:dyDescent="0.2">
      <c r="A129" s="11" t="s">
        <v>147</v>
      </c>
      <c r="B129" s="12">
        <f t="shared" si="0"/>
        <v>1</v>
      </c>
      <c r="C129" s="11">
        <v>0.39526543021201999</v>
      </c>
      <c r="D129" s="11">
        <v>0.60200214385986295</v>
      </c>
      <c r="E129" s="11">
        <v>0.59217560291290205</v>
      </c>
      <c r="F129" s="11">
        <v>0.676270225618403</v>
      </c>
      <c r="G129" s="11">
        <v>0.66741381674254996</v>
      </c>
      <c r="H129" s="11">
        <v>0.61743825674056996</v>
      </c>
      <c r="I129" s="11">
        <v>0.65404653549194303</v>
      </c>
      <c r="J129" s="11">
        <v>0.66432762145996005</v>
      </c>
      <c r="K129" s="12">
        <v>0.93947571516036898</v>
      </c>
      <c r="L129" s="11">
        <v>0.93947571516036898</v>
      </c>
      <c r="M129" s="11">
        <v>0.91121679544448797</v>
      </c>
      <c r="N129" s="11">
        <v>0.874830842018127</v>
      </c>
      <c r="O129" s="12">
        <v>0.77664434909820501</v>
      </c>
      <c r="P129" s="11">
        <v>0.93947571516036898</v>
      </c>
      <c r="Q129" s="11">
        <v>0.82656669616699197</v>
      </c>
      <c r="R129" s="12">
        <v>0.78554850816726596</v>
      </c>
    </row>
    <row r="130" spans="1:18" ht="15.75" customHeight="1" x14ac:dyDescent="0.2">
      <c r="A130" s="11" t="s">
        <v>148</v>
      </c>
      <c r="B130" s="12">
        <f t="shared" si="0"/>
        <v>1</v>
      </c>
      <c r="C130" s="11">
        <v>0.77886635065078702</v>
      </c>
      <c r="D130" s="11">
        <v>0.95614838600158603</v>
      </c>
      <c r="E130" s="11">
        <v>0.98599606752395597</v>
      </c>
      <c r="F130" s="11">
        <v>0.70529180924644097</v>
      </c>
      <c r="G130" s="11">
        <v>0.69081768746406702</v>
      </c>
      <c r="H130" s="11">
        <v>0.81533062458038297</v>
      </c>
      <c r="I130" s="11">
        <v>0.98139578104019098</v>
      </c>
      <c r="J130" s="11">
        <v>0.68084907531738204</v>
      </c>
      <c r="K130" s="12">
        <v>0.98407733440399103</v>
      </c>
      <c r="L130" s="11">
        <v>0.98407733440399103</v>
      </c>
      <c r="M130" s="11">
        <v>0.97768902778625399</v>
      </c>
      <c r="N130" s="11">
        <v>0.92449724674224798</v>
      </c>
      <c r="O130" s="12">
        <v>0.76506674289703303</v>
      </c>
      <c r="P130" s="11">
        <v>0.98407733440399103</v>
      </c>
      <c r="Q130" s="11">
        <v>0.95931476354598999</v>
      </c>
      <c r="R130" s="12">
        <v>0.92486411333084095</v>
      </c>
    </row>
    <row r="131" spans="1:18" ht="15.75" customHeight="1" x14ac:dyDescent="0.2">
      <c r="A131" s="11" t="s">
        <v>149</v>
      </c>
      <c r="B131" s="12">
        <f t="shared" si="0"/>
        <v>1</v>
      </c>
      <c r="C131" s="11">
        <v>0.99873179197311401</v>
      </c>
      <c r="D131" s="11">
        <v>0.99940395355224598</v>
      </c>
      <c r="E131" s="11">
        <v>0.99979430437088002</v>
      </c>
      <c r="F131" s="11">
        <v>0.88044120048125396</v>
      </c>
      <c r="G131" s="11">
        <v>0.87643042502828905</v>
      </c>
      <c r="H131" s="11">
        <v>0.81806945800781194</v>
      </c>
      <c r="I131" s="11">
        <v>0.99994349479675204</v>
      </c>
      <c r="J131" s="11">
        <v>0.65897923707962003</v>
      </c>
      <c r="K131" s="12">
        <v>0.99708503484725897</v>
      </c>
      <c r="L131" s="11">
        <v>0.99708503484725897</v>
      </c>
      <c r="M131" s="11">
        <v>0.99941241741180398</v>
      </c>
      <c r="N131" s="11">
        <v>0.99782770872116</v>
      </c>
      <c r="O131" s="12">
        <v>0.61401700973510698</v>
      </c>
      <c r="P131" s="11">
        <v>0.99708503484725897</v>
      </c>
      <c r="Q131" s="11">
        <v>0.96647447347640902</v>
      </c>
      <c r="R131" s="12">
        <v>0.97171324491500799</v>
      </c>
    </row>
    <row r="132" spans="1:18" ht="15.75" customHeight="1" x14ac:dyDescent="0.2">
      <c r="A132" s="11" t="s">
        <v>150</v>
      </c>
      <c r="B132" s="12">
        <f t="shared" si="0"/>
        <v>1</v>
      </c>
      <c r="C132" s="11">
        <v>0.92646235227584794</v>
      </c>
      <c r="D132" s="11">
        <v>0.861894130706787</v>
      </c>
      <c r="E132" s="11">
        <v>0.89573746919631902</v>
      </c>
      <c r="F132" s="11">
        <v>0.71031229939462903</v>
      </c>
      <c r="G132" s="11">
        <v>0.70037882964382803</v>
      </c>
      <c r="H132" s="11">
        <v>0.77092355489730802</v>
      </c>
      <c r="I132" s="11">
        <v>0.74133467674255304</v>
      </c>
      <c r="J132" s="11">
        <v>0.66994434595107999</v>
      </c>
      <c r="K132" s="12">
        <v>0.89600110054016102</v>
      </c>
      <c r="L132" s="11">
        <v>0.89600110054016102</v>
      </c>
      <c r="M132" s="11">
        <v>0.99318921566009499</v>
      </c>
      <c r="N132" s="11">
        <v>0.95597219467162997</v>
      </c>
      <c r="O132" s="12">
        <v>0.67464780807495095</v>
      </c>
      <c r="P132" s="11">
        <v>0.89600110054016102</v>
      </c>
      <c r="Q132" s="11">
        <v>0.65461969375610296</v>
      </c>
      <c r="R132" s="12">
        <v>0.79924249649047796</v>
      </c>
    </row>
    <row r="133" spans="1:18" ht="15.75" customHeight="1" x14ac:dyDescent="0.2">
      <c r="A133" s="11" t="s">
        <v>151</v>
      </c>
      <c r="B133" s="12">
        <f t="shared" si="0"/>
        <v>0</v>
      </c>
      <c r="C133" s="11">
        <v>0.27622219920158297</v>
      </c>
      <c r="D133" s="11">
        <v>0.55453389883041304</v>
      </c>
      <c r="E133" s="11">
        <v>0.16943952441215501</v>
      </c>
      <c r="F133" s="11">
        <v>0.54369759776208604</v>
      </c>
      <c r="G133" s="11">
        <v>0.54454390734373603</v>
      </c>
      <c r="H133" s="11">
        <v>0.52340817451476995</v>
      </c>
      <c r="I133" s="11">
        <v>0.580677449703216</v>
      </c>
      <c r="J133" s="11">
        <v>0.63705801963806097</v>
      </c>
      <c r="K133" s="12">
        <v>0.10580636560916901</v>
      </c>
      <c r="L133" s="11">
        <v>0.10580636560916901</v>
      </c>
      <c r="M133" s="11">
        <v>0.62217915058135898</v>
      </c>
      <c r="N133" s="11">
        <v>0.84977197647094704</v>
      </c>
      <c r="O133" s="12">
        <v>0.76638919115066495</v>
      </c>
      <c r="P133" s="11">
        <v>0.10580636560916901</v>
      </c>
      <c r="Q133" s="11">
        <v>0.39908286929130499</v>
      </c>
      <c r="R133" s="12">
        <v>0.48124766349792403</v>
      </c>
    </row>
    <row r="134" spans="1:18" ht="15.75" customHeight="1" x14ac:dyDescent="0.2">
      <c r="A134" s="11" t="s">
        <v>152</v>
      </c>
      <c r="B134" s="12">
        <f t="shared" si="0"/>
        <v>1</v>
      </c>
      <c r="C134" s="11">
        <v>0.99035137891769398</v>
      </c>
      <c r="D134" s="11">
        <v>0.99775463342666604</v>
      </c>
      <c r="E134" s="11">
        <v>0.99837374687194802</v>
      </c>
      <c r="F134" s="11">
        <v>0.91458221637515602</v>
      </c>
      <c r="G134" s="11">
        <v>0.917758569372776</v>
      </c>
      <c r="H134" s="11">
        <v>0.82020241022109897</v>
      </c>
      <c r="I134" s="11">
        <v>0.99981302022933904</v>
      </c>
      <c r="J134" s="11">
        <v>0.63798290491104104</v>
      </c>
      <c r="K134" s="12">
        <v>0.99997556209564198</v>
      </c>
      <c r="L134" s="11">
        <v>0.99997556209564198</v>
      </c>
      <c r="M134" s="11">
        <v>0.99993693828582697</v>
      </c>
      <c r="N134" s="11">
        <v>0.99999296665191595</v>
      </c>
      <c r="O134" s="12">
        <v>0.942812919616699</v>
      </c>
      <c r="P134" s="11">
        <v>0.99997556209564198</v>
      </c>
      <c r="Q134" s="11">
        <v>0.99975627660751298</v>
      </c>
      <c r="R134" s="12">
        <v>0.99252843856811501</v>
      </c>
    </row>
    <row r="135" spans="1:18" ht="15.75" customHeight="1" x14ac:dyDescent="0.2">
      <c r="A135" s="11" t="s">
        <v>153</v>
      </c>
      <c r="B135" s="12">
        <f t="shared" si="0"/>
        <v>1</v>
      </c>
      <c r="C135" s="11">
        <v>0.99767345190048196</v>
      </c>
      <c r="D135" s="11">
        <v>0.99979287385940496</v>
      </c>
      <c r="E135" s="11">
        <v>0.99954754114151001</v>
      </c>
      <c r="F135" s="11">
        <v>0.79681115825994298</v>
      </c>
      <c r="G135" s="11">
        <v>0.78648025453769299</v>
      </c>
      <c r="H135" s="11">
        <v>0.82020241022109897</v>
      </c>
      <c r="I135" s="11">
        <v>0.99976044893264704</v>
      </c>
      <c r="J135" s="11">
        <v>0.67247986793518</v>
      </c>
      <c r="K135" s="12">
        <v>0.99944394826889005</v>
      </c>
      <c r="L135" s="11">
        <v>0.99944394826889005</v>
      </c>
      <c r="M135" s="11">
        <v>0.99882954359054499</v>
      </c>
      <c r="N135" s="11">
        <v>0.99907231330871504</v>
      </c>
      <c r="O135" s="12">
        <v>0.95716202259063698</v>
      </c>
      <c r="P135" s="11">
        <v>0.99944394826889005</v>
      </c>
      <c r="Q135" s="11">
        <v>0.99992990493774403</v>
      </c>
      <c r="R135" s="12">
        <v>0.99992346763610795</v>
      </c>
    </row>
    <row r="136" spans="1:18" ht="15.75" customHeight="1" x14ac:dyDescent="0.2">
      <c r="A136" s="11" t="s">
        <v>154</v>
      </c>
      <c r="B136" s="12">
        <f t="shared" si="0"/>
        <v>1</v>
      </c>
      <c r="C136" s="11">
        <v>0.49578964710235501</v>
      </c>
      <c r="D136" s="11">
        <v>0.29726138710975603</v>
      </c>
      <c r="E136" s="11">
        <v>0.61766439676284701</v>
      </c>
      <c r="F136" s="11">
        <v>0.55978047025126598</v>
      </c>
      <c r="G136" s="11">
        <v>0.55779843066699897</v>
      </c>
      <c r="H136" s="11">
        <v>0.14036121964454601</v>
      </c>
      <c r="I136" s="11">
        <v>0.43165805935859602</v>
      </c>
      <c r="J136" s="11">
        <v>0.60850089788436801</v>
      </c>
      <c r="K136" s="12">
        <v>0.90516942739486606</v>
      </c>
      <c r="L136" s="11">
        <v>0.90516942739486606</v>
      </c>
      <c r="M136" s="11">
        <v>0.84892821311950595</v>
      </c>
      <c r="N136" s="11">
        <v>0.49460139870643599</v>
      </c>
      <c r="O136" s="12">
        <v>0.68863832950591997</v>
      </c>
      <c r="P136" s="11">
        <v>0.90516942739486606</v>
      </c>
      <c r="Q136" s="11">
        <v>0.90826380252838101</v>
      </c>
      <c r="R136" s="12">
        <v>0.76807796955108598</v>
      </c>
    </row>
    <row r="137" spans="1:18" ht="15.75" customHeight="1" x14ac:dyDescent="0.2">
      <c r="A137" s="11" t="s">
        <v>155</v>
      </c>
      <c r="B137" s="12">
        <f t="shared" si="0"/>
        <v>1</v>
      </c>
      <c r="C137" s="11">
        <v>0.48742127418518</v>
      </c>
      <c r="D137" s="11">
        <v>0.31183749437332098</v>
      </c>
      <c r="E137" s="11">
        <v>0.48202499747276301</v>
      </c>
      <c r="F137" s="11">
        <v>0.67288410157941703</v>
      </c>
      <c r="G137" s="11">
        <v>0.66386506246222898</v>
      </c>
      <c r="H137" s="11">
        <v>0.325769543647766</v>
      </c>
      <c r="I137" s="11">
        <v>0.39835941791534402</v>
      </c>
      <c r="J137" s="11">
        <v>0.65002304315567005</v>
      </c>
      <c r="K137" s="12">
        <v>0.90307289361953702</v>
      </c>
      <c r="L137" s="11">
        <v>0.90307289361953702</v>
      </c>
      <c r="M137" s="11">
        <v>0.54315888881683305</v>
      </c>
      <c r="N137" s="11">
        <v>0.275118798017501</v>
      </c>
      <c r="O137" s="12">
        <v>0.76058048009872403</v>
      </c>
      <c r="P137" s="11">
        <v>0.90307289361953702</v>
      </c>
      <c r="Q137" s="11">
        <v>0.75667554140090898</v>
      </c>
      <c r="R137" s="12">
        <v>0.68174368143081598</v>
      </c>
    </row>
    <row r="138" spans="1:18" ht="15.75" customHeight="1" x14ac:dyDescent="0.2">
      <c r="A138" s="11" t="s">
        <v>156</v>
      </c>
      <c r="B138" s="12">
        <f t="shared" si="0"/>
        <v>1</v>
      </c>
      <c r="C138" s="11">
        <v>0.99942052364349299</v>
      </c>
      <c r="D138" s="11">
        <v>0.99802088737487704</v>
      </c>
      <c r="E138" s="11">
        <v>0.99957162141799905</v>
      </c>
      <c r="F138" s="11">
        <v>0.89219502908822501</v>
      </c>
      <c r="G138" s="11">
        <v>0.87086706178107898</v>
      </c>
      <c r="H138" s="11">
        <v>0.82020241022109897</v>
      </c>
      <c r="I138" s="11">
        <v>0.99988389015197698</v>
      </c>
      <c r="J138" s="11">
        <v>0.67567622661590498</v>
      </c>
      <c r="K138" s="12">
        <v>0.99999237060546797</v>
      </c>
      <c r="L138" s="11">
        <v>0.99999237060546797</v>
      </c>
      <c r="M138" s="11">
        <v>0.99999713897705</v>
      </c>
      <c r="N138" s="11">
        <v>0.99998831748962402</v>
      </c>
      <c r="O138" s="12">
        <v>0.98885798454284601</v>
      </c>
      <c r="P138" s="11">
        <v>0.99999237060546797</v>
      </c>
      <c r="Q138" s="11">
        <v>0.99995374679565396</v>
      </c>
      <c r="R138" s="12">
        <v>0.95489734411239602</v>
      </c>
    </row>
    <row r="139" spans="1:18" ht="15.75" customHeight="1" x14ac:dyDescent="0.2">
      <c r="A139" s="11" t="s">
        <v>157</v>
      </c>
      <c r="B139" s="12">
        <f t="shared" si="0"/>
        <v>1</v>
      </c>
      <c r="C139" s="11">
        <v>0.99930119514465299</v>
      </c>
      <c r="D139" s="11">
        <v>0.99922800064086903</v>
      </c>
      <c r="E139" s="11">
        <v>0.99969351291656405</v>
      </c>
      <c r="F139" s="11">
        <v>0.99309994637535703</v>
      </c>
      <c r="G139" s="11">
        <v>0.99456894795246598</v>
      </c>
      <c r="H139" s="11">
        <v>0.82020241022109897</v>
      </c>
      <c r="I139" s="11">
        <v>0.999969482421875</v>
      </c>
      <c r="J139" s="11">
        <v>0.67682516574859597</v>
      </c>
      <c r="K139" s="12">
        <v>0.99999403953552202</v>
      </c>
      <c r="L139" s="11">
        <v>0.99999403953552202</v>
      </c>
      <c r="M139" s="11">
        <v>0.99999558925628595</v>
      </c>
      <c r="N139" s="11">
        <v>0.99999356269836404</v>
      </c>
      <c r="O139" s="12">
        <v>0.96705329418182295</v>
      </c>
      <c r="P139" s="11">
        <v>0.99999403953552202</v>
      </c>
      <c r="Q139" s="11">
        <v>0.99996471405029297</v>
      </c>
      <c r="R139" s="12">
        <v>0.99983799457550004</v>
      </c>
    </row>
    <row r="140" spans="1:18" ht="15.75" customHeight="1" x14ac:dyDescent="0.2">
      <c r="A140" s="11" t="s">
        <v>158</v>
      </c>
      <c r="B140" s="12">
        <f t="shared" si="0"/>
        <v>1</v>
      </c>
      <c r="C140" s="11">
        <v>0.30819803476333602</v>
      </c>
      <c r="D140" s="11">
        <v>0.22572799026966001</v>
      </c>
      <c r="E140" s="11">
        <v>0.44499135017394997</v>
      </c>
      <c r="F140" s="11">
        <v>0.56633526457969896</v>
      </c>
      <c r="G140" s="11">
        <v>0.56754261304342402</v>
      </c>
      <c r="H140" s="11">
        <v>0.234446510672569</v>
      </c>
      <c r="I140" s="11">
        <v>0.46730819344520502</v>
      </c>
      <c r="J140" s="11">
        <v>0.60345512628555298</v>
      </c>
      <c r="K140" s="12">
        <v>0.67044860124588002</v>
      </c>
      <c r="L140" s="11">
        <v>0.67044860124588002</v>
      </c>
      <c r="M140" s="11">
        <v>0.42616301774978599</v>
      </c>
      <c r="N140" s="11">
        <v>0.58780431747436501</v>
      </c>
      <c r="O140" s="12">
        <v>0.66255533695220903</v>
      </c>
      <c r="P140" s="11">
        <v>0.67044860124588002</v>
      </c>
      <c r="Q140" s="11">
        <v>0.62497258186340299</v>
      </c>
      <c r="R140" s="12">
        <v>0.26487648487090998</v>
      </c>
    </row>
    <row r="141" spans="1:18" ht="15.75" customHeight="1" x14ac:dyDescent="0.2">
      <c r="A141" s="11" t="s">
        <v>159</v>
      </c>
      <c r="B141" s="12">
        <f t="shared" si="0"/>
        <v>1</v>
      </c>
      <c r="C141" s="11">
        <v>0.984261155128479</v>
      </c>
      <c r="D141" s="11">
        <v>0.99643611907958896</v>
      </c>
      <c r="E141" s="11">
        <v>0.99739468097686701</v>
      </c>
      <c r="F141" s="11">
        <v>0.61964186274937905</v>
      </c>
      <c r="G141" s="11">
        <v>0.61042354112862995</v>
      </c>
      <c r="H141" s="11">
        <v>0.82020241022109897</v>
      </c>
      <c r="I141" s="11">
        <v>0.98956936597824097</v>
      </c>
      <c r="J141" s="11">
        <v>0.62502396106719904</v>
      </c>
      <c r="K141" s="12">
        <v>0.99985635280609098</v>
      </c>
      <c r="L141" s="11">
        <v>0.99985635280609098</v>
      </c>
      <c r="M141" s="11">
        <v>0.99841463565826405</v>
      </c>
      <c r="N141" s="11">
        <v>0.98889309167861905</v>
      </c>
      <c r="O141" s="12">
        <v>0.92837417125701904</v>
      </c>
      <c r="P141" s="11">
        <v>0.99985635280609098</v>
      </c>
      <c r="Q141" s="11">
        <v>0.984474778175354</v>
      </c>
      <c r="R141" s="12">
        <v>0.95642864704132002</v>
      </c>
    </row>
    <row r="142" spans="1:18" ht="15.75" customHeight="1" x14ac:dyDescent="0.2">
      <c r="A142" s="11" t="s">
        <v>160</v>
      </c>
      <c r="B142" s="12">
        <f t="shared" si="0"/>
        <v>1</v>
      </c>
      <c r="C142" s="11">
        <v>0.85410970449447599</v>
      </c>
      <c r="D142" s="11">
        <v>0.93639755249023404</v>
      </c>
      <c r="E142" s="11">
        <v>0.97208452224731401</v>
      </c>
      <c r="F142" s="11">
        <v>0.49867830816441999</v>
      </c>
      <c r="G142" s="11">
        <v>0.50670681699642495</v>
      </c>
      <c r="H142" s="11">
        <v>0.805924773216247</v>
      </c>
      <c r="I142" s="11">
        <v>0.96572542190551702</v>
      </c>
      <c r="J142" s="11">
        <v>0.62798470258712702</v>
      </c>
      <c r="K142" s="12">
        <v>0.88243287801742498</v>
      </c>
      <c r="L142" s="11">
        <v>0.88243287801742498</v>
      </c>
      <c r="M142" s="11">
        <v>0.88818526268005304</v>
      </c>
      <c r="N142" s="11">
        <v>0.366549521684646</v>
      </c>
      <c r="O142" s="12">
        <v>0.40946415066719</v>
      </c>
      <c r="P142" s="11">
        <v>0.88243287801742498</v>
      </c>
      <c r="Q142" s="11">
        <v>0.96207189559936501</v>
      </c>
      <c r="R142" s="12">
        <v>0.95795536041259699</v>
      </c>
    </row>
    <row r="143" spans="1:18" ht="15.75" customHeight="1" x14ac:dyDescent="0.2">
      <c r="A143" s="11" t="s">
        <v>161</v>
      </c>
      <c r="B143" s="12">
        <f t="shared" si="0"/>
        <v>1</v>
      </c>
      <c r="C143" s="11">
        <v>0.99932265281677202</v>
      </c>
      <c r="D143" s="11">
        <v>0.99829465150833097</v>
      </c>
      <c r="E143" s="11">
        <v>0.99982506036758401</v>
      </c>
      <c r="F143" s="11">
        <v>0.64730266153871996</v>
      </c>
      <c r="G143" s="11">
        <v>0.62332170680183896</v>
      </c>
      <c r="H143" s="11">
        <v>0.82020241022109897</v>
      </c>
      <c r="I143" s="11">
        <v>0.99986445903777998</v>
      </c>
      <c r="J143" s="11">
        <v>0.65870088338851895</v>
      </c>
      <c r="K143" s="12">
        <v>0.99806851148605302</v>
      </c>
      <c r="L143" s="11">
        <v>0.99806851148605302</v>
      </c>
      <c r="M143" s="11">
        <v>0.99931633472442605</v>
      </c>
      <c r="N143" s="11">
        <v>0.99930691719055098</v>
      </c>
      <c r="O143" s="12">
        <v>0.95089852809905995</v>
      </c>
      <c r="P143" s="11">
        <v>0.99806851148605302</v>
      </c>
      <c r="Q143" s="11">
        <v>0.99884253740310602</v>
      </c>
      <c r="R143" s="12">
        <v>0.97148448228836004</v>
      </c>
    </row>
    <row r="144" spans="1:18" ht="15.75" customHeight="1" x14ac:dyDescent="0.2">
      <c r="A144" s="11" t="s">
        <v>162</v>
      </c>
      <c r="B144" s="12">
        <f t="shared" si="0"/>
        <v>1</v>
      </c>
      <c r="C144" s="11">
        <v>0.40915656089782698</v>
      </c>
      <c r="D144" s="11">
        <v>0.47729828953742898</v>
      </c>
      <c r="E144" s="11">
        <v>0.82089847326278598</v>
      </c>
      <c r="F144" s="11">
        <v>0.67938331743130398</v>
      </c>
      <c r="G144" s="11">
        <v>0.669901843657014</v>
      </c>
      <c r="H144" s="11">
        <v>0.66018533706664995</v>
      </c>
      <c r="I144" s="11">
        <v>0.65312397480010898</v>
      </c>
      <c r="J144" s="11">
        <v>0.67408412694930997</v>
      </c>
      <c r="K144" s="12">
        <v>0.967642962932586</v>
      </c>
      <c r="L144" s="11">
        <v>0.967642962932586</v>
      </c>
      <c r="M144" s="11">
        <v>0.92801141738891602</v>
      </c>
      <c r="N144" s="11">
        <v>0.97573608160018899</v>
      </c>
      <c r="O144" s="12">
        <v>0.92921239137649503</v>
      </c>
      <c r="P144" s="11">
        <v>0.967642962932586</v>
      </c>
      <c r="Q144" s="11">
        <v>0.97764617204666104</v>
      </c>
      <c r="R144" s="12">
        <v>0.93397152423858598</v>
      </c>
    </row>
    <row r="145" spans="1:18" ht="15.75" customHeight="1" x14ac:dyDescent="0.2">
      <c r="A145" s="11" t="s">
        <v>163</v>
      </c>
      <c r="B145" s="12">
        <f t="shared" si="0"/>
        <v>1</v>
      </c>
      <c r="C145" s="11">
        <v>0.92208427190780595</v>
      </c>
      <c r="D145" s="11">
        <v>0.98870098590850797</v>
      </c>
      <c r="E145" s="11">
        <v>0.98920303583145097</v>
      </c>
      <c r="F145" s="11">
        <v>0.81556929786686805</v>
      </c>
      <c r="G145" s="11">
        <v>0.80134724885429798</v>
      </c>
      <c r="H145" s="11">
        <v>0.77818906307220403</v>
      </c>
      <c r="I145" s="11">
        <v>0.97511613368988004</v>
      </c>
      <c r="J145" s="11">
        <v>0.63200038671493497</v>
      </c>
      <c r="K145" s="12">
        <v>0.99838173389434803</v>
      </c>
      <c r="L145" s="11">
        <v>0.99838173389434803</v>
      </c>
      <c r="M145" s="11">
        <v>0.99938082695007302</v>
      </c>
      <c r="N145" s="11">
        <v>0.99825388193130404</v>
      </c>
      <c r="O145" s="12">
        <v>0.91831725835800104</v>
      </c>
      <c r="P145" s="11">
        <v>0.99838173389434803</v>
      </c>
      <c r="Q145" s="11">
        <v>0.97472059726714999</v>
      </c>
      <c r="R145" s="12">
        <v>0.95334941148757901</v>
      </c>
    </row>
    <row r="146" spans="1:18" ht="15.75" customHeight="1" x14ac:dyDescent="0.2">
      <c r="A146" s="11" t="s">
        <v>164</v>
      </c>
      <c r="B146" s="12">
        <f t="shared" si="0"/>
        <v>1</v>
      </c>
      <c r="C146" s="11">
        <v>0.99969458580017001</v>
      </c>
      <c r="D146" s="11">
        <v>0.99894589185714699</v>
      </c>
      <c r="E146" s="11">
        <v>0.99986183643340998</v>
      </c>
      <c r="F146" s="11">
        <v>0.98983617095280396</v>
      </c>
      <c r="G146" s="11">
        <v>0.99236666158809195</v>
      </c>
      <c r="H146" s="11">
        <v>0.82020241022109897</v>
      </c>
      <c r="I146" s="11">
        <v>0.99997437000274603</v>
      </c>
      <c r="J146" s="11">
        <v>0.725896656513214</v>
      </c>
      <c r="K146" s="12">
        <v>0.99678838253021196</v>
      </c>
      <c r="L146" s="11">
        <v>0.99678838253021196</v>
      </c>
      <c r="M146" s="11">
        <v>0.99981755018234197</v>
      </c>
      <c r="N146" s="11">
        <v>0.99995028972625699</v>
      </c>
      <c r="O146" s="12">
        <v>0.984830021858215</v>
      </c>
      <c r="P146" s="11">
        <v>0.99678838253021196</v>
      </c>
      <c r="Q146" s="11">
        <v>0.99969601631164495</v>
      </c>
      <c r="R146" s="12">
        <v>0.998748898506164</v>
      </c>
    </row>
    <row r="147" spans="1:18" ht="15.75" customHeight="1" x14ac:dyDescent="0.2">
      <c r="A147" s="11" t="s">
        <v>165</v>
      </c>
      <c r="B147" s="12">
        <f t="shared" si="0"/>
        <v>1</v>
      </c>
      <c r="C147" s="11">
        <v>0.99710434675216597</v>
      </c>
      <c r="D147" s="11">
        <v>0.99705839157104403</v>
      </c>
      <c r="E147" s="11">
        <v>0.998612761497497</v>
      </c>
      <c r="F147" s="11">
        <v>0.557642856557647</v>
      </c>
      <c r="G147" s="11">
        <v>0.53987262237354905</v>
      </c>
      <c r="H147" s="11">
        <v>0.81861883401870705</v>
      </c>
      <c r="I147" s="11">
        <v>0.99961084127426103</v>
      </c>
      <c r="J147" s="11">
        <v>0.66347986459732</v>
      </c>
      <c r="K147" s="12">
        <v>0.99435025453567505</v>
      </c>
      <c r="L147" s="11">
        <v>0.99435025453567505</v>
      </c>
      <c r="M147" s="11">
        <v>0.99417442083358698</v>
      </c>
      <c r="N147" s="11">
        <v>0.99440306425094604</v>
      </c>
      <c r="O147" s="12">
        <v>0.98335069417953402</v>
      </c>
      <c r="P147" s="11">
        <v>0.99435025453567505</v>
      </c>
      <c r="Q147" s="11">
        <v>0.99896931648254395</v>
      </c>
      <c r="R147" s="12">
        <v>0.94535505771636896</v>
      </c>
    </row>
    <row r="148" spans="1:18" ht="15.75" customHeight="1" x14ac:dyDescent="0.2">
      <c r="A148" s="11" t="s">
        <v>166</v>
      </c>
      <c r="B148" s="12">
        <f t="shared" si="0"/>
        <v>1</v>
      </c>
      <c r="C148" s="11">
        <v>0.99944382905960005</v>
      </c>
      <c r="D148" s="11">
        <v>0.99896049499511697</v>
      </c>
      <c r="E148" s="11">
        <v>0.99923920631408603</v>
      </c>
      <c r="F148" s="11">
        <v>0.72726415046836501</v>
      </c>
      <c r="G148" s="11">
        <v>0.71655522469335797</v>
      </c>
      <c r="H148" s="11">
        <v>0.82010060548782304</v>
      </c>
      <c r="I148" s="11">
        <v>0.99974697828292802</v>
      </c>
      <c r="J148" s="11">
        <v>0.61973220109939497</v>
      </c>
      <c r="K148" s="12">
        <v>0.99861752986907903</v>
      </c>
      <c r="L148" s="11">
        <v>0.99861752986907903</v>
      </c>
      <c r="M148" s="11">
        <v>0.99954956769943204</v>
      </c>
      <c r="N148" s="11">
        <v>0.99964523315429599</v>
      </c>
      <c r="O148" s="12">
        <v>0.92855882644653298</v>
      </c>
      <c r="P148" s="11">
        <v>0.99861752986907903</v>
      </c>
      <c r="Q148" s="11">
        <v>0.99239939451217596</v>
      </c>
      <c r="R148" s="12">
        <v>0.95077490806579501</v>
      </c>
    </row>
    <row r="149" spans="1:18" ht="15.75" customHeight="1" x14ac:dyDescent="0.2">
      <c r="A149" s="11" t="s">
        <v>167</v>
      </c>
      <c r="B149" s="12">
        <f t="shared" si="0"/>
        <v>1</v>
      </c>
      <c r="C149" s="11">
        <v>0.42038026452064498</v>
      </c>
      <c r="D149" s="11">
        <v>0.34538450837135298</v>
      </c>
      <c r="E149" s="11">
        <v>0.41106289625167802</v>
      </c>
      <c r="F149" s="11">
        <v>0.77240298907695903</v>
      </c>
      <c r="G149" s="11">
        <v>0.75480883317438197</v>
      </c>
      <c r="H149" s="11">
        <v>0.64947855472564697</v>
      </c>
      <c r="I149" s="11">
        <v>0.66752642393112105</v>
      </c>
      <c r="J149" s="11">
        <v>0.67243731021881104</v>
      </c>
      <c r="K149" s="12">
        <v>0.97847843170166005</v>
      </c>
      <c r="L149" s="11">
        <v>0.97847843170166005</v>
      </c>
      <c r="M149" s="11">
        <v>0.94448482990264804</v>
      </c>
      <c r="N149" s="11">
        <v>0.60873448848724299</v>
      </c>
      <c r="O149" s="12">
        <v>0.75617355108261097</v>
      </c>
      <c r="P149" s="11">
        <v>0.97847843170166005</v>
      </c>
      <c r="Q149" s="11">
        <v>0.978959500789642</v>
      </c>
      <c r="R149" s="12">
        <v>0.93110275268554599</v>
      </c>
    </row>
    <row r="150" spans="1:18" ht="15.75" customHeight="1" x14ac:dyDescent="0.2">
      <c r="A150" s="11" t="s">
        <v>168</v>
      </c>
      <c r="B150" s="12">
        <f t="shared" si="0"/>
        <v>1</v>
      </c>
      <c r="C150" s="11">
        <v>0.68902194499969405</v>
      </c>
      <c r="D150" s="11">
        <v>0.96294301748275701</v>
      </c>
      <c r="E150" s="11">
        <v>0.95935171842574996</v>
      </c>
      <c r="F150" s="11">
        <v>0.59358347142546497</v>
      </c>
      <c r="G150" s="11">
        <v>0.58798849311847401</v>
      </c>
      <c r="H150" s="11">
        <v>0.818328857421875</v>
      </c>
      <c r="I150" s="11">
        <v>0.93740564584732</v>
      </c>
      <c r="J150" s="11">
        <v>0.62087196111678999</v>
      </c>
      <c r="K150" s="12">
        <v>0.98525792360305697</v>
      </c>
      <c r="L150" s="11">
        <v>0.98525792360305697</v>
      </c>
      <c r="M150" s="11">
        <v>0.97922086715698198</v>
      </c>
      <c r="N150" s="11">
        <v>0.94493323564529397</v>
      </c>
      <c r="O150" s="12">
        <v>0.65845775604248002</v>
      </c>
      <c r="P150" s="11">
        <v>0.98525792360305697</v>
      </c>
      <c r="Q150" s="11">
        <v>0.92299616336822499</v>
      </c>
      <c r="R150" s="12">
        <v>0.54335290193557695</v>
      </c>
    </row>
    <row r="151" spans="1:18" ht="15.75" customHeight="1" x14ac:dyDescent="0.2">
      <c r="A151" s="11" t="s">
        <v>169</v>
      </c>
      <c r="B151" s="12">
        <f t="shared" si="0"/>
        <v>1</v>
      </c>
      <c r="C151" s="11">
        <v>0.93008625507354703</v>
      </c>
      <c r="D151" s="11">
        <v>0.95978796482086104</v>
      </c>
      <c r="E151" s="11">
        <v>0.92172002792358398</v>
      </c>
      <c r="F151" s="11">
        <v>0.66212891715126798</v>
      </c>
      <c r="G151" s="11">
        <v>0.65394397804007198</v>
      </c>
      <c r="H151" s="11">
        <v>0.80774253606796198</v>
      </c>
      <c r="I151" s="11">
        <v>0.96953594684600797</v>
      </c>
      <c r="J151" s="11">
        <v>0.61941635608673096</v>
      </c>
      <c r="K151" s="12">
        <v>0.98737782239913896</v>
      </c>
      <c r="L151" s="11">
        <v>0.98737782239913896</v>
      </c>
      <c r="M151" s="11">
        <v>0.97802662849426203</v>
      </c>
      <c r="N151" s="11">
        <v>0.99639832973480202</v>
      </c>
      <c r="O151" s="12">
        <v>0.84135043621063199</v>
      </c>
      <c r="P151" s="11">
        <v>0.98737782239913896</v>
      </c>
      <c r="Q151" s="11">
        <v>0.99495476484298695</v>
      </c>
      <c r="R151" s="12">
        <v>0.93580383062362604</v>
      </c>
    </row>
    <row r="152" spans="1:18" ht="15.75" customHeight="1" x14ac:dyDescent="0.2">
      <c r="A152" s="11" t="s">
        <v>170</v>
      </c>
      <c r="B152" s="12">
        <f t="shared" si="0"/>
        <v>1</v>
      </c>
      <c r="C152" s="11">
        <v>0.48978605866432101</v>
      </c>
      <c r="D152" s="11">
        <v>0.51418709754943803</v>
      </c>
      <c r="E152" s="11">
        <v>0.73022025823593095</v>
      </c>
      <c r="F152" s="11">
        <v>0.33815486332227002</v>
      </c>
      <c r="G152" s="11">
        <v>0.35105225782024002</v>
      </c>
      <c r="H152" s="11">
        <v>0.69012439250946001</v>
      </c>
      <c r="I152" s="11">
        <v>0.73356336355209295</v>
      </c>
      <c r="J152" s="11">
        <v>0.61899530887603704</v>
      </c>
      <c r="K152" s="12">
        <v>0.98861384391784601</v>
      </c>
      <c r="L152" s="11">
        <v>0.98861384391784601</v>
      </c>
      <c r="M152" s="11">
        <v>0.94709950685501099</v>
      </c>
      <c r="N152" s="11">
        <v>0.96314060688018799</v>
      </c>
      <c r="O152" s="12">
        <v>0.80531382560729903</v>
      </c>
      <c r="P152" s="11">
        <v>0.98861384391784601</v>
      </c>
      <c r="Q152" s="11">
        <v>0.99156635999679499</v>
      </c>
      <c r="R152" s="12">
        <v>0.87436544895172097</v>
      </c>
    </row>
    <row r="153" spans="1:18" ht="15.75" customHeight="1" x14ac:dyDescent="0.2">
      <c r="A153" s="11" t="s">
        <v>171</v>
      </c>
      <c r="B153" s="12">
        <f t="shared" si="0"/>
        <v>0</v>
      </c>
      <c r="C153" s="11">
        <v>0.73799669742584195</v>
      </c>
      <c r="D153" s="11">
        <v>0.76822823286056496</v>
      </c>
      <c r="E153" s="11">
        <v>0.72394758462905795</v>
      </c>
      <c r="F153" s="11">
        <v>0.61251483760686798</v>
      </c>
      <c r="G153" s="11">
        <v>0.596876991963746</v>
      </c>
      <c r="H153" s="11">
        <v>0.64743971824645996</v>
      </c>
      <c r="I153" s="11">
        <v>0.72743695974349898</v>
      </c>
      <c r="J153" s="11">
        <v>0.69594764709472601</v>
      </c>
      <c r="K153" s="12">
        <v>2.30068638920784E-2</v>
      </c>
      <c r="L153" s="11">
        <v>2.30068638920784E-2</v>
      </c>
      <c r="M153" s="11">
        <v>0.383691936731338</v>
      </c>
      <c r="N153" s="11">
        <v>0.93994545936584395</v>
      </c>
      <c r="O153" s="12">
        <v>0.61097764968872004</v>
      </c>
      <c r="P153" s="11">
        <v>2.30068638920784E-2</v>
      </c>
      <c r="Q153" s="11">
        <v>3.2210052013397203E-2</v>
      </c>
      <c r="R153" s="12">
        <v>0.16747170686721799</v>
      </c>
    </row>
    <row r="154" spans="1:18" ht="15.75" customHeight="1" x14ac:dyDescent="0.2">
      <c r="A154" s="11" t="s">
        <v>172</v>
      </c>
      <c r="B154" s="12">
        <f t="shared" si="0"/>
        <v>0</v>
      </c>
      <c r="C154" s="11">
        <v>0.72017228603363004</v>
      </c>
      <c r="D154" s="11">
        <v>0.85932546854019098</v>
      </c>
      <c r="E154" s="11">
        <v>0.790954649448394</v>
      </c>
      <c r="F154" s="11">
        <v>0.67284162794329605</v>
      </c>
      <c r="G154" s="11">
        <v>0.63285273941487297</v>
      </c>
      <c r="H154" s="11">
        <v>0.18930625915527299</v>
      </c>
      <c r="I154" s="11">
        <v>0.81471222639083796</v>
      </c>
      <c r="J154" s="11">
        <v>0.64803051948547297</v>
      </c>
      <c r="K154" s="12">
        <v>6.9051459431648202E-3</v>
      </c>
      <c r="L154" s="11">
        <v>6.9051459431648202E-3</v>
      </c>
      <c r="M154" s="11">
        <v>0.209462225437164</v>
      </c>
      <c r="N154" s="11">
        <v>0.14653871953487299</v>
      </c>
      <c r="O154" s="12">
        <v>0.42863234877586298</v>
      </c>
      <c r="P154" s="11">
        <v>6.9051459431648202E-3</v>
      </c>
      <c r="Q154" s="11">
        <v>0.53798466920852595</v>
      </c>
      <c r="R154" s="12">
        <v>0.38422086834907498</v>
      </c>
    </row>
    <row r="155" spans="1:18" ht="15.75" customHeight="1" x14ac:dyDescent="0.2">
      <c r="A155" s="11" t="s">
        <v>173</v>
      </c>
      <c r="B155" s="12">
        <f t="shared" si="0"/>
        <v>0</v>
      </c>
      <c r="C155" s="11">
        <v>7.9805254936218206E-2</v>
      </c>
      <c r="D155" s="11">
        <v>4.8930127173662102E-2</v>
      </c>
      <c r="E155" s="11">
        <v>7.7162045054137698E-3</v>
      </c>
      <c r="F155" s="11">
        <v>0.26770375249963801</v>
      </c>
      <c r="G155" s="11">
        <v>0.28214260737936497</v>
      </c>
      <c r="H155" s="11">
        <v>0.13173259794712</v>
      </c>
      <c r="I155" s="11">
        <v>2.2885378450155199E-2</v>
      </c>
      <c r="J155" s="11">
        <v>0.65251934528350797</v>
      </c>
      <c r="K155" s="12">
        <v>5.9461826458573298E-4</v>
      </c>
      <c r="L155" s="11">
        <v>5.9461826458573298E-4</v>
      </c>
      <c r="M155" s="11">
        <v>7.0191919803619298E-4</v>
      </c>
      <c r="N155" s="11">
        <v>2.42842994630336E-2</v>
      </c>
      <c r="O155" s="12">
        <v>0.51630413532257002</v>
      </c>
      <c r="P155" s="11">
        <v>5.9461826458573298E-4</v>
      </c>
      <c r="Q155" s="11">
        <v>1.90771594643592E-2</v>
      </c>
      <c r="R155" s="12">
        <v>1.49757023900747E-2</v>
      </c>
    </row>
    <row r="156" spans="1:18" ht="15.75" customHeight="1" x14ac:dyDescent="0.2">
      <c r="A156" s="11" t="s">
        <v>174</v>
      </c>
      <c r="B156" s="12">
        <f t="shared" si="0"/>
        <v>0</v>
      </c>
      <c r="C156" s="11">
        <v>0.69844454526901201</v>
      </c>
      <c r="D156" s="11">
        <v>0.171364486217498</v>
      </c>
      <c r="E156" s="11">
        <v>3.5848408937454203E-2</v>
      </c>
      <c r="F156" s="11">
        <v>0.30981015325960998</v>
      </c>
      <c r="G156" s="11">
        <v>0.30880355917958402</v>
      </c>
      <c r="H156" s="11">
        <v>0.10601757466793001</v>
      </c>
      <c r="I156" s="11">
        <v>9.43013746291399E-3</v>
      </c>
      <c r="J156" s="11">
        <v>0.66249936819076505</v>
      </c>
      <c r="K156" s="12">
        <v>1.21534068603068E-3</v>
      </c>
      <c r="L156" s="11">
        <v>1.21534068603068E-3</v>
      </c>
      <c r="M156" s="11">
        <v>2.0804977975785702E-3</v>
      </c>
      <c r="N156" s="11">
        <v>4.7061026096343897E-2</v>
      </c>
      <c r="O156" s="12">
        <v>0.51814353466033902</v>
      </c>
      <c r="P156" s="11">
        <v>1.21534068603068E-3</v>
      </c>
      <c r="Q156" s="11">
        <v>1.20817555580288E-3</v>
      </c>
      <c r="R156" s="12">
        <v>9.9289761856198294E-3</v>
      </c>
    </row>
    <row r="157" spans="1:18" ht="15.75" customHeight="1" x14ac:dyDescent="0.2">
      <c r="A157" s="11" t="s">
        <v>175</v>
      </c>
      <c r="B157" s="12">
        <f t="shared" si="0"/>
        <v>0</v>
      </c>
      <c r="C157" s="11">
        <v>0.46188715100288302</v>
      </c>
      <c r="D157" s="11">
        <v>0.23532469570636699</v>
      </c>
      <c r="E157" s="11">
        <v>0.18490156531333901</v>
      </c>
      <c r="F157" s="11">
        <v>0.589423806608673</v>
      </c>
      <c r="G157" s="11">
        <v>0.570418393270684</v>
      </c>
      <c r="H157" s="11">
        <v>0.23185816407203599</v>
      </c>
      <c r="I157" s="11">
        <v>9.6757747232913902E-2</v>
      </c>
      <c r="J157" s="11">
        <v>0.65978831052780096</v>
      </c>
      <c r="K157" s="12">
        <v>5.7873897254466997E-2</v>
      </c>
      <c r="L157" s="11">
        <v>5.7873897254466997E-2</v>
      </c>
      <c r="M157" s="11">
        <v>8.8253773748874595E-2</v>
      </c>
      <c r="N157" s="11">
        <v>7.2947964072227395E-2</v>
      </c>
      <c r="O157" s="12">
        <v>0.27399265766143799</v>
      </c>
      <c r="P157" s="11">
        <v>5.7873897254466997E-2</v>
      </c>
      <c r="Q157" s="11">
        <v>0.227277562022209</v>
      </c>
      <c r="R157" s="12">
        <v>0.71058475971221902</v>
      </c>
    </row>
    <row r="158" spans="1:18" ht="15.75" customHeight="1" x14ac:dyDescent="0.2">
      <c r="A158" s="11" t="s">
        <v>176</v>
      </c>
      <c r="B158" s="12">
        <f t="shared" si="0"/>
        <v>1</v>
      </c>
      <c r="C158" s="11">
        <v>0.76821666955947798</v>
      </c>
      <c r="D158" s="11">
        <v>0.81570631265640203</v>
      </c>
      <c r="E158" s="11">
        <v>0.34700131416320801</v>
      </c>
      <c r="F158" s="11">
        <v>0.69419464801945197</v>
      </c>
      <c r="G158" s="11">
        <v>0.68361647510871104</v>
      </c>
      <c r="H158" s="11">
        <v>0.70707499980926503</v>
      </c>
      <c r="I158" s="11">
        <v>0.83334529399871804</v>
      </c>
      <c r="J158" s="11">
        <v>0.64677089452743497</v>
      </c>
      <c r="K158" s="12">
        <v>0.88927072286605802</v>
      </c>
      <c r="L158" s="11">
        <v>0.88927072286605802</v>
      </c>
      <c r="M158" s="11">
        <v>0.99824357032775801</v>
      </c>
      <c r="N158" s="11">
        <v>0.99629777669906605</v>
      </c>
      <c r="O158" s="12">
        <v>0.82512938976287797</v>
      </c>
      <c r="P158" s="11">
        <v>0.88927072286605802</v>
      </c>
      <c r="Q158" s="11">
        <v>0.91057485342025701</v>
      </c>
      <c r="R158" s="12">
        <v>0.96178954839706399</v>
      </c>
    </row>
    <row r="159" spans="1:18" ht="15.75" customHeight="1" x14ac:dyDescent="0.2">
      <c r="A159" s="11" t="s">
        <v>177</v>
      </c>
      <c r="B159" s="12">
        <f t="shared" si="0"/>
        <v>1</v>
      </c>
      <c r="C159" s="11">
        <v>0.54237997531890803</v>
      </c>
      <c r="D159" s="11">
        <v>0.44159689545631398</v>
      </c>
      <c r="E159" s="11">
        <v>0.49581408500671298</v>
      </c>
      <c r="F159" s="11">
        <v>0.46077741996597099</v>
      </c>
      <c r="G159" s="11">
        <v>0.46012239918992798</v>
      </c>
      <c r="H159" s="11">
        <v>0.67784339189529397</v>
      </c>
      <c r="I159" s="11">
        <v>0.82159632444381703</v>
      </c>
      <c r="J159" s="11">
        <v>0.62687605619430498</v>
      </c>
      <c r="K159" s="12">
        <v>0.99461209774017301</v>
      </c>
      <c r="L159" s="11">
        <v>0.99461209774017301</v>
      </c>
      <c r="M159" s="11">
        <v>0.99942964315414395</v>
      </c>
      <c r="N159" s="11">
        <v>0.99860244989395097</v>
      </c>
      <c r="O159" s="12">
        <v>0.97074425220489502</v>
      </c>
      <c r="P159" s="11">
        <v>0.99461209774017301</v>
      </c>
      <c r="Q159" s="11">
        <v>0.94651269912719704</v>
      </c>
      <c r="R159" s="12">
        <v>0.95467633008956898</v>
      </c>
    </row>
    <row r="160" spans="1:18" ht="15.75" customHeight="1" x14ac:dyDescent="0.2">
      <c r="A160" s="11" t="s">
        <v>178</v>
      </c>
      <c r="B160" s="12">
        <f t="shared" si="0"/>
        <v>1</v>
      </c>
      <c r="C160" s="11">
        <v>0.43993484973907399</v>
      </c>
      <c r="D160" s="11">
        <v>0.21354795992374401</v>
      </c>
      <c r="E160" s="11">
        <v>0.32718825340270902</v>
      </c>
      <c r="F160" s="11">
        <v>0.38429473509829598</v>
      </c>
      <c r="G160" s="11">
        <v>0.38807337411050002</v>
      </c>
      <c r="H160" s="11">
        <v>0.57325369119644098</v>
      </c>
      <c r="I160" s="11">
        <v>0.37605118751525801</v>
      </c>
      <c r="J160" s="11">
        <v>0.618610680103302</v>
      </c>
      <c r="K160" s="12">
        <v>0.96458935737609797</v>
      </c>
      <c r="L160" s="11">
        <v>0.96458935737609797</v>
      </c>
      <c r="M160" s="11">
        <v>0.97215503454208296</v>
      </c>
      <c r="N160" s="11">
        <v>0.92914444208145097</v>
      </c>
      <c r="O160" s="12">
        <v>0.74662703275680498</v>
      </c>
      <c r="P160" s="11">
        <v>0.96458935737609797</v>
      </c>
      <c r="Q160" s="11">
        <v>0.88346576690673795</v>
      </c>
      <c r="R160" s="12">
        <v>0.30705893039703303</v>
      </c>
    </row>
    <row r="161" spans="1:18" ht="15.75" customHeight="1" x14ac:dyDescent="0.2">
      <c r="A161" s="11" t="s">
        <v>179</v>
      </c>
      <c r="B161" s="12">
        <f t="shared" si="0"/>
        <v>1</v>
      </c>
      <c r="C161" s="11">
        <v>0.59917223453521695</v>
      </c>
      <c r="D161" s="11">
        <v>0.371543288230896</v>
      </c>
      <c r="E161" s="11">
        <v>0.54221934080123901</v>
      </c>
      <c r="F161" s="11">
        <v>0.35430584167996099</v>
      </c>
      <c r="G161" s="11">
        <v>0.35946864007003598</v>
      </c>
      <c r="H161" s="11">
        <v>0.46431919932365401</v>
      </c>
      <c r="I161" s="11">
        <v>0.266572535037994</v>
      </c>
      <c r="J161" s="11">
        <v>0.63022434711456299</v>
      </c>
      <c r="K161" s="12">
        <v>0.99179369211196899</v>
      </c>
      <c r="L161" s="11">
        <v>0.99179369211196899</v>
      </c>
      <c r="M161" s="11">
        <v>0.98480367660522405</v>
      </c>
      <c r="N161" s="11">
        <v>0.98474216461181596</v>
      </c>
      <c r="O161" s="12">
        <v>0.95819342136383001</v>
      </c>
      <c r="P161" s="11">
        <v>0.99179369211196899</v>
      </c>
      <c r="Q161" s="11">
        <v>0.97697520256042403</v>
      </c>
      <c r="R161" s="12">
        <v>0.83168327808380105</v>
      </c>
    </row>
    <row r="162" spans="1:18" ht="15.75" customHeight="1" x14ac:dyDescent="0.2">
      <c r="A162" s="11" t="s">
        <v>180</v>
      </c>
      <c r="B162" s="12">
        <f t="shared" si="0"/>
        <v>1</v>
      </c>
      <c r="C162" s="11">
        <v>0.66412574052810602</v>
      </c>
      <c r="D162" s="11">
        <v>0.46265643835067699</v>
      </c>
      <c r="E162" s="11">
        <v>0.41919198632240201</v>
      </c>
      <c r="F162" s="11">
        <v>0.48795036463528901</v>
      </c>
      <c r="G162" s="11">
        <v>0.31493447131845598</v>
      </c>
      <c r="H162" s="11">
        <v>0.50964987277984597</v>
      </c>
      <c r="I162" s="11">
        <v>0.57801824808120705</v>
      </c>
      <c r="J162" s="11">
        <v>0.68433195352554299</v>
      </c>
      <c r="K162" s="12">
        <v>0.63631540536880404</v>
      </c>
      <c r="L162" s="11">
        <v>0.63631540536880404</v>
      </c>
      <c r="M162" s="11">
        <v>0.51921296119689897</v>
      </c>
      <c r="N162" s="11">
        <v>0.66671091318130404</v>
      </c>
      <c r="O162" s="12">
        <v>0.75156694650650002</v>
      </c>
      <c r="P162" s="11">
        <v>0.63631540536880404</v>
      </c>
      <c r="Q162" s="11">
        <v>0.46689793467521601</v>
      </c>
      <c r="R162" s="12">
        <v>0.83377981185912997</v>
      </c>
    </row>
    <row r="163" spans="1:18" ht="15.75" customHeight="1" x14ac:dyDescent="0.2">
      <c r="A163" s="11" t="s">
        <v>181</v>
      </c>
      <c r="B163" s="12">
        <f t="shared" si="0"/>
        <v>1</v>
      </c>
      <c r="C163" s="11">
        <v>0.90666216611862105</v>
      </c>
      <c r="D163" s="11">
        <v>0.964252829551696</v>
      </c>
      <c r="E163" s="11">
        <v>0.95010596513748102</v>
      </c>
      <c r="F163" s="11">
        <v>0.59479922197371204</v>
      </c>
      <c r="G163" s="11">
        <v>0.58254398023258602</v>
      </c>
      <c r="H163" s="11">
        <v>0.797332823276519</v>
      </c>
      <c r="I163" s="11">
        <v>0.89699339866638095</v>
      </c>
      <c r="J163" s="11">
        <v>0.66487413644790605</v>
      </c>
      <c r="K163" s="12">
        <v>0.51123917102813698</v>
      </c>
      <c r="L163" s="11">
        <v>0.51123917102813698</v>
      </c>
      <c r="M163" s="11">
        <v>0.46151289343833901</v>
      </c>
      <c r="N163" s="11">
        <v>0.65765428543090798</v>
      </c>
      <c r="O163" s="12">
        <v>0.674235880374908</v>
      </c>
      <c r="P163" s="11">
        <v>0.51123917102813698</v>
      </c>
      <c r="Q163" s="11">
        <v>0.65987932682037298</v>
      </c>
      <c r="R163" s="12">
        <v>0.44887521862983698</v>
      </c>
    </row>
    <row r="164" spans="1:18" ht="15.75" customHeight="1" x14ac:dyDescent="0.2">
      <c r="A164" s="11" t="s">
        <v>182</v>
      </c>
      <c r="B164" s="12">
        <f t="shared" si="0"/>
        <v>1</v>
      </c>
      <c r="C164" s="11">
        <v>0.97094845771789495</v>
      </c>
      <c r="D164" s="11">
        <v>0.99904435873031605</v>
      </c>
      <c r="E164" s="11">
        <v>0.99936288595199496</v>
      </c>
      <c r="F164" s="11">
        <v>0.61866889742514297</v>
      </c>
      <c r="G164" s="11">
        <v>0.61233155366566006</v>
      </c>
      <c r="H164" s="11">
        <v>0.81438606977462702</v>
      </c>
      <c r="I164" s="11">
        <v>0.991724073886871</v>
      </c>
      <c r="J164" s="11">
        <v>0.65866070985794001</v>
      </c>
      <c r="K164" s="12">
        <v>0.90521448850631703</v>
      </c>
      <c r="L164" s="11">
        <v>0.90521448850631703</v>
      </c>
      <c r="M164" s="11">
        <v>0.95945584774017301</v>
      </c>
      <c r="N164" s="11">
        <v>0.96983295679092396</v>
      </c>
      <c r="O164" s="12">
        <v>0.734627485275268</v>
      </c>
      <c r="P164" s="11">
        <v>0.90521448850631703</v>
      </c>
      <c r="Q164" s="11">
        <v>0.95955067873001099</v>
      </c>
      <c r="R164" s="12">
        <v>0.81358236074447599</v>
      </c>
    </row>
    <row r="165" spans="1:18" ht="15.75" customHeight="1" x14ac:dyDescent="0.2">
      <c r="A165" s="11" t="s">
        <v>183</v>
      </c>
      <c r="B165" s="12">
        <f t="shared" si="0"/>
        <v>1</v>
      </c>
      <c r="C165" s="11">
        <v>0.99883884191512995</v>
      </c>
      <c r="D165" s="11">
        <v>0.99988734722137396</v>
      </c>
      <c r="E165" s="11">
        <v>0.99997448921203602</v>
      </c>
      <c r="F165" s="11">
        <v>0.94060552027449995</v>
      </c>
      <c r="G165" s="11">
        <v>0.94497454908449996</v>
      </c>
      <c r="H165" s="11">
        <v>0.82020241022109897</v>
      </c>
      <c r="I165" s="11">
        <v>0.99999821186065596</v>
      </c>
      <c r="J165" s="11">
        <v>0.67839390039443903</v>
      </c>
      <c r="K165" s="12">
        <v>0.99998581409454301</v>
      </c>
      <c r="L165" s="11">
        <v>0.99998581409454301</v>
      </c>
      <c r="M165" s="11">
        <v>0.99995219707489003</v>
      </c>
      <c r="N165" s="11">
        <v>0.99893969297409002</v>
      </c>
      <c r="O165" s="12">
        <v>0.88655644655227595</v>
      </c>
      <c r="P165" s="11">
        <v>0.99998581409454301</v>
      </c>
      <c r="Q165" s="11">
        <v>0.99967646598815896</v>
      </c>
      <c r="R165" s="12">
        <v>0.99564099311828602</v>
      </c>
    </row>
    <row r="166" spans="1:18" ht="15.75" customHeight="1" x14ac:dyDescent="0.2">
      <c r="A166" s="11" t="s">
        <v>184</v>
      </c>
      <c r="B166" s="12">
        <f t="shared" si="0"/>
        <v>1</v>
      </c>
      <c r="C166" s="11">
        <v>0.82938665151596003</v>
      </c>
      <c r="D166" s="11">
        <v>0.98333942890167203</v>
      </c>
      <c r="E166" s="11">
        <v>0.968369901180267</v>
      </c>
      <c r="F166" s="11">
        <v>0.39755038603050002</v>
      </c>
      <c r="G166" s="11">
        <v>0.40338435201689798</v>
      </c>
      <c r="H166" s="11">
        <v>0.70848202705383301</v>
      </c>
      <c r="I166" s="11">
        <v>0.94998759031295699</v>
      </c>
      <c r="J166" s="11">
        <v>0.598671734333038</v>
      </c>
      <c r="K166" s="12">
        <v>0.96068012714385898</v>
      </c>
      <c r="L166" s="11">
        <v>0.96068012714385898</v>
      </c>
      <c r="M166" s="11">
        <v>0.99175733327865601</v>
      </c>
      <c r="N166" s="11">
        <v>0.96654641628265303</v>
      </c>
      <c r="O166" s="12">
        <v>0.58059138059616</v>
      </c>
      <c r="P166" s="11">
        <v>0.96068012714385898</v>
      </c>
      <c r="Q166" s="11">
        <v>0.81129980087280196</v>
      </c>
      <c r="R166" s="12">
        <v>0.92655730247497503</v>
      </c>
    </row>
    <row r="167" spans="1:18" ht="15.75" customHeight="1" x14ac:dyDescent="0.2">
      <c r="A167" s="11" t="s">
        <v>185</v>
      </c>
      <c r="B167" s="12">
        <f t="shared" si="0"/>
        <v>1</v>
      </c>
      <c r="C167" s="11">
        <v>0.56564104557037298</v>
      </c>
      <c r="D167" s="11">
        <v>0.84649181365966797</v>
      </c>
      <c r="E167" s="11">
        <v>0.885947465896606</v>
      </c>
      <c r="F167" s="11">
        <v>0.39777230059319202</v>
      </c>
      <c r="G167" s="11">
        <v>0.40309676546909601</v>
      </c>
      <c r="H167" s="11">
        <v>0.73622602224349898</v>
      </c>
      <c r="I167" s="11">
        <v>0.58690673112869196</v>
      </c>
      <c r="J167" s="11">
        <v>0.61193805932998602</v>
      </c>
      <c r="K167" s="12">
        <v>0.75856351852416903</v>
      </c>
      <c r="L167" s="11">
        <v>0.75856351852416903</v>
      </c>
      <c r="M167" s="11">
        <v>0.84377348423004095</v>
      </c>
      <c r="N167" s="11">
        <v>0.596873939037323</v>
      </c>
      <c r="O167" s="12">
        <v>0.61582684516906705</v>
      </c>
      <c r="P167" s="11">
        <v>0.75856351852416903</v>
      </c>
      <c r="Q167" s="11">
        <v>0.48732376098632801</v>
      </c>
      <c r="R167" s="12">
        <v>0.62255847454071001</v>
      </c>
    </row>
    <row r="168" spans="1:18" ht="15.75" customHeight="1" x14ac:dyDescent="0.2">
      <c r="A168" s="11" t="s">
        <v>186</v>
      </c>
      <c r="B168" s="12">
        <f t="shared" si="0"/>
        <v>1</v>
      </c>
      <c r="C168" s="11">
        <v>0.99682730436324996</v>
      </c>
      <c r="D168" s="11">
        <v>0.99604529142379705</v>
      </c>
      <c r="E168" s="11">
        <v>0.99703550338745095</v>
      </c>
      <c r="F168" s="11">
        <v>0.91783247515981803</v>
      </c>
      <c r="G168" s="11">
        <v>0.90807100592989798</v>
      </c>
      <c r="H168" s="11">
        <v>0.82020241022109897</v>
      </c>
      <c r="I168" s="11">
        <v>0.998873531818389</v>
      </c>
      <c r="J168" s="11">
        <v>0.659257471561431</v>
      </c>
      <c r="K168" s="12">
        <v>0.99847465753555298</v>
      </c>
      <c r="L168" s="11">
        <v>0.99847465753555298</v>
      </c>
      <c r="M168" s="11">
        <v>0.99921119213104204</v>
      </c>
      <c r="N168" s="11">
        <v>0.99043571949005105</v>
      </c>
      <c r="O168" s="12">
        <v>0.87810528278350797</v>
      </c>
      <c r="P168" s="11">
        <v>0.99847465753555298</v>
      </c>
      <c r="Q168" s="11">
        <v>0.995561122894287</v>
      </c>
      <c r="R168" s="12">
        <v>0.97220999002456598</v>
      </c>
    </row>
    <row r="169" spans="1:18" ht="15.75" customHeight="1" x14ac:dyDescent="0.2">
      <c r="A169" s="11" t="s">
        <v>187</v>
      </c>
      <c r="B169" s="12">
        <f t="shared" si="0"/>
        <v>0</v>
      </c>
      <c r="C169" s="11">
        <v>0.21895231306552801</v>
      </c>
      <c r="D169" s="11">
        <v>0.81562542915344205</v>
      </c>
      <c r="E169" s="11">
        <v>0.56474626064300504</v>
      </c>
      <c r="F169" s="11">
        <v>0.49700571541106597</v>
      </c>
      <c r="G169" s="11">
        <v>0.41867457505160399</v>
      </c>
      <c r="H169" s="11">
        <v>0.64392721652984597</v>
      </c>
      <c r="I169" s="11">
        <v>0.83322268724441495</v>
      </c>
      <c r="J169" s="11">
        <v>0.64351558685302701</v>
      </c>
      <c r="K169" s="12">
        <v>0.828438401222229</v>
      </c>
      <c r="L169" s="11">
        <v>0.828438401222229</v>
      </c>
      <c r="M169" s="11">
        <v>0.80978161096572798</v>
      </c>
      <c r="N169" s="11">
        <v>0.93406480550765902</v>
      </c>
      <c r="O169" s="12">
        <v>0.483753442764282</v>
      </c>
      <c r="P169" s="11">
        <v>0.828438401222229</v>
      </c>
      <c r="Q169" s="11">
        <v>0.35176256299018799</v>
      </c>
      <c r="R169" s="12">
        <v>0.39014109969139099</v>
      </c>
    </row>
    <row r="170" spans="1:18" ht="15.75" customHeight="1" x14ac:dyDescent="0.2">
      <c r="A170" s="11" t="s">
        <v>188</v>
      </c>
      <c r="B170" s="12">
        <f t="shared" si="0"/>
        <v>0</v>
      </c>
      <c r="C170" s="11">
        <v>0.28203666210174499</v>
      </c>
      <c r="D170" s="11">
        <v>0.473609149456024</v>
      </c>
      <c r="E170" s="11">
        <v>0.46923449635505599</v>
      </c>
      <c r="F170" s="11">
        <v>0.24016035393308299</v>
      </c>
      <c r="G170" s="11">
        <v>0.228602643883971</v>
      </c>
      <c r="H170" s="11">
        <v>0.27568429708480802</v>
      </c>
      <c r="I170" s="11">
        <v>0.198346838355064</v>
      </c>
      <c r="J170" s="11">
        <v>0.64801615476608199</v>
      </c>
      <c r="K170" s="12">
        <v>0.67170113325118996</v>
      </c>
      <c r="L170" s="11">
        <v>0.67170113325118996</v>
      </c>
      <c r="M170" s="11">
        <v>0.76420527696609497</v>
      </c>
      <c r="N170" s="11">
        <v>0.20480331778526301</v>
      </c>
      <c r="O170" s="12">
        <v>0.42181980609893799</v>
      </c>
      <c r="P170" s="11">
        <v>0.67170113325118996</v>
      </c>
      <c r="Q170" s="11">
        <v>0.327006995677948</v>
      </c>
      <c r="R170" s="12">
        <v>0.25608462095260598</v>
      </c>
    </row>
    <row r="171" spans="1:18" ht="15.75" customHeight="1" x14ac:dyDescent="0.2">
      <c r="A171" s="11" t="s">
        <v>189</v>
      </c>
      <c r="B171" s="12">
        <f t="shared" si="0"/>
        <v>1</v>
      </c>
      <c r="C171" s="11">
        <v>0.99703168869018499</v>
      </c>
      <c r="D171" s="11">
        <v>0.998943030834198</v>
      </c>
      <c r="E171" s="11">
        <v>0.99935215711593595</v>
      </c>
      <c r="F171" s="11">
        <v>0.79705986924759598</v>
      </c>
      <c r="G171" s="11">
        <v>0.78630696545424605</v>
      </c>
      <c r="H171" s="11">
        <v>0.82020241022109897</v>
      </c>
      <c r="I171" s="11">
        <v>0.999342501163482</v>
      </c>
      <c r="J171" s="11">
        <v>0.65059572458267201</v>
      </c>
      <c r="K171" s="12">
        <v>0.999974966049194</v>
      </c>
      <c r="L171" s="11">
        <v>0.999974966049194</v>
      </c>
      <c r="M171" s="11">
        <v>0.999639391899108</v>
      </c>
      <c r="N171" s="11">
        <v>0.99980133771896296</v>
      </c>
      <c r="O171" s="12">
        <v>0.96831613779067904</v>
      </c>
      <c r="P171" s="11">
        <v>0.999974966049194</v>
      </c>
      <c r="Q171" s="11">
        <v>0.99837839603423995</v>
      </c>
      <c r="R171" s="12">
        <v>0.994914650917053</v>
      </c>
    </row>
    <row r="172" spans="1:18" ht="15.75" customHeight="1" x14ac:dyDescent="0.2">
      <c r="A172" s="11" t="s">
        <v>190</v>
      </c>
      <c r="B172" s="12">
        <f t="shared" si="0"/>
        <v>1</v>
      </c>
      <c r="C172" s="11">
        <v>0.99946159124374301</v>
      </c>
      <c r="D172" s="11">
        <v>0.99983441829681396</v>
      </c>
      <c r="E172" s="11">
        <v>0.99992585182189897</v>
      </c>
      <c r="F172" s="11">
        <v>0.99413355518794999</v>
      </c>
      <c r="G172" s="11">
        <v>0.99535353550055905</v>
      </c>
      <c r="H172" s="11">
        <v>0.811612129211425</v>
      </c>
      <c r="I172" s="11">
        <v>0.99999713897705</v>
      </c>
      <c r="J172" s="11">
        <v>0.67815142869949296</v>
      </c>
      <c r="K172" s="12">
        <v>0.99745386838912897</v>
      </c>
      <c r="L172" s="11">
        <v>0.99745386838912897</v>
      </c>
      <c r="M172" s="11">
        <v>0.99934965372085505</v>
      </c>
      <c r="N172" s="11">
        <v>0.99977010488510099</v>
      </c>
      <c r="O172" s="12">
        <v>0.99206101894378595</v>
      </c>
      <c r="P172" s="11">
        <v>0.99745386838912897</v>
      </c>
      <c r="Q172" s="11">
        <v>0.99945527315139704</v>
      </c>
      <c r="R172" s="12">
        <v>0.99983751773834195</v>
      </c>
    </row>
    <row r="173" spans="1:18" ht="15.75" customHeight="1" x14ac:dyDescent="0.2">
      <c r="A173" s="11" t="s">
        <v>191</v>
      </c>
      <c r="B173" s="12">
        <f t="shared" si="0"/>
        <v>1</v>
      </c>
      <c r="C173" s="11">
        <v>0.99927276372909501</v>
      </c>
      <c r="D173" s="11">
        <v>0.999922275543212</v>
      </c>
      <c r="E173" s="11">
        <v>0.99997806549072199</v>
      </c>
      <c r="F173" s="11">
        <v>0.98832225381902705</v>
      </c>
      <c r="G173" s="11">
        <v>0.99124431068411301</v>
      </c>
      <c r="H173" s="11">
        <v>0.82010060548782304</v>
      </c>
      <c r="I173" s="11">
        <v>0.99999403953552202</v>
      </c>
      <c r="J173" s="11">
        <v>0.68097865581512396</v>
      </c>
      <c r="K173" s="12">
        <v>0.99994027614593495</v>
      </c>
      <c r="L173" s="11">
        <v>0.99994027614593495</v>
      </c>
      <c r="M173" s="11">
        <v>0.999717056751251</v>
      </c>
      <c r="N173" s="11">
        <v>0.99995529651641801</v>
      </c>
      <c r="O173" s="12">
        <v>0.97963857650756803</v>
      </c>
      <c r="P173" s="11">
        <v>0.99994027614593495</v>
      </c>
      <c r="Q173" s="11">
        <v>0.99994552135467496</v>
      </c>
      <c r="R173" s="12">
        <v>0.99957615137100198</v>
      </c>
    </row>
    <row r="174" spans="1:18" ht="15.75" customHeight="1" x14ac:dyDescent="0.2">
      <c r="A174" s="11" t="s">
        <v>192</v>
      </c>
      <c r="B174" s="12">
        <f t="shared" si="0"/>
        <v>1</v>
      </c>
      <c r="C174" s="11">
        <v>0.998707294464111</v>
      </c>
      <c r="D174" s="11">
        <v>0.99975186586380005</v>
      </c>
      <c r="E174" s="11">
        <v>0.99981325864791804</v>
      </c>
      <c r="F174" s="11">
        <v>0.99658752493666303</v>
      </c>
      <c r="G174" s="11">
        <v>0.99744097461688697</v>
      </c>
      <c r="H174" s="11">
        <v>0.82020241022109897</v>
      </c>
      <c r="I174" s="11">
        <v>0.99998962879180897</v>
      </c>
      <c r="J174" s="11">
        <v>0.70424973964691095</v>
      </c>
      <c r="K174" s="12">
        <v>0.99977773427963201</v>
      </c>
      <c r="L174" s="11">
        <v>0.99977773427963201</v>
      </c>
      <c r="M174" s="11">
        <v>0.99990928173065097</v>
      </c>
      <c r="N174" s="11">
        <v>0.99961733818054199</v>
      </c>
      <c r="O174" s="12">
        <v>0.98083370923995905</v>
      </c>
      <c r="P174" s="11">
        <v>0.99977773427963201</v>
      </c>
      <c r="Q174" s="11">
        <v>0.99615794420242298</v>
      </c>
      <c r="R174" s="12">
        <v>0.93982958793640103</v>
      </c>
    </row>
    <row r="175" spans="1:18" ht="15.75" customHeight="1" x14ac:dyDescent="0.2">
      <c r="A175" s="11" t="s">
        <v>193</v>
      </c>
      <c r="B175" s="12">
        <f t="shared" si="0"/>
        <v>1</v>
      </c>
      <c r="C175" s="11">
        <v>0.99570941925048795</v>
      </c>
      <c r="D175" s="11">
        <v>0.99788480997085505</v>
      </c>
      <c r="E175" s="11">
        <v>0.99865794181823697</v>
      </c>
      <c r="F175" s="11">
        <v>0.90591959850729498</v>
      </c>
      <c r="G175" s="11">
        <v>0.90888876500316995</v>
      </c>
      <c r="H175" s="11">
        <v>0.82020241022109897</v>
      </c>
      <c r="I175" s="11">
        <v>0.99936777353286699</v>
      </c>
      <c r="J175" s="11">
        <v>0.63142561912536599</v>
      </c>
      <c r="K175" s="12">
        <v>0.99962246417999201</v>
      </c>
      <c r="L175" s="11">
        <v>0.99962246417999201</v>
      </c>
      <c r="M175" s="11">
        <v>0.99937123060226396</v>
      </c>
      <c r="N175" s="11">
        <v>0.99992191791534402</v>
      </c>
      <c r="O175" s="12">
        <v>0.91873681545257502</v>
      </c>
      <c r="P175" s="11">
        <v>0.99962246417999201</v>
      </c>
      <c r="Q175" s="11">
        <v>0.99152100086212103</v>
      </c>
      <c r="R175" s="12">
        <v>0.96931934356689398</v>
      </c>
    </row>
    <row r="176" spans="1:18" ht="15.75" customHeight="1" x14ac:dyDescent="0.2">
      <c r="A176" s="11" t="s">
        <v>194</v>
      </c>
      <c r="B176" s="12">
        <f t="shared" si="0"/>
        <v>1</v>
      </c>
      <c r="C176" s="11">
        <v>0.97572380304336503</v>
      </c>
      <c r="D176" s="11">
        <v>0.998857021331787</v>
      </c>
      <c r="E176" s="11">
        <v>0.99878031015396096</v>
      </c>
      <c r="F176" s="11">
        <v>0.51014752412818898</v>
      </c>
      <c r="G176" s="11">
        <v>0.51588985631249296</v>
      </c>
      <c r="H176" s="11">
        <v>0.81191378831863403</v>
      </c>
      <c r="I176" s="11">
        <v>0.99916005134582497</v>
      </c>
      <c r="J176" s="11">
        <v>0.61644476652145297</v>
      </c>
      <c r="K176" s="12">
        <v>0.98900675773620605</v>
      </c>
      <c r="L176" s="11">
        <v>0.98900675773620605</v>
      </c>
      <c r="M176" s="11">
        <v>0.99115049839019698</v>
      </c>
      <c r="N176" s="11">
        <v>0.96571242809295599</v>
      </c>
      <c r="O176" s="12">
        <v>0.84325253963470403</v>
      </c>
      <c r="P176" s="11">
        <v>0.98900675773620605</v>
      </c>
      <c r="Q176" s="11">
        <v>0.99909532070159901</v>
      </c>
      <c r="R176" s="12">
        <v>0.98327326774597101</v>
      </c>
    </row>
    <row r="177" spans="1:18" ht="15.75" customHeight="1" x14ac:dyDescent="0.2">
      <c r="A177" s="11" t="s">
        <v>195</v>
      </c>
      <c r="B177" s="12">
        <f t="shared" si="0"/>
        <v>1</v>
      </c>
      <c r="C177" s="11">
        <v>0.99793744087219205</v>
      </c>
      <c r="D177" s="11">
        <v>0.99984896183013905</v>
      </c>
      <c r="E177" s="11">
        <v>0.99986374378204301</v>
      </c>
      <c r="F177" s="11">
        <v>0.98905073861151904</v>
      </c>
      <c r="G177" s="11">
        <v>0.99167326311741999</v>
      </c>
      <c r="H177" s="11">
        <v>0.82020241022109897</v>
      </c>
      <c r="I177" s="11">
        <v>0.99989974498748702</v>
      </c>
      <c r="J177" s="11">
        <v>0.695012986660003</v>
      </c>
      <c r="K177" s="12">
        <v>0.99993741512298495</v>
      </c>
      <c r="L177" s="11">
        <v>0.99993741512298495</v>
      </c>
      <c r="M177" s="11">
        <v>0.99984645843505804</v>
      </c>
      <c r="N177" s="11">
        <v>0.99986898899078303</v>
      </c>
      <c r="O177" s="12">
        <v>0.95307630300521795</v>
      </c>
      <c r="P177" s="11">
        <v>0.99993741512298495</v>
      </c>
      <c r="Q177" s="11">
        <v>0.99998378753662098</v>
      </c>
      <c r="R177" s="12">
        <v>0.99985086917877197</v>
      </c>
    </row>
    <row r="178" spans="1:18" ht="15.75" customHeight="1" x14ac:dyDescent="0.2">
      <c r="A178" s="11" t="s">
        <v>196</v>
      </c>
      <c r="B178" s="12">
        <f t="shared" si="0"/>
        <v>1</v>
      </c>
      <c r="C178" s="11">
        <v>0.99602687358856201</v>
      </c>
      <c r="D178" s="11">
        <v>0.99938249588012695</v>
      </c>
      <c r="E178" s="11">
        <v>0.99983692169189398</v>
      </c>
      <c r="F178" s="11">
        <v>0.793164453159241</v>
      </c>
      <c r="G178" s="11">
        <v>0.78240295925286596</v>
      </c>
      <c r="H178" s="11">
        <v>0.81927782297134399</v>
      </c>
      <c r="I178" s="11">
        <v>0.99989104270935003</v>
      </c>
      <c r="J178" s="11">
        <v>0.63646876811981201</v>
      </c>
      <c r="K178" s="12">
        <v>0.99747771024703902</v>
      </c>
      <c r="L178" s="11">
        <v>0.99747771024703902</v>
      </c>
      <c r="M178" s="11">
        <v>0.99972218275070102</v>
      </c>
      <c r="N178" s="11">
        <v>0.99572092294692904</v>
      </c>
      <c r="O178" s="12">
        <v>0.92404133081436102</v>
      </c>
      <c r="P178" s="11">
        <v>0.99747771024703902</v>
      </c>
      <c r="Q178" s="11">
        <v>0.99916946887969904</v>
      </c>
      <c r="R178" s="12">
        <v>0.97277879714965798</v>
      </c>
    </row>
    <row r="179" spans="1:18" ht="15.75" customHeight="1" x14ac:dyDescent="0.2">
      <c r="A179" s="11" t="s">
        <v>197</v>
      </c>
      <c r="B179" s="12">
        <f t="shared" si="0"/>
        <v>1</v>
      </c>
      <c r="C179" s="11">
        <v>0.44171890616416898</v>
      </c>
      <c r="D179" s="11">
        <v>0.74141740798950195</v>
      </c>
      <c r="E179" s="11">
        <v>0.60520815849304199</v>
      </c>
      <c r="F179" s="11">
        <v>0.60384767166283704</v>
      </c>
      <c r="G179" s="11">
        <v>0.59758746507681804</v>
      </c>
      <c r="H179" s="11">
        <v>0.61469310522079401</v>
      </c>
      <c r="I179" s="11">
        <v>0.52900397777557295</v>
      </c>
      <c r="J179" s="11">
        <v>0.69408124685287398</v>
      </c>
      <c r="K179" s="12">
        <v>0.93073517084121704</v>
      </c>
      <c r="L179" s="11">
        <v>0.93073517084121704</v>
      </c>
      <c r="M179" s="11">
        <v>0.94226145744323697</v>
      </c>
      <c r="N179" s="11">
        <v>0.92014849185943604</v>
      </c>
      <c r="O179" s="12">
        <v>0.75071740150451605</v>
      </c>
      <c r="P179" s="11">
        <v>0.93073517084121704</v>
      </c>
      <c r="Q179" s="11">
        <v>0.96852296590804998</v>
      </c>
      <c r="R179" s="12">
        <v>0.94870638847350997</v>
      </c>
    </row>
    <row r="180" spans="1:18" ht="15.75" customHeight="1" x14ac:dyDescent="0.2">
      <c r="A180" s="11" t="s">
        <v>198</v>
      </c>
      <c r="B180" s="12">
        <f t="shared" si="0"/>
        <v>1</v>
      </c>
      <c r="C180" s="11">
        <v>0.74240005016326904</v>
      </c>
      <c r="D180" s="11">
        <v>0.79491949081420898</v>
      </c>
      <c r="E180" s="11">
        <v>0.36230993270874001</v>
      </c>
      <c r="F180" s="11">
        <v>0.718939377716587</v>
      </c>
      <c r="G180" s="11">
        <v>0.70640708998034596</v>
      </c>
      <c r="H180" s="11">
        <v>0.63122230768203702</v>
      </c>
      <c r="I180" s="11">
        <v>0.80619180202484098</v>
      </c>
      <c r="J180" s="11">
        <v>0.67358863353729204</v>
      </c>
      <c r="K180" s="12">
        <v>0.97434437274932795</v>
      </c>
      <c r="L180" s="11">
        <v>0.97434437274932795</v>
      </c>
      <c r="M180" s="11">
        <v>0.98218911886215199</v>
      </c>
      <c r="N180" s="11">
        <v>0.93787014484405495</v>
      </c>
      <c r="O180" s="12">
        <v>0.60048031806945801</v>
      </c>
      <c r="P180" s="11">
        <v>0.97434437274932795</v>
      </c>
      <c r="Q180" s="11">
        <v>0.90753126144409102</v>
      </c>
      <c r="R180" s="12">
        <v>0.96321904659271196</v>
      </c>
    </row>
    <row r="181" spans="1:18" ht="15.75" customHeight="1" x14ac:dyDescent="0.2">
      <c r="A181" s="11" t="s">
        <v>199</v>
      </c>
      <c r="B181" s="12">
        <f t="shared" si="0"/>
        <v>1</v>
      </c>
      <c r="C181" s="11">
        <v>0.246372565627098</v>
      </c>
      <c r="D181" s="11">
        <v>0.35416680574417098</v>
      </c>
      <c r="E181" s="11">
        <v>0.52699887752532903</v>
      </c>
      <c r="F181" s="11">
        <v>0.58251566512728703</v>
      </c>
      <c r="G181" s="11">
        <v>0.57998589814970303</v>
      </c>
      <c r="H181" s="11">
        <v>0.67130595445632901</v>
      </c>
      <c r="I181" s="11">
        <v>0.63274955749511697</v>
      </c>
      <c r="J181" s="11">
        <v>0.63752347230911199</v>
      </c>
      <c r="K181" s="12">
        <v>0.96038669347762995</v>
      </c>
      <c r="L181" s="11">
        <v>0.96038669347762995</v>
      </c>
      <c r="M181" s="11">
        <v>0.85835170745849598</v>
      </c>
      <c r="N181" s="11">
        <v>0.99412196874618497</v>
      </c>
      <c r="O181" s="12">
        <v>0.70495849847793501</v>
      </c>
      <c r="P181" s="11">
        <v>0.96038669347762995</v>
      </c>
      <c r="Q181" s="11">
        <v>0.93605357408523504</v>
      </c>
      <c r="R181" s="12">
        <v>0.85208863019943204</v>
      </c>
    </row>
    <row r="182" spans="1:18" ht="15.75" customHeight="1" x14ac:dyDescent="0.2">
      <c r="A182" s="11" t="s">
        <v>200</v>
      </c>
      <c r="B182" s="12">
        <f t="shared" si="0"/>
        <v>1</v>
      </c>
      <c r="C182" s="11">
        <v>0.85701882839202803</v>
      </c>
      <c r="D182" s="11">
        <v>0.98159849643707198</v>
      </c>
      <c r="E182" s="11">
        <v>0.98725545406341497</v>
      </c>
      <c r="F182" s="11">
        <v>0.343801133275566</v>
      </c>
      <c r="G182" s="11">
        <v>0.36234015959383498</v>
      </c>
      <c r="H182" s="11">
        <v>0.81789201498031605</v>
      </c>
      <c r="I182" s="11">
        <v>0.98580056428909302</v>
      </c>
      <c r="J182" s="11">
        <v>0.61081153154373102</v>
      </c>
      <c r="K182" s="12">
        <v>0.99910044670104903</v>
      </c>
      <c r="L182" s="11">
        <v>0.99910044670104903</v>
      </c>
      <c r="M182" s="11">
        <v>0.99784600734710605</v>
      </c>
      <c r="N182" s="11">
        <v>0.97164434194564797</v>
      </c>
      <c r="O182" s="12">
        <v>0.699510037899017</v>
      </c>
      <c r="P182" s="11">
        <v>0.99910044670104903</v>
      </c>
      <c r="Q182" s="11">
        <v>0.97316247224807695</v>
      </c>
      <c r="R182" s="12">
        <v>0.95516026020050004</v>
      </c>
    </row>
    <row r="183" spans="1:18" ht="15.75" customHeight="1" x14ac:dyDescent="0.2">
      <c r="A183" s="11" t="s">
        <v>201</v>
      </c>
      <c r="B183" s="12">
        <f t="shared" si="0"/>
        <v>1</v>
      </c>
      <c r="C183" s="11">
        <v>0.94867110252380304</v>
      </c>
      <c r="D183" s="11">
        <v>0.92059862613677901</v>
      </c>
      <c r="E183" s="11">
        <v>0.93577277660369795</v>
      </c>
      <c r="F183" s="11">
        <v>0.813283161043442</v>
      </c>
      <c r="G183" s="11">
        <v>0.56019582637753795</v>
      </c>
      <c r="H183" s="11">
        <v>0.68966847658157304</v>
      </c>
      <c r="I183" s="11">
        <v>0.88429468870162897</v>
      </c>
      <c r="J183" s="11">
        <v>0.688712418079376</v>
      </c>
      <c r="K183" s="12">
        <v>0.92724186182022095</v>
      </c>
      <c r="L183" s="11">
        <v>0.92724186182022095</v>
      </c>
      <c r="M183" s="11">
        <v>0.94734990596771196</v>
      </c>
      <c r="N183" s="11">
        <v>0.99569112062454201</v>
      </c>
      <c r="O183" s="12">
        <v>0.72408658266067505</v>
      </c>
      <c r="P183" s="11">
        <v>0.92724186182022095</v>
      </c>
      <c r="Q183" s="11">
        <v>0.90004873275756803</v>
      </c>
      <c r="R183" s="12">
        <v>0.77648836374282804</v>
      </c>
    </row>
    <row r="184" spans="1:18" ht="15.75" customHeight="1" x14ac:dyDescent="0.2">
      <c r="A184" s="11" t="s">
        <v>202</v>
      </c>
      <c r="B184" s="12">
        <f t="shared" si="0"/>
        <v>1</v>
      </c>
      <c r="C184" s="11">
        <v>0.98947715759277299</v>
      </c>
      <c r="D184" s="11">
        <v>0.97982293367385798</v>
      </c>
      <c r="E184" s="11">
        <v>0.99104827642440796</v>
      </c>
      <c r="F184" s="11">
        <v>0.93392077424449704</v>
      </c>
      <c r="G184" s="11">
        <v>0.86560516691914702</v>
      </c>
      <c r="H184" s="11">
        <v>0.79470151662826505</v>
      </c>
      <c r="I184" s="11">
        <v>0.99328374862670898</v>
      </c>
      <c r="J184" s="11">
        <v>0.69627833366393999</v>
      </c>
      <c r="K184" s="12">
        <v>0.99755543470382602</v>
      </c>
      <c r="L184" s="11">
        <v>0.99755543470382602</v>
      </c>
      <c r="M184" s="11">
        <v>0.99931859970092696</v>
      </c>
      <c r="N184" s="11">
        <v>0.99229139089584295</v>
      </c>
      <c r="O184" s="12">
        <v>0.938648641109466</v>
      </c>
      <c r="P184" s="11">
        <v>0.99755543470382602</v>
      </c>
      <c r="Q184" s="11">
        <v>0.99497944116592396</v>
      </c>
      <c r="R184" s="12">
        <v>0.98840767145156805</v>
      </c>
    </row>
    <row r="185" spans="1:18" ht="15.75" customHeight="1" x14ac:dyDescent="0.2">
      <c r="A185" s="11" t="s">
        <v>203</v>
      </c>
      <c r="B185" s="12">
        <f t="shared" si="0"/>
        <v>1</v>
      </c>
      <c r="C185" s="11">
        <v>0.99608445167541504</v>
      </c>
      <c r="D185" s="11">
        <v>0.99038493633270197</v>
      </c>
      <c r="E185" s="11">
        <v>0.99660009145736606</v>
      </c>
      <c r="F185" s="11">
        <v>0.90316677003962897</v>
      </c>
      <c r="G185" s="11">
        <v>0.760575518095432</v>
      </c>
      <c r="H185" s="11">
        <v>0.79736912250518799</v>
      </c>
      <c r="I185" s="11">
        <v>0.995039522647857</v>
      </c>
      <c r="J185" s="11">
        <v>0.68382984399795499</v>
      </c>
      <c r="K185" s="12">
        <v>0.99900192022323597</v>
      </c>
      <c r="L185" s="11">
        <v>0.99900192022323597</v>
      </c>
      <c r="M185" s="11">
        <v>0.99843043088912897</v>
      </c>
      <c r="N185" s="11">
        <v>0.99533784389495805</v>
      </c>
      <c r="O185" s="12">
        <v>0.97346985340118397</v>
      </c>
      <c r="P185" s="11">
        <v>0.99900192022323597</v>
      </c>
      <c r="Q185" s="11">
        <v>0.980296850204467</v>
      </c>
      <c r="R185" s="12">
        <v>0.96734219789505005</v>
      </c>
    </row>
    <row r="186" spans="1:18" ht="15.75" customHeight="1" x14ac:dyDescent="0.2">
      <c r="A186" s="11" t="s">
        <v>204</v>
      </c>
      <c r="B186" s="12">
        <f t="shared" si="0"/>
        <v>1</v>
      </c>
      <c r="C186" s="11">
        <v>0.56181049346923795</v>
      </c>
      <c r="D186" s="11">
        <v>0.63178342580795199</v>
      </c>
      <c r="E186" s="11">
        <v>0.69208109378814697</v>
      </c>
      <c r="F186" s="11">
        <v>0.41547191766656799</v>
      </c>
      <c r="G186" s="11">
        <v>0.37331844311184997</v>
      </c>
      <c r="H186" s="11">
        <v>0.32072755694389299</v>
      </c>
      <c r="I186" s="11">
        <v>0.56293541193008401</v>
      </c>
      <c r="J186" s="11">
        <v>0.642653107643127</v>
      </c>
      <c r="K186" s="12">
        <v>0.506522476673126</v>
      </c>
      <c r="L186" s="11">
        <v>0.506522476673126</v>
      </c>
      <c r="M186" s="11">
        <v>0.78208190202713002</v>
      </c>
      <c r="N186" s="11">
        <v>0.55370283126830999</v>
      </c>
      <c r="O186" s="12">
        <v>0.64886599779128995</v>
      </c>
      <c r="P186" s="11">
        <v>0.506522476673126</v>
      </c>
      <c r="Q186" s="11">
        <v>0.71388471126556396</v>
      </c>
      <c r="R186" s="12">
        <v>0.74494731426239003</v>
      </c>
    </row>
    <row r="187" spans="1:18" ht="15.75" customHeight="1" x14ac:dyDescent="0.2">
      <c r="A187" s="11" t="s">
        <v>205</v>
      </c>
      <c r="B187" s="12">
        <f t="shared" si="0"/>
        <v>1</v>
      </c>
      <c r="C187" s="11">
        <v>0.83981174230575495</v>
      </c>
      <c r="D187" s="11">
        <v>0.89332872629165605</v>
      </c>
      <c r="E187" s="11">
        <v>0.92744493484497004</v>
      </c>
      <c r="F187" s="11">
        <v>0.73865834869105595</v>
      </c>
      <c r="G187" s="11">
        <v>0.68043520048904305</v>
      </c>
      <c r="H187" s="11">
        <v>0.72212457656860296</v>
      </c>
      <c r="I187" s="11">
        <v>0.86268365383148105</v>
      </c>
      <c r="J187" s="11">
        <v>0.65555137395858698</v>
      </c>
      <c r="K187" s="12">
        <v>0.30064550042152399</v>
      </c>
      <c r="L187" s="11">
        <v>0.30064550042152399</v>
      </c>
      <c r="M187" s="11">
        <v>0.32196792960166898</v>
      </c>
      <c r="N187" s="11">
        <v>0.62640148401260298</v>
      </c>
      <c r="O187" s="12">
        <v>0.76221400499343805</v>
      </c>
      <c r="P187" s="11">
        <v>0.30064550042152399</v>
      </c>
      <c r="Q187" s="11">
        <v>6.9571577012538896E-2</v>
      </c>
      <c r="R187" s="12">
        <v>0.28412878513336098</v>
      </c>
    </row>
    <row r="188" spans="1:18" ht="15.75" customHeight="1" x14ac:dyDescent="0.2">
      <c r="A188" s="11" t="s">
        <v>206</v>
      </c>
      <c r="B188" s="12">
        <f t="shared" si="0"/>
        <v>1</v>
      </c>
      <c r="C188" s="11">
        <v>0.94777441024780196</v>
      </c>
      <c r="D188" s="11">
        <v>0.99884098768234197</v>
      </c>
      <c r="E188" s="11">
        <v>0.99911886453628496</v>
      </c>
      <c r="F188" s="11">
        <v>0.74597046008573997</v>
      </c>
      <c r="G188" s="11">
        <v>0.73509903877388305</v>
      </c>
      <c r="H188" s="11">
        <v>0.82019078731536799</v>
      </c>
      <c r="I188" s="11">
        <v>0.99995863437652499</v>
      </c>
      <c r="J188" s="11">
        <v>0.62426131963729803</v>
      </c>
      <c r="K188" s="12">
        <v>0.95374900102615301</v>
      </c>
      <c r="L188" s="11">
        <v>0.95374900102615301</v>
      </c>
      <c r="M188" s="11">
        <v>0.99733942747116</v>
      </c>
      <c r="N188" s="11">
        <v>0.91479957103729204</v>
      </c>
      <c r="O188" s="12">
        <v>0.50543260574340798</v>
      </c>
      <c r="P188" s="11">
        <v>0.95374900102615301</v>
      </c>
      <c r="Q188" s="11">
        <v>0.98775792121887196</v>
      </c>
      <c r="R188" s="12">
        <v>0.96387785673141402</v>
      </c>
    </row>
    <row r="189" spans="1:18" ht="15.75" customHeight="1" x14ac:dyDescent="0.2">
      <c r="A189" s="11" t="s">
        <v>207</v>
      </c>
      <c r="B189" s="12">
        <f t="shared" si="0"/>
        <v>0</v>
      </c>
      <c r="C189" s="11">
        <v>0.30001527070999101</v>
      </c>
      <c r="D189" s="11">
        <v>0.369448482990264</v>
      </c>
      <c r="E189" s="11">
        <v>0.49493032693862898</v>
      </c>
      <c r="F189" s="11">
        <v>0.40649042515936601</v>
      </c>
      <c r="G189" s="11">
        <v>0.40828915296700302</v>
      </c>
      <c r="H189" s="11">
        <v>0.24440456926822601</v>
      </c>
      <c r="I189" s="11">
        <v>0.22269663214683499</v>
      </c>
      <c r="J189" s="11">
        <v>0.63897520303726196</v>
      </c>
      <c r="K189" s="12">
        <v>2.9827703256159999E-3</v>
      </c>
      <c r="L189" s="11">
        <v>2.9827703256159999E-3</v>
      </c>
      <c r="M189" s="11">
        <v>2.3152409121394098E-2</v>
      </c>
      <c r="N189" s="11">
        <v>4.85116727650165E-2</v>
      </c>
      <c r="O189" s="12">
        <v>0.50791376829147294</v>
      </c>
      <c r="P189" s="11">
        <v>2.9827703256159999E-3</v>
      </c>
      <c r="Q189" s="11">
        <v>0.22895444929599701</v>
      </c>
      <c r="R189" s="12">
        <v>0.78317654132842995</v>
      </c>
    </row>
    <row r="190" spans="1:18" ht="15.75" customHeight="1" x14ac:dyDescent="0.2">
      <c r="A190" s="11" t="s">
        <v>208</v>
      </c>
      <c r="B190" s="12">
        <f t="shared" si="0"/>
        <v>1</v>
      </c>
      <c r="C190" s="11">
        <v>0.98805814981460505</v>
      </c>
      <c r="D190" s="11">
        <v>0.99579936265945401</v>
      </c>
      <c r="E190" s="11">
        <v>0.99886286258697499</v>
      </c>
      <c r="F190" s="11">
        <v>0.83249649147314897</v>
      </c>
      <c r="G190" s="11">
        <v>0.78700939855136398</v>
      </c>
      <c r="H190" s="11">
        <v>0.82014358043670599</v>
      </c>
      <c r="I190" s="11">
        <v>0.99966180324554399</v>
      </c>
      <c r="J190" s="11">
        <v>0.66033422946929898</v>
      </c>
      <c r="K190" s="12">
        <v>0.99429130554199197</v>
      </c>
      <c r="L190" s="11">
        <v>0.99429130554199197</v>
      </c>
      <c r="M190" s="11">
        <v>0.99743312597274703</v>
      </c>
      <c r="N190" s="11">
        <v>0.986566722393035</v>
      </c>
      <c r="O190" s="12">
        <v>0.86336386203765803</v>
      </c>
      <c r="P190" s="11">
        <v>0.99429130554199197</v>
      </c>
      <c r="Q190" s="11">
        <v>0.99529844522476196</v>
      </c>
      <c r="R190" s="12">
        <v>0.98875540494918801</v>
      </c>
    </row>
    <row r="191" spans="1:18" ht="15.75" customHeight="1" x14ac:dyDescent="0.2">
      <c r="A191" s="11" t="s">
        <v>209</v>
      </c>
      <c r="B191" s="12">
        <f t="shared" si="0"/>
        <v>1</v>
      </c>
      <c r="C191" s="11">
        <v>0.77240931987762396</v>
      </c>
      <c r="D191" s="11">
        <v>0.84269821643829301</v>
      </c>
      <c r="E191" s="11">
        <v>0.86229449510574296</v>
      </c>
      <c r="F191" s="11">
        <v>0.765940381948226</v>
      </c>
      <c r="G191" s="11">
        <v>0.67400658182882001</v>
      </c>
      <c r="H191" s="11">
        <v>0.79935592412948597</v>
      </c>
      <c r="I191" s="11">
        <v>0.98527020215988104</v>
      </c>
      <c r="J191" s="11">
        <v>0.66692662239074696</v>
      </c>
      <c r="K191" s="12">
        <v>0.97639286518096902</v>
      </c>
      <c r="L191" s="11">
        <v>0.97639286518096902</v>
      </c>
      <c r="M191" s="11">
        <v>0.97460836172103804</v>
      </c>
      <c r="N191" s="11">
        <v>0.95694482326507502</v>
      </c>
      <c r="O191" s="12">
        <v>0.647355556488037</v>
      </c>
      <c r="P191" s="11">
        <v>0.97639286518096902</v>
      </c>
      <c r="Q191" s="11">
        <v>0.78599905967712402</v>
      </c>
      <c r="R191" s="12">
        <v>0.81105363368988004</v>
      </c>
    </row>
    <row r="192" spans="1:18" ht="15.75" customHeight="1" x14ac:dyDescent="0.2">
      <c r="A192" s="11" t="s">
        <v>210</v>
      </c>
      <c r="B192" s="12">
        <f t="shared" si="0"/>
        <v>1</v>
      </c>
      <c r="C192" s="11">
        <v>0.898135185241699</v>
      </c>
      <c r="D192" s="11">
        <v>0.95500552654266302</v>
      </c>
      <c r="E192" s="11">
        <v>0.97162896394729603</v>
      </c>
      <c r="F192" s="11">
        <v>0.67712959204491296</v>
      </c>
      <c r="G192" s="11">
        <v>0.65969556416686903</v>
      </c>
      <c r="H192" s="11">
        <v>0.77770245075225797</v>
      </c>
      <c r="I192" s="11">
        <v>0.85368692874908403</v>
      </c>
      <c r="J192" s="11">
        <v>0.61423206329345703</v>
      </c>
      <c r="K192" s="12">
        <v>0.94068372249603205</v>
      </c>
      <c r="L192" s="11">
        <v>0.94068372249603205</v>
      </c>
      <c r="M192" s="11">
        <v>0.99640333652496305</v>
      </c>
      <c r="N192" s="11">
        <v>0.99144005775451605</v>
      </c>
      <c r="O192" s="12">
        <v>0.77110809087753296</v>
      </c>
      <c r="P192" s="11">
        <v>0.94068372249603205</v>
      </c>
      <c r="Q192" s="11">
        <v>0.97741025686264005</v>
      </c>
      <c r="R192" s="12">
        <v>0.99051254987716597</v>
      </c>
    </row>
    <row r="193" spans="1:18" ht="15.75" customHeight="1" x14ac:dyDescent="0.2">
      <c r="A193" s="11" t="s">
        <v>211</v>
      </c>
      <c r="B193" s="12">
        <f t="shared" si="0"/>
        <v>1</v>
      </c>
      <c r="C193" s="11">
        <v>0.55896431207656805</v>
      </c>
      <c r="D193" s="11">
        <v>0.95666444301605202</v>
      </c>
      <c r="E193" s="11">
        <v>0.90068501234054499</v>
      </c>
      <c r="F193" s="11">
        <v>0.76335247123245098</v>
      </c>
      <c r="G193" s="11">
        <v>0.63944576487183902</v>
      </c>
      <c r="H193" s="11">
        <v>0.80022567510604803</v>
      </c>
      <c r="I193" s="11">
        <v>0.84524077177047696</v>
      </c>
      <c r="J193" s="11">
        <v>0.63166284561157204</v>
      </c>
      <c r="K193" s="12">
        <v>0.94329667091369596</v>
      </c>
      <c r="L193" s="11">
        <v>0.94329667091369596</v>
      </c>
      <c r="M193" s="11">
        <v>0.96693992614746005</v>
      </c>
      <c r="N193" s="11">
        <v>0.78548222780227595</v>
      </c>
      <c r="O193" s="12">
        <v>0.69033980369567804</v>
      </c>
      <c r="P193" s="11">
        <v>0.94329667091369596</v>
      </c>
      <c r="Q193" s="11">
        <v>0.75868898630142201</v>
      </c>
      <c r="R193" s="12">
        <v>0.85403096675872803</v>
      </c>
    </row>
    <row r="194" spans="1:18" ht="15.75" customHeight="1" x14ac:dyDescent="0.2">
      <c r="A194" s="11" t="s">
        <v>212</v>
      </c>
      <c r="B194" s="12">
        <f t="shared" si="0"/>
        <v>1</v>
      </c>
      <c r="C194" s="11">
        <v>0.20114248991012501</v>
      </c>
      <c r="D194" s="11">
        <v>0.43927860260009699</v>
      </c>
      <c r="E194" s="11">
        <v>0.58934587240219105</v>
      </c>
      <c r="F194" s="11">
        <v>0.35501801545042599</v>
      </c>
      <c r="G194" s="11">
        <v>0.33584896035989398</v>
      </c>
      <c r="H194" s="11">
        <v>0.35400786995887701</v>
      </c>
      <c r="I194" s="11">
        <v>0.45417395234107899</v>
      </c>
      <c r="J194" s="11">
        <v>0.60781729221343905</v>
      </c>
      <c r="K194" s="12">
        <v>0.70402985811233498</v>
      </c>
      <c r="L194" s="11">
        <v>0.70402985811233498</v>
      </c>
      <c r="M194" s="11">
        <v>0.73257899284362704</v>
      </c>
      <c r="N194" s="11">
        <v>0.79531973600387496</v>
      </c>
      <c r="O194" s="12">
        <v>0.123997680842876</v>
      </c>
      <c r="P194" s="11">
        <v>0.70402985811233498</v>
      </c>
      <c r="Q194" s="11">
        <v>0.11349163204431501</v>
      </c>
      <c r="R194" s="12">
        <v>7.9854317009449005E-2</v>
      </c>
    </row>
    <row r="195" spans="1:18" ht="15.75" customHeight="1" x14ac:dyDescent="0.2">
      <c r="A195" s="11" t="s">
        <v>213</v>
      </c>
      <c r="B195" s="12">
        <f t="shared" si="0"/>
        <v>1</v>
      </c>
      <c r="C195" s="11">
        <v>0.86356282234191895</v>
      </c>
      <c r="D195" s="11">
        <v>0.70905882120132402</v>
      </c>
      <c r="E195" s="11">
        <v>0.824929058551788</v>
      </c>
      <c r="F195" s="11">
        <v>0.36287251280112598</v>
      </c>
      <c r="G195" s="11">
        <v>0.39620978002422702</v>
      </c>
      <c r="H195" s="11">
        <v>0.697834432125091</v>
      </c>
      <c r="I195" s="11">
        <v>0.71848767995834295</v>
      </c>
      <c r="J195" s="11">
        <v>0.60704761743545499</v>
      </c>
      <c r="K195" s="12">
        <v>0.62031072378158503</v>
      </c>
      <c r="L195" s="11">
        <v>0.62031072378158503</v>
      </c>
      <c r="M195" s="11">
        <v>0.85239619016647294</v>
      </c>
      <c r="N195" s="11">
        <v>0.87533986568450906</v>
      </c>
      <c r="O195" s="12">
        <v>0.20909835398197099</v>
      </c>
      <c r="P195" s="11">
        <v>0.62031072378158503</v>
      </c>
      <c r="Q195" s="11">
        <v>0.90405571460723799</v>
      </c>
      <c r="R195" s="12">
        <v>0.96406155824661199</v>
      </c>
    </row>
    <row r="196" spans="1:18" ht="15.75" customHeight="1" x14ac:dyDescent="0.2">
      <c r="A196" s="11" t="s">
        <v>214</v>
      </c>
      <c r="B196" s="12">
        <f t="shared" si="0"/>
        <v>1</v>
      </c>
      <c r="C196" s="11">
        <v>0.56054234504699696</v>
      </c>
      <c r="D196" s="11">
        <v>0.97459113597869795</v>
      </c>
      <c r="E196" s="11">
        <v>0.97620570659637396</v>
      </c>
      <c r="F196" s="11">
        <v>0.32635575527291899</v>
      </c>
      <c r="G196" s="11">
        <v>0.36452223138835999</v>
      </c>
      <c r="H196" s="11">
        <v>0.80357170104980402</v>
      </c>
      <c r="I196" s="11">
        <v>0.985534787178039</v>
      </c>
      <c r="J196" s="11">
        <v>0.62362867593765203</v>
      </c>
      <c r="K196" s="12">
        <v>0.87491255998611395</v>
      </c>
      <c r="L196" s="11">
        <v>0.87491255998611395</v>
      </c>
      <c r="M196" s="11">
        <v>0.89493471384048395</v>
      </c>
      <c r="N196" s="11">
        <v>0.687516689300537</v>
      </c>
      <c r="O196" s="12">
        <v>0.64049804210662797</v>
      </c>
      <c r="P196" s="11">
        <v>0.87491255998611395</v>
      </c>
      <c r="Q196" s="11">
        <v>0.96538949012756303</v>
      </c>
      <c r="R196" s="12">
        <v>0.98042219877242998</v>
      </c>
    </row>
    <row r="197" spans="1:18" ht="15.75" customHeight="1" x14ac:dyDescent="0.2">
      <c r="A197" s="11" t="s">
        <v>215</v>
      </c>
      <c r="B197" s="12">
        <f t="shared" si="0"/>
        <v>1</v>
      </c>
      <c r="C197" s="11">
        <v>0.98226767778396595</v>
      </c>
      <c r="D197" s="11">
        <v>0.99117684364318803</v>
      </c>
      <c r="E197" s="11">
        <v>0.99737596511840798</v>
      </c>
      <c r="F197" s="11">
        <v>0.58102138068106801</v>
      </c>
      <c r="G197" s="11">
        <v>0.55189065293252804</v>
      </c>
      <c r="H197" s="11">
        <v>0.82020241022109897</v>
      </c>
      <c r="I197" s="11">
        <v>0.99790704250335605</v>
      </c>
      <c r="J197" s="11">
        <v>0.63858813047409002</v>
      </c>
      <c r="K197" s="12">
        <v>0.99323272705078103</v>
      </c>
      <c r="L197" s="11">
        <v>0.99323272705078103</v>
      </c>
      <c r="M197" s="11">
        <v>0.99139374494552601</v>
      </c>
      <c r="N197" s="11">
        <v>0.94012939929962103</v>
      </c>
      <c r="O197" s="12">
        <v>0.65731304883956898</v>
      </c>
      <c r="P197" s="11">
        <v>0.99323272705078103</v>
      </c>
      <c r="Q197" s="11">
        <v>0.95541363954544001</v>
      </c>
      <c r="R197" s="12">
        <v>0.96077334880828802</v>
      </c>
    </row>
    <row r="198" spans="1:18" ht="15.75" customHeight="1" x14ac:dyDescent="0.2">
      <c r="A198" s="11" t="s">
        <v>216</v>
      </c>
      <c r="B198" s="12">
        <f t="shared" si="0"/>
        <v>1</v>
      </c>
      <c r="C198" s="11">
        <v>0.79853242635726895</v>
      </c>
      <c r="D198" s="11">
        <v>0.99450927972793501</v>
      </c>
      <c r="E198" s="11">
        <v>0.99125695228576605</v>
      </c>
      <c r="F198" s="11">
        <v>0.71283003049016302</v>
      </c>
      <c r="G198" s="11">
        <v>0.65157309986780199</v>
      </c>
      <c r="H198" s="11">
        <v>0.80828249454498202</v>
      </c>
      <c r="I198" s="11">
        <v>0.99829751253127996</v>
      </c>
      <c r="J198" s="11">
        <v>0.60952329635620095</v>
      </c>
      <c r="K198" s="12">
        <v>0.79645830392837502</v>
      </c>
      <c r="L198" s="11">
        <v>0.79645830392837502</v>
      </c>
      <c r="M198" s="11">
        <v>0.93412834405899003</v>
      </c>
      <c r="N198" s="11">
        <v>0.88935017585754395</v>
      </c>
      <c r="O198" s="12">
        <v>0.45841583609580899</v>
      </c>
      <c r="P198" s="11">
        <v>0.79645830392837502</v>
      </c>
      <c r="Q198" s="11">
        <v>0.77937889099121005</v>
      </c>
      <c r="R198" s="12">
        <v>0.56758975982666005</v>
      </c>
    </row>
    <row r="199" spans="1:18" ht="15.75" customHeight="1" x14ac:dyDescent="0.2">
      <c r="A199" s="11" t="s">
        <v>217</v>
      </c>
      <c r="B199" s="12">
        <f t="shared" si="0"/>
        <v>1</v>
      </c>
      <c r="C199" s="11">
        <v>0.99831104278564398</v>
      </c>
      <c r="D199" s="11">
        <v>0.99871671199798495</v>
      </c>
      <c r="E199" s="11">
        <v>0.99940836429595903</v>
      </c>
      <c r="F199" s="11">
        <v>0.98869260629679101</v>
      </c>
      <c r="G199" s="11">
        <v>0.99153893789471303</v>
      </c>
      <c r="H199" s="11">
        <v>0.82020241022109897</v>
      </c>
      <c r="I199" s="11">
        <v>0.99985516071319502</v>
      </c>
      <c r="J199" s="11">
        <v>0.65450161695480302</v>
      </c>
      <c r="K199" s="12">
        <v>0.99940097332000699</v>
      </c>
      <c r="L199" s="11">
        <v>0.99940097332000699</v>
      </c>
      <c r="M199" s="11">
        <v>0.99973815679550104</v>
      </c>
      <c r="N199" s="11">
        <v>0.99978536367416304</v>
      </c>
      <c r="O199" s="12">
        <v>0.93742734193801802</v>
      </c>
      <c r="P199" s="11">
        <v>0.99940097332000699</v>
      </c>
      <c r="Q199" s="11">
        <v>0.99946826696395796</v>
      </c>
      <c r="R199" s="12">
        <v>0.99745088815688998</v>
      </c>
    </row>
    <row r="200" spans="1:18" ht="15.75" customHeight="1" x14ac:dyDescent="0.2">
      <c r="A200" s="11" t="s">
        <v>218</v>
      </c>
      <c r="B200" s="12">
        <f t="shared" si="0"/>
        <v>1</v>
      </c>
      <c r="C200" s="11">
        <v>0.979566991329193</v>
      </c>
      <c r="D200" s="11">
        <v>0.99711358547210605</v>
      </c>
      <c r="E200" s="11">
        <v>0.99493587017059304</v>
      </c>
      <c r="F200" s="11">
        <v>0.87222601029612401</v>
      </c>
      <c r="G200" s="11">
        <v>0.85390675525319903</v>
      </c>
      <c r="H200" s="11">
        <v>0.82020241022109897</v>
      </c>
      <c r="I200" s="11">
        <v>0.99922418594360296</v>
      </c>
      <c r="J200" s="11">
        <v>0.63798028230667103</v>
      </c>
      <c r="K200" s="12">
        <v>0.99928456544876099</v>
      </c>
      <c r="L200" s="11">
        <v>0.99928456544876099</v>
      </c>
      <c r="M200" s="11">
        <v>0.99966466426849299</v>
      </c>
      <c r="N200" s="11">
        <v>0.99924194812774603</v>
      </c>
      <c r="O200" s="12">
        <v>0.66772073507308904</v>
      </c>
      <c r="P200" s="11">
        <v>0.99928456544876099</v>
      </c>
      <c r="Q200" s="11">
        <v>0.99945741891860895</v>
      </c>
      <c r="R200" s="12">
        <v>0.90392750501632602</v>
      </c>
    </row>
    <row r="201" spans="1:18" ht="15.75" customHeight="1" x14ac:dyDescent="0.2">
      <c r="A201" s="11" t="s">
        <v>219</v>
      </c>
      <c r="B201" s="12">
        <f t="shared" si="0"/>
        <v>0</v>
      </c>
      <c r="C201" s="11">
        <v>0.53596311807632402</v>
      </c>
      <c r="D201" s="11">
        <v>0.64499163627624501</v>
      </c>
      <c r="E201" s="11">
        <v>0.82545775175094604</v>
      </c>
      <c r="F201" s="11">
        <v>0.69426098031265404</v>
      </c>
      <c r="G201" s="11">
        <v>0.64705747268198499</v>
      </c>
      <c r="H201" s="11">
        <v>0.68819057941436701</v>
      </c>
      <c r="I201" s="11">
        <v>0.79893577098846402</v>
      </c>
      <c r="J201" s="11">
        <v>0.64563977718353205</v>
      </c>
      <c r="K201" s="12">
        <v>0.60899919271469105</v>
      </c>
      <c r="L201" s="11">
        <v>0.60899919271469105</v>
      </c>
      <c r="M201" s="11">
        <v>0.534323990345001</v>
      </c>
      <c r="N201" s="11">
        <v>0.321053206920623</v>
      </c>
      <c r="O201" s="12">
        <v>0.63388800621032704</v>
      </c>
      <c r="P201" s="11">
        <v>0.60899919271469105</v>
      </c>
      <c r="Q201" s="11">
        <v>0.42510247230529702</v>
      </c>
      <c r="R201" s="12">
        <v>0.73512262105941695</v>
      </c>
    </row>
    <row r="202" spans="1:18" ht="15.75" customHeight="1" x14ac:dyDescent="0.2">
      <c r="A202" s="11" t="s">
        <v>220</v>
      </c>
      <c r="B202" s="12">
        <f t="shared" si="0"/>
        <v>0</v>
      </c>
      <c r="C202" s="11">
        <v>0.31962060928344699</v>
      </c>
      <c r="D202" s="11">
        <v>0.37733209133148099</v>
      </c>
      <c r="E202" s="11">
        <v>0.52511429786682096</v>
      </c>
      <c r="F202" s="11">
        <v>0.40052625823483601</v>
      </c>
      <c r="G202" s="11">
        <v>0.412846985958921</v>
      </c>
      <c r="H202" s="11">
        <v>0.66256904602050704</v>
      </c>
      <c r="I202" s="11">
        <v>0.60117989778518599</v>
      </c>
      <c r="J202" s="11">
        <v>0.61524093151092496</v>
      </c>
      <c r="K202" s="12">
        <v>0.66942858695983798</v>
      </c>
      <c r="L202" s="11">
        <v>0.66942858695983798</v>
      </c>
      <c r="M202" s="11">
        <v>0.20126162469386999</v>
      </c>
      <c r="N202" s="11">
        <v>0.55807429552078203</v>
      </c>
      <c r="O202" s="12">
        <v>0.76037722826003995</v>
      </c>
      <c r="P202" s="11">
        <v>0.66942858695983798</v>
      </c>
      <c r="Q202" s="11">
        <v>0.61438667774200395</v>
      </c>
      <c r="R202" s="12">
        <v>0.40321612358093201</v>
      </c>
    </row>
    <row r="203" spans="1:18" ht="15.75" customHeight="1" x14ac:dyDescent="0.2">
      <c r="A203" s="11" t="s">
        <v>221</v>
      </c>
      <c r="B203" s="12">
        <f t="shared" si="0"/>
        <v>1</v>
      </c>
      <c r="C203" s="11">
        <v>0.99965810775756803</v>
      </c>
      <c r="D203" s="11">
        <v>0.99973231554031305</v>
      </c>
      <c r="E203" s="11">
        <v>0.99992978572845403</v>
      </c>
      <c r="F203" s="11">
        <v>0.60407448964002697</v>
      </c>
      <c r="G203" s="11">
        <v>0.58848219647588196</v>
      </c>
      <c r="H203" s="11">
        <v>0.82020241022109897</v>
      </c>
      <c r="I203" s="11">
        <v>0.99983203411102295</v>
      </c>
      <c r="J203" s="11">
        <v>0.60956758260726895</v>
      </c>
      <c r="K203" s="12">
        <v>0.99996566772460904</v>
      </c>
      <c r="L203" s="11">
        <v>0.99996566772460904</v>
      </c>
      <c r="M203" s="11">
        <v>0.99948489665985096</v>
      </c>
      <c r="N203" s="11">
        <v>0.99865329265594405</v>
      </c>
      <c r="O203" s="12">
        <v>0.90225988626480103</v>
      </c>
      <c r="P203" s="11">
        <v>0.99996566772460904</v>
      </c>
      <c r="Q203" s="11">
        <v>0.99902200698852495</v>
      </c>
      <c r="R203" s="12">
        <v>0.95079624652862504</v>
      </c>
    </row>
    <row r="204" spans="1:18" ht="15.75" customHeight="1" x14ac:dyDescent="0.2">
      <c r="A204" s="11" t="s">
        <v>222</v>
      </c>
      <c r="B204" s="12">
        <f t="shared" si="0"/>
        <v>1</v>
      </c>
      <c r="C204" s="11">
        <v>0.998915314674377</v>
      </c>
      <c r="D204" s="11">
        <v>0.99872893095016402</v>
      </c>
      <c r="E204" s="11">
        <v>0.99950397014617898</v>
      </c>
      <c r="F204" s="11">
        <v>0.58020581130885995</v>
      </c>
      <c r="G204" s="11">
        <v>0.55555900356479704</v>
      </c>
      <c r="H204" s="11">
        <v>0.82020241022109897</v>
      </c>
      <c r="I204" s="11">
        <v>0.99989306926727295</v>
      </c>
      <c r="J204" s="11">
        <v>0.58778059482574396</v>
      </c>
      <c r="K204" s="12">
        <v>0.99979335069656305</v>
      </c>
      <c r="L204" s="11">
        <v>0.99979335069656305</v>
      </c>
      <c r="M204" s="11">
        <v>0.99979418516159002</v>
      </c>
      <c r="N204" s="11">
        <v>0.99966502189636197</v>
      </c>
      <c r="O204" s="12">
        <v>0.96315509080886796</v>
      </c>
      <c r="P204" s="11">
        <v>0.99979335069656305</v>
      </c>
      <c r="Q204" s="11">
        <v>0.99999094009399403</v>
      </c>
      <c r="R204" s="12">
        <v>0.99958902597427302</v>
      </c>
    </row>
    <row r="205" spans="1:18" ht="15.75" customHeight="1" x14ac:dyDescent="0.2">
      <c r="A205" s="11" t="s">
        <v>223</v>
      </c>
      <c r="B205" s="12">
        <f t="shared" si="0"/>
        <v>1</v>
      </c>
      <c r="C205" s="11">
        <v>0.99901175498962402</v>
      </c>
      <c r="D205" s="11">
        <v>0.99903774261474598</v>
      </c>
      <c r="E205" s="11">
        <v>0.99959689378738403</v>
      </c>
      <c r="F205" s="11">
        <v>0.87187569363764506</v>
      </c>
      <c r="G205" s="11">
        <v>0.84154016342071503</v>
      </c>
      <c r="H205" s="11">
        <v>0.82020241022109897</v>
      </c>
      <c r="I205" s="11">
        <v>0.99985063076019198</v>
      </c>
      <c r="J205" s="11">
        <v>0.64561581611633301</v>
      </c>
      <c r="K205" s="12">
        <v>0.99792802333831698</v>
      </c>
      <c r="L205" s="11">
        <v>0.99792802333831698</v>
      </c>
      <c r="M205" s="11">
        <v>0.99650406837463301</v>
      </c>
      <c r="N205" s="11">
        <v>0.99073845148086503</v>
      </c>
      <c r="O205" s="12">
        <v>0.90792894363403298</v>
      </c>
      <c r="P205" s="11">
        <v>0.99792802333831698</v>
      </c>
      <c r="Q205" s="11">
        <v>0.994515180587768</v>
      </c>
      <c r="R205" s="12">
        <v>0.94502317905426003</v>
      </c>
    </row>
    <row r="206" spans="1:18" ht="15.75" customHeight="1" x14ac:dyDescent="0.2">
      <c r="A206" s="11" t="s">
        <v>224</v>
      </c>
      <c r="B206" s="12">
        <f t="shared" si="0"/>
        <v>0</v>
      </c>
      <c r="C206" s="11">
        <v>0.24929329752922</v>
      </c>
      <c r="D206" s="11">
        <v>6.2140990048646899E-2</v>
      </c>
      <c r="E206" s="11">
        <v>3.8943260908126803E-2</v>
      </c>
      <c r="F206" s="11">
        <v>0.36788602813886301</v>
      </c>
      <c r="G206" s="11">
        <v>0.32721033643931602</v>
      </c>
      <c r="H206" s="11">
        <v>0.118251547217369</v>
      </c>
      <c r="I206" s="11">
        <v>1.3117674738168701E-2</v>
      </c>
      <c r="J206" s="11">
        <v>0.67528045177459695</v>
      </c>
      <c r="K206" s="12">
        <v>3.62402061000466E-3</v>
      </c>
      <c r="L206" s="11">
        <v>3.62402061000466E-3</v>
      </c>
      <c r="M206" s="11">
        <v>2.6343523059040299E-3</v>
      </c>
      <c r="N206" s="11">
        <v>3.0651314184069599E-2</v>
      </c>
      <c r="O206" s="12">
        <v>0.60081851482391302</v>
      </c>
      <c r="P206" s="11">
        <v>3.62402061000466E-3</v>
      </c>
      <c r="Q206" s="11">
        <v>7.3203002102673002E-3</v>
      </c>
      <c r="R206" s="12">
        <v>3.2590821385383599E-2</v>
      </c>
    </row>
    <row r="207" spans="1:18" ht="15.75" customHeight="1" x14ac:dyDescent="0.2">
      <c r="A207" s="11" t="s">
        <v>225</v>
      </c>
      <c r="B207" s="12">
        <f t="shared" si="0"/>
        <v>1</v>
      </c>
      <c r="C207" s="11">
        <v>0.994778752326965</v>
      </c>
      <c r="D207" s="11">
        <v>0.99788135290145796</v>
      </c>
      <c r="E207" s="11">
        <v>0.99875617027282704</v>
      </c>
      <c r="F207" s="11">
        <v>0.42963789647156397</v>
      </c>
      <c r="G207" s="11">
        <v>0.45121502843306699</v>
      </c>
      <c r="H207" s="11">
        <v>0.82020241022109897</v>
      </c>
      <c r="I207" s="11">
        <v>0.99729567766189497</v>
      </c>
      <c r="J207" s="11">
        <v>0.63010358810424805</v>
      </c>
      <c r="K207" s="12">
        <v>0.97750163078308105</v>
      </c>
      <c r="L207" s="11">
        <v>0.97750163078308105</v>
      </c>
      <c r="M207" s="11">
        <v>0.99398076534271196</v>
      </c>
      <c r="N207" s="11">
        <v>0.97505140304565396</v>
      </c>
      <c r="O207" s="12">
        <v>0.77562755346298196</v>
      </c>
      <c r="P207" s="11">
        <v>0.97750163078308105</v>
      </c>
      <c r="Q207" s="11">
        <v>0.98442149162292403</v>
      </c>
      <c r="R207" s="12">
        <v>0.99387758970260598</v>
      </c>
    </row>
    <row r="208" spans="1:18" ht="15.75" customHeight="1" x14ac:dyDescent="0.2">
      <c r="A208" s="11" t="s">
        <v>226</v>
      </c>
      <c r="B208" s="12">
        <f t="shared" si="0"/>
        <v>1</v>
      </c>
      <c r="C208" s="11">
        <v>0.16968098282814001</v>
      </c>
      <c r="D208" s="11">
        <v>0.38403707742691001</v>
      </c>
      <c r="E208" s="11">
        <v>0.376865684986114</v>
      </c>
      <c r="F208" s="11">
        <v>0.76324158767289196</v>
      </c>
      <c r="G208" s="11">
        <v>0.71043314464595297</v>
      </c>
      <c r="H208" s="11">
        <v>0.24251236021518699</v>
      </c>
      <c r="I208" s="11">
        <v>0.43014600872993403</v>
      </c>
      <c r="J208" s="11">
        <v>0.65893405675887995</v>
      </c>
      <c r="K208" s="12">
        <v>0.56908446550369196</v>
      </c>
      <c r="L208" s="11">
        <v>0.56908446550369196</v>
      </c>
      <c r="M208" s="11">
        <v>0.57746011018752996</v>
      </c>
      <c r="N208" s="11">
        <v>0.50094813108444203</v>
      </c>
      <c r="O208" s="12">
        <v>0.78089177608489901</v>
      </c>
      <c r="P208" s="11">
        <v>0.56908446550369196</v>
      </c>
      <c r="Q208" s="11">
        <v>0.55692803859710605</v>
      </c>
      <c r="R208" s="12">
        <v>0.16508798301219901</v>
      </c>
    </row>
    <row r="209" spans="1:18" ht="15.75" customHeight="1" x14ac:dyDescent="0.2">
      <c r="A209" s="11" t="s">
        <v>227</v>
      </c>
      <c r="B209" s="12">
        <f t="shared" si="0"/>
        <v>0</v>
      </c>
      <c r="C209" s="11">
        <v>8.2634992897510501E-2</v>
      </c>
      <c r="D209" s="11">
        <v>0.10298170149326299</v>
      </c>
      <c r="E209" s="11">
        <v>3.4924849867820698E-2</v>
      </c>
      <c r="F209" s="11">
        <v>0.43838373685326898</v>
      </c>
      <c r="G209" s="11">
        <v>0.378578852414925</v>
      </c>
      <c r="H209" s="11">
        <v>0.25580573081970198</v>
      </c>
      <c r="I209" s="11">
        <v>2.1910199895501099E-2</v>
      </c>
      <c r="J209" s="11">
        <v>0.63735723495483398</v>
      </c>
      <c r="K209" s="12">
        <v>2.36134394071996E-4</v>
      </c>
      <c r="L209" s="11">
        <v>2.36134394071996E-4</v>
      </c>
      <c r="M209" s="11">
        <v>3.4219789085909703E-4</v>
      </c>
      <c r="N209" s="11">
        <v>5.8197672478854604E-3</v>
      </c>
      <c r="O209" s="12">
        <v>0.39046117663383401</v>
      </c>
      <c r="P209" s="11">
        <v>2.36134394071996E-4</v>
      </c>
      <c r="Q209" s="11">
        <v>1.27293039113283E-2</v>
      </c>
      <c r="R209" s="12">
        <v>5.2857738919556098E-3</v>
      </c>
    </row>
    <row r="210" spans="1:18" ht="15.75" customHeight="1" x14ac:dyDescent="0.2">
      <c r="A210" s="11" t="s">
        <v>228</v>
      </c>
      <c r="B210" s="12">
        <f t="shared" si="0"/>
        <v>0</v>
      </c>
      <c r="C210" s="11">
        <v>0.18992564082145599</v>
      </c>
      <c r="D210" s="11">
        <v>0.54290688037872303</v>
      </c>
      <c r="E210" s="11">
        <v>0.18662519752979201</v>
      </c>
      <c r="F210" s="11">
        <v>0.59282849393538894</v>
      </c>
      <c r="G210" s="11">
        <v>0.58903095163100405</v>
      </c>
      <c r="H210" s="11">
        <v>0.32672590017318698</v>
      </c>
      <c r="I210" s="11">
        <v>0.147832587361335</v>
      </c>
      <c r="J210" s="11">
        <v>0.62031888961791903</v>
      </c>
      <c r="K210" s="12">
        <v>1.1935966322198499E-3</v>
      </c>
      <c r="L210" s="11">
        <v>1.1935966322198499E-3</v>
      </c>
      <c r="M210" s="11">
        <v>6.0602170415222601E-3</v>
      </c>
      <c r="N210" s="11">
        <v>0.124196782708168</v>
      </c>
      <c r="O210" s="12">
        <v>0.76506024599075295</v>
      </c>
      <c r="P210" s="11">
        <v>1.1935966322198499E-3</v>
      </c>
      <c r="Q210" s="11">
        <v>3.2164763659238801E-2</v>
      </c>
      <c r="R210" s="12">
        <v>0.10259088873863199</v>
      </c>
    </row>
    <row r="211" spans="1:18" ht="15.75" customHeight="1" x14ac:dyDescent="0.2">
      <c r="A211" s="11" t="s">
        <v>229</v>
      </c>
      <c r="B211" s="12">
        <f t="shared" si="0"/>
        <v>1</v>
      </c>
      <c r="C211" s="11">
        <v>0.99916839599609297</v>
      </c>
      <c r="D211" s="11">
        <v>0.99898594617843595</v>
      </c>
      <c r="E211" s="11">
        <v>0.99983870983123702</v>
      </c>
      <c r="F211" s="11">
        <v>0.63770617703428201</v>
      </c>
      <c r="G211" s="11">
        <v>0.618873725882085</v>
      </c>
      <c r="H211" s="11">
        <v>0.82020241022109897</v>
      </c>
      <c r="I211" s="11">
        <v>0.99984145164489702</v>
      </c>
      <c r="J211" s="11">
        <v>0.57701176404953003</v>
      </c>
      <c r="K211" s="12">
        <v>0.99944573640823298</v>
      </c>
      <c r="L211" s="11">
        <v>0.99944573640823298</v>
      </c>
      <c r="M211" s="11">
        <v>0.99972265958786</v>
      </c>
      <c r="N211" s="11">
        <v>0.99802517890930098</v>
      </c>
      <c r="O211" s="12">
        <v>0.87386530637741</v>
      </c>
      <c r="P211" s="11">
        <v>0.99944573640823298</v>
      </c>
      <c r="Q211" s="11">
        <v>0.987562775611877</v>
      </c>
      <c r="R211" s="12">
        <v>0.94133836030960005</v>
      </c>
    </row>
    <row r="212" spans="1:18" ht="15.75" customHeight="1" x14ac:dyDescent="0.2">
      <c r="A212" s="11" t="s">
        <v>230</v>
      </c>
      <c r="B212" s="12">
        <f t="shared" si="0"/>
        <v>0</v>
      </c>
      <c r="C212" s="11">
        <v>0.79367738962173395</v>
      </c>
      <c r="D212" s="11">
        <v>0.74814349412918002</v>
      </c>
      <c r="E212" s="11">
        <v>0.32950872182846003</v>
      </c>
      <c r="F212" s="11">
        <v>0.32505180546568602</v>
      </c>
      <c r="G212" s="11">
        <v>0.182431040106458</v>
      </c>
      <c r="H212" s="11">
        <v>0.20327456295490201</v>
      </c>
      <c r="I212" s="11">
        <v>0.38295343518257102</v>
      </c>
      <c r="J212" s="11">
        <v>0.64444285631179798</v>
      </c>
      <c r="K212" s="12">
        <v>0.22584576904773701</v>
      </c>
      <c r="L212" s="11">
        <v>0.22584576904773701</v>
      </c>
      <c r="M212" s="11">
        <v>2.4703048169612801E-2</v>
      </c>
      <c r="N212" s="11">
        <v>0.19722640514373699</v>
      </c>
      <c r="O212" s="12">
        <v>0.24086940288543701</v>
      </c>
      <c r="P212" s="11">
        <v>0.22584576904773701</v>
      </c>
      <c r="Q212" s="11">
        <v>1.29392482340335E-2</v>
      </c>
      <c r="R212" s="12">
        <v>0.15495529770851099</v>
      </c>
    </row>
    <row r="213" spans="1:18" ht="15.75" customHeight="1" x14ac:dyDescent="0.2">
      <c r="A213" s="11" t="s">
        <v>231</v>
      </c>
      <c r="B213" s="12">
        <f t="shared" si="0"/>
        <v>0</v>
      </c>
      <c r="C213" s="11">
        <v>0.588703632354736</v>
      </c>
      <c r="D213" s="11">
        <v>0.73882299661636297</v>
      </c>
      <c r="E213" s="11">
        <v>0.30466344952583302</v>
      </c>
      <c r="F213" s="11">
        <v>0.30295445051484898</v>
      </c>
      <c r="G213" s="11">
        <v>0.167969712295403</v>
      </c>
      <c r="H213" s="11">
        <v>0.11161234229803001</v>
      </c>
      <c r="I213" s="11">
        <v>0.39996185898780801</v>
      </c>
      <c r="J213" s="11">
        <v>0.65171420574188199</v>
      </c>
      <c r="K213" s="12">
        <v>0.12828318774700101</v>
      </c>
      <c r="L213" s="11">
        <v>0.12828318774700101</v>
      </c>
      <c r="M213" s="11">
        <v>0.219834685325622</v>
      </c>
      <c r="N213" s="11">
        <v>0.388459652662277</v>
      </c>
      <c r="O213" s="12">
        <v>0.70209616422653198</v>
      </c>
      <c r="P213" s="11">
        <v>0.12828318774700101</v>
      </c>
      <c r="Q213" s="11">
        <v>4.7665354795753904E-3</v>
      </c>
      <c r="R213" s="12">
        <v>9.3009442090988104E-2</v>
      </c>
    </row>
    <row r="214" spans="1:18" ht="15.75" customHeight="1" x14ac:dyDescent="0.2">
      <c r="A214" s="11" t="s">
        <v>232</v>
      </c>
      <c r="B214" s="12">
        <f t="shared" si="0"/>
        <v>0</v>
      </c>
      <c r="C214" s="11">
        <v>0.48400774598121599</v>
      </c>
      <c r="D214" s="11">
        <v>0.66092336177825906</v>
      </c>
      <c r="E214" s="11">
        <v>0.56235939264297397</v>
      </c>
      <c r="F214" s="11">
        <v>9.7238005603565006E-2</v>
      </c>
      <c r="G214" s="11">
        <v>2.78574709319282E-2</v>
      </c>
      <c r="H214" s="11">
        <v>0.39490625262260398</v>
      </c>
      <c r="I214" s="11">
        <v>0.58881950378417902</v>
      </c>
      <c r="J214" s="11">
        <v>0.66836535930633501</v>
      </c>
      <c r="K214" s="12">
        <v>0.61244118213653498</v>
      </c>
      <c r="L214" s="11">
        <v>0.61244118213653498</v>
      </c>
      <c r="M214" s="11">
        <v>0.42227914929389898</v>
      </c>
      <c r="N214" s="11">
        <v>0.66236263513564997</v>
      </c>
      <c r="O214" s="12">
        <v>0.60809582471847501</v>
      </c>
      <c r="P214" s="11">
        <v>0.61244118213653498</v>
      </c>
      <c r="Q214" s="11">
        <v>0.13409034907817799</v>
      </c>
      <c r="R214" s="12">
        <v>0.27608343958854598</v>
      </c>
    </row>
    <row r="215" spans="1:18" ht="15.75" customHeight="1" x14ac:dyDescent="0.2">
      <c r="A215" s="11" t="s">
        <v>233</v>
      </c>
      <c r="B215" s="12">
        <f t="shared" si="0"/>
        <v>1</v>
      </c>
      <c r="C215" s="11">
        <v>0.993000388145446</v>
      </c>
      <c r="D215" s="11">
        <v>0.99593156576156605</v>
      </c>
      <c r="E215" s="11">
        <v>0.996723592281341</v>
      </c>
      <c r="F215" s="11">
        <v>0.636479447718727</v>
      </c>
      <c r="G215" s="11">
        <v>0.62485180264973395</v>
      </c>
      <c r="H215" s="11">
        <v>0.82020241022109897</v>
      </c>
      <c r="I215" s="11">
        <v>0.99942648410797097</v>
      </c>
      <c r="J215" s="11">
        <v>0.58525180816650302</v>
      </c>
      <c r="K215" s="12">
        <v>0.99520170688629095</v>
      </c>
      <c r="L215" s="11">
        <v>0.99520170688629095</v>
      </c>
      <c r="M215" s="11">
        <v>0.993352651596069</v>
      </c>
      <c r="N215" s="11">
        <v>0.89634156227111805</v>
      </c>
      <c r="O215" s="12">
        <v>0.76988053321838301</v>
      </c>
      <c r="P215" s="11">
        <v>0.99520170688629095</v>
      </c>
      <c r="Q215" s="11">
        <v>0.99656432867050104</v>
      </c>
      <c r="R215" s="12">
        <v>0.96928364038467396</v>
      </c>
    </row>
    <row r="216" spans="1:18" ht="15.75" customHeight="1" x14ac:dyDescent="0.2">
      <c r="A216" s="11" t="s">
        <v>234</v>
      </c>
      <c r="B216" s="12">
        <f t="shared" si="0"/>
        <v>1</v>
      </c>
      <c r="C216" s="11">
        <v>0.98149418830871504</v>
      </c>
      <c r="D216" s="11">
        <v>0.99749255180358798</v>
      </c>
      <c r="E216" s="11">
        <v>0.98172932863235396</v>
      </c>
      <c r="F216" s="11">
        <v>0.721643764213735</v>
      </c>
      <c r="G216" s="11">
        <v>0.70213795073833696</v>
      </c>
      <c r="H216" s="11">
        <v>0.82020241022109897</v>
      </c>
      <c r="I216" s="11">
        <v>0.99909698963165205</v>
      </c>
      <c r="J216" s="11">
        <v>0.57938784360885598</v>
      </c>
      <c r="K216" s="12">
        <v>0.96923130750656095</v>
      </c>
      <c r="L216" s="11">
        <v>0.96923130750656095</v>
      </c>
      <c r="M216" s="11">
        <v>0.99168628454208296</v>
      </c>
      <c r="N216" s="11">
        <v>0.96800112724304199</v>
      </c>
      <c r="O216" s="12">
        <v>0.78668212890625</v>
      </c>
      <c r="P216" s="11">
        <v>0.96923130750656095</v>
      </c>
      <c r="Q216" s="11">
        <v>0.88521945476531905</v>
      </c>
      <c r="R216" s="12">
        <v>0.96068465709686202</v>
      </c>
    </row>
    <row r="217" spans="1:18" ht="15.75" customHeight="1" x14ac:dyDescent="0.2">
      <c r="A217" s="11" t="s">
        <v>235</v>
      </c>
      <c r="B217" s="12">
        <f t="shared" si="0"/>
        <v>1</v>
      </c>
      <c r="C217" s="11">
        <v>0.99256390333175604</v>
      </c>
      <c r="D217" s="11">
        <v>0.99797004461288397</v>
      </c>
      <c r="E217" s="11">
        <v>0.99343645572662298</v>
      </c>
      <c r="F217" s="11">
        <v>0.956904272951835</v>
      </c>
      <c r="G217" s="11">
        <v>0.94572438682566295</v>
      </c>
      <c r="H217" s="11">
        <v>0.81907618045806796</v>
      </c>
      <c r="I217" s="11">
        <v>0.99935501813888505</v>
      </c>
      <c r="J217" s="11">
        <v>0.63928967714309604</v>
      </c>
      <c r="K217" s="12">
        <v>0.99787187576293901</v>
      </c>
      <c r="L217" s="11">
        <v>0.99787187576293901</v>
      </c>
      <c r="M217" s="11">
        <v>0.99391728639602595</v>
      </c>
      <c r="N217" s="11">
        <v>0.98995882272720304</v>
      </c>
      <c r="O217" s="12">
        <v>0.897202849388122</v>
      </c>
      <c r="P217" s="11">
        <v>0.99787187576293901</v>
      </c>
      <c r="Q217" s="11">
        <v>0.99679201841354304</v>
      </c>
      <c r="R217" s="12">
        <v>0.987756967544555</v>
      </c>
    </row>
    <row r="218" spans="1:18" ht="15.75" customHeight="1" x14ac:dyDescent="0.2">
      <c r="A218" s="11" t="s">
        <v>236</v>
      </c>
      <c r="B218" s="12">
        <f t="shared" si="0"/>
        <v>1</v>
      </c>
      <c r="C218" s="11">
        <v>0.80147451162338201</v>
      </c>
      <c r="D218" s="11">
        <v>0.81631076335906905</v>
      </c>
      <c r="E218" s="11">
        <v>0.79955661296844405</v>
      </c>
      <c r="F218" s="11">
        <v>0.92300428372263299</v>
      </c>
      <c r="G218" s="11">
        <v>0.91760092409697103</v>
      </c>
      <c r="H218" s="11">
        <v>0.73997664451599099</v>
      </c>
      <c r="I218" s="11">
        <v>0.85235786437988204</v>
      </c>
      <c r="J218" s="11">
        <v>0.63145887851714999</v>
      </c>
      <c r="K218" s="12">
        <v>0.94550025463104204</v>
      </c>
      <c r="L218" s="11">
        <v>0.94550025463104204</v>
      </c>
      <c r="M218" s="11">
        <v>0.89989531040191595</v>
      </c>
      <c r="N218" s="11">
        <v>0.98478090763091997</v>
      </c>
      <c r="O218" s="12">
        <v>0.92534697055816595</v>
      </c>
      <c r="P218" s="11">
        <v>0.94550025463104204</v>
      </c>
      <c r="Q218" s="11">
        <v>0.90268808603286699</v>
      </c>
      <c r="R218" s="12">
        <v>0.97057706117630005</v>
      </c>
    </row>
    <row r="219" spans="1:18" ht="15.75" customHeight="1" x14ac:dyDescent="0.2">
      <c r="A219" s="11" t="s">
        <v>237</v>
      </c>
      <c r="B219" s="12">
        <f t="shared" si="0"/>
        <v>1</v>
      </c>
      <c r="C219" s="11">
        <v>0.99811649322509699</v>
      </c>
      <c r="D219" s="11">
        <v>0.99969351291656405</v>
      </c>
      <c r="E219" s="11">
        <v>0.999808490276336</v>
      </c>
      <c r="F219" s="11">
        <v>0.99586493013534605</v>
      </c>
      <c r="G219" s="11">
        <v>0.99691478352891105</v>
      </c>
      <c r="H219" s="11">
        <v>0.82020241022109897</v>
      </c>
      <c r="I219" s="11">
        <v>0.99999272823333696</v>
      </c>
      <c r="J219" s="11">
        <v>0.602910935878753</v>
      </c>
      <c r="K219" s="12">
        <v>0.99988007545471103</v>
      </c>
      <c r="L219" s="11">
        <v>0.99988007545471103</v>
      </c>
      <c r="M219" s="11">
        <v>0.99985885620117099</v>
      </c>
      <c r="N219" s="11">
        <v>0.99682670831680298</v>
      </c>
      <c r="O219" s="12">
        <v>0.82133549451828003</v>
      </c>
      <c r="P219" s="11">
        <v>0.99988007545471103</v>
      </c>
      <c r="Q219" s="11">
        <v>0.99881315231323198</v>
      </c>
      <c r="R219" s="12">
        <v>0.97030526399612405</v>
      </c>
    </row>
    <row r="220" spans="1:18" ht="15.75" customHeight="1" x14ac:dyDescent="0.2">
      <c r="A220" s="11" t="s">
        <v>238</v>
      </c>
      <c r="B220" s="12">
        <f t="shared" si="0"/>
        <v>1</v>
      </c>
      <c r="C220" s="11">
        <v>0.99522423744201605</v>
      </c>
      <c r="D220" s="11">
        <v>0.99692314863204901</v>
      </c>
      <c r="E220" s="11">
        <v>0.999617099761962</v>
      </c>
      <c r="F220" s="11">
        <v>0.85426860596370502</v>
      </c>
      <c r="G220" s="11">
        <v>0.82351173772041797</v>
      </c>
      <c r="H220" s="11">
        <v>0.82020241022109897</v>
      </c>
      <c r="I220" s="11">
        <v>0.99940526485443104</v>
      </c>
      <c r="J220" s="11">
        <v>0.61439275741577104</v>
      </c>
      <c r="K220" s="12">
        <v>0.99934583902358998</v>
      </c>
      <c r="L220" s="11">
        <v>0.99934583902358998</v>
      </c>
      <c r="M220" s="11">
        <v>0.99948430061340299</v>
      </c>
      <c r="N220" s="11">
        <v>0.98885941505432096</v>
      </c>
      <c r="O220" s="12">
        <v>0.93792617321014404</v>
      </c>
      <c r="P220" s="11">
        <v>0.99934583902358998</v>
      </c>
      <c r="Q220" s="11">
        <v>0.98254019021987904</v>
      </c>
      <c r="R220" s="12">
        <v>0.98992145061492898</v>
      </c>
    </row>
    <row r="221" spans="1:18" ht="15.75" customHeight="1" x14ac:dyDescent="0.2">
      <c r="A221" s="11" t="s">
        <v>239</v>
      </c>
      <c r="B221" s="12">
        <f t="shared" si="0"/>
        <v>1</v>
      </c>
      <c r="C221" s="11">
        <v>0.91734355688095004</v>
      </c>
      <c r="D221" s="11">
        <v>0.99465179443359297</v>
      </c>
      <c r="E221" s="11">
        <v>0.99085628986358598</v>
      </c>
      <c r="F221" s="11">
        <v>0.94533535157182702</v>
      </c>
      <c r="G221" s="11">
        <v>0.91234829705220799</v>
      </c>
      <c r="H221" s="11">
        <v>0.80796152353286699</v>
      </c>
      <c r="I221" s="11">
        <v>0.98695755004882801</v>
      </c>
      <c r="J221" s="11">
        <v>0.62942379713058405</v>
      </c>
      <c r="K221" s="12">
        <v>0.98363298177719105</v>
      </c>
      <c r="L221" s="11">
        <v>0.98363298177719105</v>
      </c>
      <c r="M221" s="11">
        <v>0.99475300312042203</v>
      </c>
      <c r="N221" s="11">
        <v>0.99645102024078303</v>
      </c>
      <c r="O221" s="12">
        <v>0.85476976633071899</v>
      </c>
      <c r="P221" s="11">
        <v>0.98363298177719105</v>
      </c>
      <c r="Q221" s="11">
        <v>0.94928658008575395</v>
      </c>
      <c r="R221" s="12">
        <v>0.99064028263091997</v>
      </c>
    </row>
    <row r="222" spans="1:18" ht="15.75" customHeight="1" x14ac:dyDescent="0.2">
      <c r="A222" s="11" t="s">
        <v>240</v>
      </c>
      <c r="B222" s="12">
        <f t="shared" si="0"/>
        <v>1</v>
      </c>
      <c r="C222" s="11">
        <v>0.97512936592101995</v>
      </c>
      <c r="D222" s="11">
        <v>0.99814927577972401</v>
      </c>
      <c r="E222" s="11">
        <v>0.99800187349319402</v>
      </c>
      <c r="F222" s="11">
        <v>0.53322842585081998</v>
      </c>
      <c r="G222" s="11">
        <v>0.52477670366797402</v>
      </c>
      <c r="H222" s="11">
        <v>0.81816911697387695</v>
      </c>
      <c r="I222" s="11">
        <v>0.99959713220596302</v>
      </c>
      <c r="J222" s="11">
        <v>0.59757697582244795</v>
      </c>
      <c r="K222" s="12">
        <v>0.99130731821060103</v>
      </c>
      <c r="L222" s="11">
        <v>0.99130731821060103</v>
      </c>
      <c r="M222" s="11">
        <v>0.99407720565795898</v>
      </c>
      <c r="N222" s="11">
        <v>0.99412584304809504</v>
      </c>
      <c r="O222" s="12">
        <v>0.91936236619949296</v>
      </c>
      <c r="P222" s="11">
        <v>0.99130731821060103</v>
      </c>
      <c r="Q222" s="11">
        <v>0.97235280275344804</v>
      </c>
      <c r="R222" s="12">
        <v>0.97716832160949696</v>
      </c>
    </row>
    <row r="223" spans="1:18" ht="15.75" customHeight="1" x14ac:dyDescent="0.2">
      <c r="A223" s="11" t="s">
        <v>241</v>
      </c>
      <c r="B223" s="12">
        <f t="shared" si="0"/>
        <v>0</v>
      </c>
      <c r="C223" s="11">
        <v>0.343625158071517</v>
      </c>
      <c r="D223" s="11">
        <v>0.87849175930023105</v>
      </c>
      <c r="E223" s="11">
        <v>0.63019728660583496</v>
      </c>
      <c r="F223" s="11">
        <v>0.68485662584705198</v>
      </c>
      <c r="G223" s="11">
        <v>0.675508650111452</v>
      </c>
      <c r="H223" s="11">
        <v>0.77251791954040505</v>
      </c>
      <c r="I223" s="11">
        <v>0.82986032962798995</v>
      </c>
      <c r="J223" s="11">
        <v>0.60762608051300004</v>
      </c>
      <c r="K223" s="12">
        <v>9.5242604613304097E-2</v>
      </c>
      <c r="L223" s="11">
        <v>9.5242604613304097E-2</v>
      </c>
      <c r="M223" s="11">
        <v>5.5055957287549903E-2</v>
      </c>
      <c r="N223" s="11">
        <v>6.6878221929073306E-2</v>
      </c>
      <c r="O223" s="12">
        <v>0.341676294803619</v>
      </c>
      <c r="P223" s="11">
        <v>9.5242604613304097E-2</v>
      </c>
      <c r="Q223" s="11">
        <v>0.142600953578948</v>
      </c>
      <c r="R223" s="12">
        <v>0.21149355173110901</v>
      </c>
    </row>
    <row r="224" spans="1:18" ht="15.75" customHeight="1" x14ac:dyDescent="0.2">
      <c r="A224" s="11" t="s">
        <v>242</v>
      </c>
      <c r="B224" s="12">
        <f t="shared" si="0"/>
        <v>1</v>
      </c>
      <c r="C224" s="11">
        <v>0.979722559452056</v>
      </c>
      <c r="D224" s="11">
        <v>0.99607747793197599</v>
      </c>
      <c r="E224" s="11">
        <v>0.99632936716079701</v>
      </c>
      <c r="F224" s="11">
        <v>0.94166682064016005</v>
      </c>
      <c r="G224" s="11">
        <v>0.926598367888532</v>
      </c>
      <c r="H224" s="11">
        <v>0.81947833299636796</v>
      </c>
      <c r="I224" s="11">
        <v>0.99713099002838101</v>
      </c>
      <c r="J224" s="11">
        <v>0.62688529491424505</v>
      </c>
      <c r="K224" s="12">
        <v>0.98400497436523404</v>
      </c>
      <c r="L224" s="11">
        <v>0.98400497436523404</v>
      </c>
      <c r="M224" s="11">
        <v>0.99485862255096402</v>
      </c>
      <c r="N224" s="11">
        <v>0.99418938159942605</v>
      </c>
      <c r="O224" s="12">
        <v>0.77984356880187899</v>
      </c>
      <c r="P224" s="11">
        <v>0.98400497436523404</v>
      </c>
      <c r="Q224" s="11">
        <v>0.97984647750854403</v>
      </c>
      <c r="R224" s="12">
        <v>0.99847203493118197</v>
      </c>
    </row>
    <row r="225" spans="1:18" ht="15.75" customHeight="1" x14ac:dyDescent="0.2">
      <c r="A225" s="11" t="s">
        <v>243</v>
      </c>
      <c r="B225" s="12">
        <f t="shared" si="0"/>
        <v>1</v>
      </c>
      <c r="C225" s="11">
        <v>0.98224109411239602</v>
      </c>
      <c r="D225" s="11">
        <v>0.99502313137054399</v>
      </c>
      <c r="E225" s="11">
        <v>0.99096912145614602</v>
      </c>
      <c r="F225" s="11">
        <v>0.69802696555725496</v>
      </c>
      <c r="G225" s="11">
        <v>0.68489536716719102</v>
      </c>
      <c r="H225" s="11">
        <v>0.82020241022109897</v>
      </c>
      <c r="I225" s="11">
        <v>0.99957638978958097</v>
      </c>
      <c r="J225" s="11">
        <v>0.60938501358032204</v>
      </c>
      <c r="K225" s="12">
        <v>0.99904865026473999</v>
      </c>
      <c r="L225" s="11">
        <v>0.99904865026473999</v>
      </c>
      <c r="M225" s="11">
        <v>0.99651211500167802</v>
      </c>
      <c r="N225" s="11">
        <v>0.99631518125534002</v>
      </c>
      <c r="O225" s="12">
        <v>0.87087810039520197</v>
      </c>
      <c r="P225" s="11">
        <v>0.99904865026473999</v>
      </c>
      <c r="Q225" s="11">
        <v>0.99738401174545199</v>
      </c>
      <c r="R225" s="12">
        <v>0.99971348047256403</v>
      </c>
    </row>
    <row r="226" spans="1:18" ht="15.75" customHeight="1" x14ac:dyDescent="0.2">
      <c r="A226" s="11" t="s">
        <v>244</v>
      </c>
      <c r="B226" s="12">
        <f t="shared" si="0"/>
        <v>1</v>
      </c>
      <c r="C226" s="11">
        <v>0.99220299720764105</v>
      </c>
      <c r="D226" s="11">
        <v>0.99831366539001398</v>
      </c>
      <c r="E226" s="11">
        <v>0.99950802326202304</v>
      </c>
      <c r="F226" s="11">
        <v>0.88857236810364104</v>
      </c>
      <c r="G226" s="11">
        <v>0.88423062683767295</v>
      </c>
      <c r="H226" s="11">
        <v>0.81910514831542902</v>
      </c>
      <c r="I226" s="11">
        <v>0.99988090991973799</v>
      </c>
      <c r="J226" s="11">
        <v>0.61797964572906405</v>
      </c>
      <c r="K226" s="12">
        <v>0.99849259853363004</v>
      </c>
      <c r="L226" s="11">
        <v>0.99849259853363004</v>
      </c>
      <c r="M226" s="11">
        <v>0.99887257814407304</v>
      </c>
      <c r="N226" s="11">
        <v>0.99503713846206598</v>
      </c>
      <c r="O226" s="12">
        <v>0.61743456125259399</v>
      </c>
      <c r="P226" s="11">
        <v>0.99849259853363004</v>
      </c>
      <c r="Q226" s="11">
        <v>0.99674147367477395</v>
      </c>
      <c r="R226" s="12">
        <v>0.985384762287139</v>
      </c>
    </row>
    <row r="227" spans="1:18" ht="15.75" customHeight="1" x14ac:dyDescent="0.2">
      <c r="A227" s="11" t="s">
        <v>245</v>
      </c>
      <c r="B227" s="12">
        <f t="shared" si="0"/>
        <v>1</v>
      </c>
      <c r="C227" s="11">
        <v>0.99796152114868097</v>
      </c>
      <c r="D227" s="11">
        <v>0.99886143207550004</v>
      </c>
      <c r="E227" s="11">
        <v>0.99968445301055897</v>
      </c>
      <c r="F227" s="11">
        <v>0.58163782863833702</v>
      </c>
      <c r="G227" s="11">
        <v>0.57931241263683098</v>
      </c>
      <c r="H227" s="11">
        <v>0.82020241022109897</v>
      </c>
      <c r="I227" s="11">
        <v>0.99967658519744795</v>
      </c>
      <c r="J227" s="11">
        <v>0.62094753980636597</v>
      </c>
      <c r="K227" s="12">
        <v>0.99935096502303999</v>
      </c>
      <c r="L227" s="11">
        <v>0.99935096502303999</v>
      </c>
      <c r="M227" s="11">
        <v>0.99961662292480402</v>
      </c>
      <c r="N227" s="11">
        <v>0.99516868591308505</v>
      </c>
      <c r="O227" s="12">
        <v>0.85778576135635298</v>
      </c>
      <c r="P227" s="11">
        <v>0.99935096502303999</v>
      </c>
      <c r="Q227" s="11">
        <v>0.99707806110382002</v>
      </c>
      <c r="R227" s="12">
        <v>0.95486658811569203</v>
      </c>
    </row>
    <row r="228" spans="1:18" ht="15.75" customHeight="1" x14ac:dyDescent="0.2">
      <c r="A228" s="11" t="s">
        <v>246</v>
      </c>
      <c r="B228" s="12">
        <f t="shared" si="0"/>
        <v>1</v>
      </c>
      <c r="C228" s="11">
        <v>0.99841046333312899</v>
      </c>
      <c r="D228" s="11">
        <v>0.99989402294158902</v>
      </c>
      <c r="E228" s="11">
        <v>0.99987208843231201</v>
      </c>
      <c r="F228" s="11">
        <v>0.85974808325079999</v>
      </c>
      <c r="G228" s="11">
        <v>0.858749982971591</v>
      </c>
      <c r="H228" s="11">
        <v>0.82024222612380904</v>
      </c>
      <c r="I228" s="11">
        <v>0.99999642372131303</v>
      </c>
      <c r="J228" s="11">
        <v>0.62556695938110296</v>
      </c>
      <c r="K228" s="12">
        <v>0.99851530790328902</v>
      </c>
      <c r="L228" s="11">
        <v>0.99851530790328902</v>
      </c>
      <c r="M228" s="11">
        <v>0.99987494945526101</v>
      </c>
      <c r="N228" s="11">
        <v>0.99932765960693304</v>
      </c>
      <c r="O228" s="12">
        <v>0.85034376382827703</v>
      </c>
      <c r="P228" s="11">
        <v>0.99851530790328902</v>
      </c>
      <c r="Q228" s="11">
        <v>0.99933248758315996</v>
      </c>
      <c r="R228" s="12">
        <v>0.99840253591537398</v>
      </c>
    </row>
    <row r="229" spans="1:18" ht="15.75" customHeight="1" x14ac:dyDescent="0.2">
      <c r="A229" s="11" t="s">
        <v>247</v>
      </c>
      <c r="B229" s="12">
        <f t="shared" si="0"/>
        <v>1</v>
      </c>
      <c r="C229" s="11">
        <v>0.98970079421997004</v>
      </c>
      <c r="D229" s="11">
        <v>0.99113386869430498</v>
      </c>
      <c r="E229" s="11">
        <v>0.99769920110702504</v>
      </c>
      <c r="F229" s="11">
        <v>0.59868819435129506</v>
      </c>
      <c r="G229" s="11">
        <v>0.59604697560818598</v>
      </c>
      <c r="H229" s="11">
        <v>0.82014453411102295</v>
      </c>
      <c r="I229" s="11">
        <v>0.99199283123016302</v>
      </c>
      <c r="J229" s="11">
        <v>0.60563367605209295</v>
      </c>
      <c r="K229" s="12">
        <v>0.99542987346649103</v>
      </c>
      <c r="L229" s="11">
        <v>0.99542987346649103</v>
      </c>
      <c r="M229" s="11">
        <v>0.98353368043899503</v>
      </c>
      <c r="N229" s="11">
        <v>0.957086861133575</v>
      </c>
      <c r="O229" s="12">
        <v>0.80458623170852595</v>
      </c>
      <c r="P229" s="11">
        <v>0.99542987346649103</v>
      </c>
      <c r="Q229" s="11">
        <v>0.985903680324554</v>
      </c>
      <c r="R229" s="12">
        <v>0.98019307851791304</v>
      </c>
    </row>
    <row r="230" spans="1:18" ht="15.75" customHeight="1" x14ac:dyDescent="0.2">
      <c r="A230" s="11" t="s">
        <v>248</v>
      </c>
      <c r="B230" s="12">
        <f t="shared" si="0"/>
        <v>1</v>
      </c>
      <c r="C230" s="11">
        <v>0.85394072532653797</v>
      </c>
      <c r="D230" s="11">
        <v>0.94650512933731001</v>
      </c>
      <c r="E230" s="11">
        <v>0.98406255245208696</v>
      </c>
      <c r="F230" s="11">
        <v>0.837244959560142</v>
      </c>
      <c r="G230" s="11">
        <v>0.78635313225786296</v>
      </c>
      <c r="H230" s="11">
        <v>0.78888672590255704</v>
      </c>
      <c r="I230" s="11">
        <v>0.96846193075179998</v>
      </c>
      <c r="J230" s="11">
        <v>0.67354792356491</v>
      </c>
      <c r="K230" s="12">
        <v>0.99023389816284102</v>
      </c>
      <c r="L230" s="11">
        <v>0.99023389816284102</v>
      </c>
      <c r="M230" s="11">
        <v>0.99554306268692005</v>
      </c>
      <c r="N230" s="11">
        <v>0.99137020111083896</v>
      </c>
      <c r="O230" s="12">
        <v>0.75808268785476596</v>
      </c>
      <c r="P230" s="11">
        <v>0.99023389816284102</v>
      </c>
      <c r="Q230" s="11">
        <v>0.90268653631210305</v>
      </c>
      <c r="R230" s="12">
        <v>0.948897004127502</v>
      </c>
    </row>
    <row r="231" spans="1:18" ht="15.75" customHeight="1" x14ac:dyDescent="0.2">
      <c r="A231" s="11" t="s">
        <v>249</v>
      </c>
      <c r="B231" s="12">
        <f t="shared" si="0"/>
        <v>0</v>
      </c>
      <c r="C231" s="11">
        <v>0.50716030597686701</v>
      </c>
      <c r="D231" s="11">
        <v>1.61535777151584E-2</v>
      </c>
      <c r="E231" s="11">
        <v>5.0853057764470499E-3</v>
      </c>
      <c r="F231" s="11">
        <v>0.49228978255685601</v>
      </c>
      <c r="G231" s="11">
        <v>0.427168513245681</v>
      </c>
      <c r="H231" s="11">
        <v>9.9911384284496293E-2</v>
      </c>
      <c r="I231" s="11">
        <v>2.1860999986529302E-2</v>
      </c>
      <c r="J231" s="11">
        <v>0.65350973606109597</v>
      </c>
      <c r="K231" s="12">
        <v>3.7820448051206703E-4</v>
      </c>
      <c r="L231" s="11">
        <v>3.7820448051206703E-4</v>
      </c>
      <c r="M231" s="11">
        <v>7.8133031725883401E-2</v>
      </c>
      <c r="N231" s="11">
        <v>8.9120365679263999E-2</v>
      </c>
      <c r="O231" s="12">
        <v>0.68145018815994196</v>
      </c>
      <c r="P231" s="11">
        <v>3.7820448051206703E-4</v>
      </c>
      <c r="Q231" s="11">
        <v>5.6789267808198901E-2</v>
      </c>
      <c r="R231" s="12">
        <v>9.9780716001987402E-2</v>
      </c>
    </row>
    <row r="232" spans="1:18" ht="15.75" customHeight="1" x14ac:dyDescent="0.2">
      <c r="A232" s="11" t="s">
        <v>250</v>
      </c>
      <c r="B232" s="12">
        <f t="shared" si="0"/>
        <v>1</v>
      </c>
      <c r="C232" s="11">
        <v>0.99867731332778897</v>
      </c>
      <c r="D232" s="11">
        <v>0.99993109703063898</v>
      </c>
      <c r="E232" s="11">
        <v>0.99987137317657404</v>
      </c>
      <c r="F232" s="11">
        <v>0.97106122288797903</v>
      </c>
      <c r="G232" s="11">
        <v>0.97669618886129905</v>
      </c>
      <c r="H232" s="11">
        <v>0.82020241022109897</v>
      </c>
      <c r="I232" s="11">
        <v>0.99999916553497303</v>
      </c>
      <c r="J232" s="11">
        <v>0.64663869142532304</v>
      </c>
      <c r="K232" s="12">
        <v>0.99795722961425704</v>
      </c>
      <c r="L232" s="11">
        <v>0.99795722961425704</v>
      </c>
      <c r="M232" s="11">
        <v>0.99729013442993097</v>
      </c>
      <c r="N232" s="11">
        <v>0.99618077278137196</v>
      </c>
      <c r="O232" s="12">
        <v>0.66459590196609497</v>
      </c>
      <c r="P232" s="11">
        <v>0.99795722961425704</v>
      </c>
      <c r="Q232" s="11">
        <v>0.99492973089218095</v>
      </c>
      <c r="R232" s="12">
        <v>0.998138546943664</v>
      </c>
    </row>
    <row r="233" spans="1:18" ht="15.75" customHeight="1" x14ac:dyDescent="0.2">
      <c r="A233" s="11" t="s">
        <v>251</v>
      </c>
      <c r="B233" s="12">
        <f t="shared" si="0"/>
        <v>1</v>
      </c>
      <c r="C233" s="11">
        <v>0.99451279640197698</v>
      </c>
      <c r="D233" s="11">
        <v>0.99979656934738104</v>
      </c>
      <c r="E233" s="11">
        <v>0.99962592124938898</v>
      </c>
      <c r="F233" s="11">
        <v>0.98674006544387405</v>
      </c>
      <c r="G233" s="11">
        <v>0.98067749616201905</v>
      </c>
      <c r="H233" s="11">
        <v>0.82020241022109897</v>
      </c>
      <c r="I233" s="11">
        <v>0.99997937679290705</v>
      </c>
      <c r="J233" s="11">
        <v>0.70561003684997503</v>
      </c>
      <c r="K233" s="12">
        <v>0.99548870325088501</v>
      </c>
      <c r="L233" s="11">
        <v>0.99548870325088501</v>
      </c>
      <c r="M233" s="11">
        <v>0.99913811683654696</v>
      </c>
      <c r="N233" s="11">
        <v>0.99898833036422696</v>
      </c>
      <c r="O233" s="12">
        <v>0.913840591907501</v>
      </c>
      <c r="P233" s="11">
        <v>0.99548870325088501</v>
      </c>
      <c r="Q233" s="11">
        <v>0.99586236476898105</v>
      </c>
      <c r="R233" s="12">
        <v>0.99871170520782404</v>
      </c>
    </row>
    <row r="234" spans="1:18" ht="15.75" customHeight="1" x14ac:dyDescent="0.2">
      <c r="A234" s="11" t="s">
        <v>252</v>
      </c>
      <c r="B234" s="12">
        <f t="shared" si="0"/>
        <v>1</v>
      </c>
      <c r="C234" s="11">
        <v>0.99720370769500699</v>
      </c>
      <c r="D234" s="11">
        <v>0.99984824657440097</v>
      </c>
      <c r="E234" s="11">
        <v>0.99818700551986606</v>
      </c>
      <c r="F234" s="11">
        <v>0.98325831693522503</v>
      </c>
      <c r="G234" s="11">
        <v>0.98611257110865502</v>
      </c>
      <c r="H234" s="11">
        <v>0.81526064872741699</v>
      </c>
      <c r="I234" s="11">
        <v>0.99999201297759999</v>
      </c>
      <c r="J234" s="11">
        <v>0.69260096549987704</v>
      </c>
      <c r="K234" s="12">
        <v>0.99959605932235696</v>
      </c>
      <c r="L234" s="11">
        <v>0.99959605932235696</v>
      </c>
      <c r="M234" s="11">
        <v>0.999861240386962</v>
      </c>
      <c r="N234" s="11">
        <v>0.99981790781021096</v>
      </c>
      <c r="O234" s="12">
        <v>0.95260715484619096</v>
      </c>
      <c r="P234" s="11">
        <v>0.99959605932235696</v>
      </c>
      <c r="Q234" s="11">
        <v>0.99618053436279297</v>
      </c>
      <c r="R234" s="12">
        <v>0.98583942651748602</v>
      </c>
    </row>
    <row r="235" spans="1:18" ht="15.75" customHeight="1" x14ac:dyDescent="0.2">
      <c r="A235" s="11" t="s">
        <v>253</v>
      </c>
      <c r="B235" s="12">
        <f t="shared" si="0"/>
        <v>0</v>
      </c>
      <c r="C235" s="11">
        <v>0.494248807430267</v>
      </c>
      <c r="D235" s="11">
        <v>0.49325859546661299</v>
      </c>
      <c r="E235" s="11">
        <v>0.71175915002822798</v>
      </c>
      <c r="F235" s="11">
        <v>0.51928594201068701</v>
      </c>
      <c r="G235" s="11">
        <v>0.37616136585061899</v>
      </c>
      <c r="H235" s="11">
        <v>0.44396439194679199</v>
      </c>
      <c r="I235" s="11">
        <v>0.41509023308753901</v>
      </c>
      <c r="J235" s="11">
        <v>0.68359208106994596</v>
      </c>
      <c r="K235" s="12">
        <v>0.14871060848236001</v>
      </c>
      <c r="L235" s="11">
        <v>0.14871060848236001</v>
      </c>
      <c r="M235" s="11">
        <v>0.41931661963462802</v>
      </c>
      <c r="N235" s="11">
        <v>9.9407427012920296E-2</v>
      </c>
      <c r="O235" s="12">
        <v>0.33042335510253901</v>
      </c>
      <c r="P235" s="11">
        <v>0.14871060848236001</v>
      </c>
      <c r="Q235" s="11">
        <v>6.3172101974487305E-2</v>
      </c>
      <c r="R235" s="12">
        <v>0.52874934673309304</v>
      </c>
    </row>
    <row r="236" spans="1:18" ht="15.75" customHeight="1" x14ac:dyDescent="0.2">
      <c r="A236" s="11" t="s">
        <v>254</v>
      </c>
      <c r="B236" s="12">
        <f t="shared" si="0"/>
        <v>0</v>
      </c>
      <c r="C236" s="11">
        <v>0.30133989453315702</v>
      </c>
      <c r="D236" s="11">
        <v>0.74101048707962003</v>
      </c>
      <c r="E236" s="11">
        <v>0.83765858411788896</v>
      </c>
      <c r="F236" s="11">
        <v>0.70015739745235195</v>
      </c>
      <c r="G236" s="11">
        <v>0.62770124396784599</v>
      </c>
      <c r="H236" s="11">
        <v>0.41973999142646701</v>
      </c>
      <c r="I236" s="11">
        <v>0.69440567493438698</v>
      </c>
      <c r="J236" s="11">
        <v>0.64959841966628995</v>
      </c>
      <c r="K236" s="12">
        <v>0.44199705123901301</v>
      </c>
      <c r="L236" s="11">
        <v>0.44199705123901301</v>
      </c>
      <c r="M236" s="11">
        <v>0.39136517047882002</v>
      </c>
      <c r="N236" s="11">
        <v>4.36431840062141E-2</v>
      </c>
      <c r="O236" s="12">
        <v>0.61189562082290605</v>
      </c>
      <c r="P236" s="11">
        <v>0.44199705123901301</v>
      </c>
      <c r="Q236" s="11">
        <v>0.22000999748706801</v>
      </c>
      <c r="R236" s="12">
        <v>0.47510343790054299</v>
      </c>
    </row>
    <row r="237" spans="1:18" ht="15.75" customHeight="1" x14ac:dyDescent="0.2">
      <c r="A237" s="11" t="s">
        <v>255</v>
      </c>
      <c r="B237" s="12">
        <f t="shared" si="0"/>
        <v>0</v>
      </c>
      <c r="C237" s="11">
        <v>0.825905501842498</v>
      </c>
      <c r="D237" s="11">
        <v>0.72134846448898304</v>
      </c>
      <c r="E237" s="11">
        <v>0.72875005006790095</v>
      </c>
      <c r="F237" s="11">
        <v>0.66121176095781198</v>
      </c>
      <c r="G237" s="11">
        <v>0.55487154814133299</v>
      </c>
      <c r="H237" s="11">
        <v>0.55595147609710605</v>
      </c>
      <c r="I237" s="11">
        <v>0.675917267799377</v>
      </c>
      <c r="J237" s="11">
        <v>0.64201003313064497</v>
      </c>
      <c r="K237" s="12">
        <v>0.96721416711807195</v>
      </c>
      <c r="L237" s="11">
        <v>0.96721416711807195</v>
      </c>
      <c r="M237" s="11">
        <v>0.912409007549285</v>
      </c>
      <c r="N237" s="11">
        <v>0.98199039697647095</v>
      </c>
      <c r="O237" s="12">
        <v>0.55493777990341098</v>
      </c>
      <c r="P237" s="11">
        <v>0.96721416711807195</v>
      </c>
      <c r="Q237" s="11">
        <v>0.92373788356780995</v>
      </c>
      <c r="R237" s="12">
        <v>0.94296848773956299</v>
      </c>
    </row>
    <row r="238" spans="1:18" ht="15.75" customHeight="1" x14ac:dyDescent="0.2">
      <c r="A238" s="11" t="s">
        <v>256</v>
      </c>
      <c r="B238" s="12">
        <f t="shared" si="0"/>
        <v>1</v>
      </c>
      <c r="C238" s="11">
        <v>0.66909384727478005</v>
      </c>
      <c r="D238" s="11">
        <v>0.47184914350509599</v>
      </c>
      <c r="E238" s="11">
        <v>0.20531618595123199</v>
      </c>
      <c r="F238" s="11">
        <v>0.51920149444955699</v>
      </c>
      <c r="G238" s="11">
        <v>0.47159074121684202</v>
      </c>
      <c r="H238" s="11">
        <v>0.50733643770217896</v>
      </c>
      <c r="I238" s="11">
        <v>0.45262721180915799</v>
      </c>
      <c r="J238" s="11">
        <v>0.62848007678985596</v>
      </c>
      <c r="K238" s="12">
        <v>0.92114716768264704</v>
      </c>
      <c r="L238" s="11">
        <v>0.92114716768264704</v>
      </c>
      <c r="M238" s="11">
        <v>0.94237756729125899</v>
      </c>
      <c r="N238" s="11">
        <v>0.74747484922409002</v>
      </c>
      <c r="O238" s="12">
        <v>0.86258137226104703</v>
      </c>
      <c r="P238" s="11">
        <v>0.92114716768264704</v>
      </c>
      <c r="Q238" s="11">
        <v>0.98506677150726296</v>
      </c>
      <c r="R238" s="12">
        <v>0.94848155975341797</v>
      </c>
    </row>
    <row r="239" spans="1:18" ht="15.75" customHeight="1" x14ac:dyDescent="0.2">
      <c r="A239" s="11" t="s">
        <v>257</v>
      </c>
      <c r="B239" s="12">
        <f t="shared" si="0"/>
        <v>1</v>
      </c>
      <c r="C239" s="11">
        <v>0.82711666822433405</v>
      </c>
      <c r="D239" s="11">
        <v>0.91023528575897195</v>
      </c>
      <c r="E239" s="11">
        <v>0.722511887550354</v>
      </c>
      <c r="F239" s="11">
        <v>0.769056148445042</v>
      </c>
      <c r="G239" s="11">
        <v>0.75482294083881996</v>
      </c>
      <c r="H239" s="11">
        <v>0.755740165710449</v>
      </c>
      <c r="I239" s="11">
        <v>0.89306843280792203</v>
      </c>
      <c r="J239" s="11">
        <v>0.64626902341842596</v>
      </c>
      <c r="K239" s="12">
        <v>0.95734322071075395</v>
      </c>
      <c r="L239" s="11">
        <v>0.95734322071075395</v>
      </c>
      <c r="M239" s="11">
        <v>0.97873252630233698</v>
      </c>
      <c r="N239" s="11">
        <v>0.891978859901428</v>
      </c>
      <c r="O239" s="12">
        <v>0.87477177381515503</v>
      </c>
      <c r="P239" s="11">
        <v>0.95734322071075395</v>
      </c>
      <c r="Q239" s="11">
        <v>0.98534923791885298</v>
      </c>
      <c r="R239" s="12">
        <v>0.903522968292236</v>
      </c>
    </row>
    <row r="240" spans="1:18" ht="15.75" customHeight="1" x14ac:dyDescent="0.2">
      <c r="A240" s="11" t="s">
        <v>258</v>
      </c>
      <c r="B240" s="12">
        <f t="shared" si="0"/>
        <v>1</v>
      </c>
      <c r="C240" s="11">
        <v>0.54500406980514504</v>
      </c>
      <c r="D240" s="11">
        <v>0.76408553123474099</v>
      </c>
      <c r="E240" s="11">
        <v>0.90087682008743197</v>
      </c>
      <c r="F240" s="11">
        <v>0.82706122322337094</v>
      </c>
      <c r="G240" s="11">
        <v>0.58346121970809395</v>
      </c>
      <c r="H240" s="11">
        <v>0.64017635583877497</v>
      </c>
      <c r="I240" s="11">
        <v>0.70798164606094305</v>
      </c>
      <c r="J240" s="11">
        <v>0.65132677555084195</v>
      </c>
      <c r="K240" s="12">
        <v>0.92010152339935303</v>
      </c>
      <c r="L240" s="11">
        <v>0.92010152339935303</v>
      </c>
      <c r="M240" s="11">
        <v>0.94360387325286799</v>
      </c>
      <c r="N240" s="11">
        <v>0.91943591833114602</v>
      </c>
      <c r="O240" s="12">
        <v>0.85308325290679898</v>
      </c>
      <c r="P240" s="11">
        <v>0.92010152339935303</v>
      </c>
      <c r="Q240" s="11">
        <v>0.95862257480621305</v>
      </c>
      <c r="R240" s="12">
        <v>0.89017349481582597</v>
      </c>
    </row>
    <row r="241" spans="1:18" ht="15.75" customHeight="1" x14ac:dyDescent="0.2">
      <c r="A241" s="11" t="s">
        <v>259</v>
      </c>
      <c r="B241" s="12">
        <f t="shared" si="0"/>
        <v>0</v>
      </c>
      <c r="C241" s="11">
        <v>0.25299459695816001</v>
      </c>
      <c r="D241" s="11">
        <v>0.35708883404731701</v>
      </c>
      <c r="E241" s="11">
        <v>0.43068540096282898</v>
      </c>
      <c r="F241" s="11">
        <v>0.48379913116223899</v>
      </c>
      <c r="G241" s="11">
        <v>0.23966808611844201</v>
      </c>
      <c r="H241" s="11">
        <v>0.144001305103302</v>
      </c>
      <c r="I241" s="11">
        <v>0.43430900573730402</v>
      </c>
      <c r="J241" s="11">
        <v>0.65198636054992598</v>
      </c>
      <c r="K241" s="12">
        <v>0.12519590556621499</v>
      </c>
      <c r="L241" s="11">
        <v>0.12519590556621499</v>
      </c>
      <c r="M241" s="11">
        <v>6.8537175655364893E-2</v>
      </c>
      <c r="N241" s="11">
        <v>0.11485867202281901</v>
      </c>
      <c r="O241" s="12">
        <v>0.64366972446441595</v>
      </c>
      <c r="P241" s="11">
        <v>0.12519590556621499</v>
      </c>
      <c r="Q241" s="11">
        <v>1.6771828755736299E-2</v>
      </c>
      <c r="R241" s="12">
        <v>5.7537321001291199E-2</v>
      </c>
    </row>
    <row r="242" spans="1:18" ht="15.75" customHeight="1" x14ac:dyDescent="0.2">
      <c r="A242" s="11" t="s">
        <v>260</v>
      </c>
      <c r="B242" s="12">
        <f t="shared" si="0"/>
        <v>0</v>
      </c>
      <c r="C242" s="11">
        <v>0.53417819738387995</v>
      </c>
      <c r="D242" s="11">
        <v>0.113209776580333</v>
      </c>
      <c r="E242" s="11">
        <v>2.96657625585794E-2</v>
      </c>
      <c r="F242" s="11">
        <v>0.53845412301739404</v>
      </c>
      <c r="G242" s="11">
        <v>0.52635483273905304</v>
      </c>
      <c r="H242" s="11">
        <v>0.13324281573295499</v>
      </c>
      <c r="I242" s="11">
        <v>0.51798576116561801</v>
      </c>
      <c r="J242" s="11">
        <v>0.645654797554016</v>
      </c>
      <c r="K242" s="12">
        <v>0.38650578260421697</v>
      </c>
      <c r="L242" s="11">
        <v>0.38650578260421697</v>
      </c>
      <c r="M242" s="11">
        <v>0.18658149242401101</v>
      </c>
      <c r="N242" s="11">
        <v>7.0565603673458099E-2</v>
      </c>
      <c r="O242" s="12">
        <v>0.90458917617797796</v>
      </c>
      <c r="P242" s="11">
        <v>0.38650578260421697</v>
      </c>
      <c r="Q242" s="11">
        <v>0.13290075957775099</v>
      </c>
      <c r="R242" s="12">
        <v>0.12448938190937001</v>
      </c>
    </row>
    <row r="243" spans="1:18" ht="15.75" customHeight="1" x14ac:dyDescent="0.2">
      <c r="A243" s="11" t="s">
        <v>261</v>
      </c>
      <c r="B243" s="12">
        <f t="shared" si="0"/>
        <v>0</v>
      </c>
      <c r="C243" s="11">
        <v>0.31091013550758301</v>
      </c>
      <c r="D243" s="11">
        <v>0.476834326982498</v>
      </c>
      <c r="E243" s="11">
        <v>0.40013185143470698</v>
      </c>
      <c r="F243" s="11">
        <v>0.19732739871789501</v>
      </c>
      <c r="G243" s="11">
        <v>0.12728842734312201</v>
      </c>
      <c r="H243" s="11">
        <v>0.235615149140357</v>
      </c>
      <c r="I243" s="11">
        <v>0.42675027251243502</v>
      </c>
      <c r="J243" s="11">
        <v>0.62491172552108698</v>
      </c>
      <c r="K243" s="12">
        <v>1.59377104137092E-3</v>
      </c>
      <c r="L243" s="11">
        <v>1.59377104137092E-3</v>
      </c>
      <c r="M243" s="11">
        <v>2.7899058535695E-2</v>
      </c>
      <c r="N243" s="11">
        <v>8.0910980701446505E-2</v>
      </c>
      <c r="O243" s="12">
        <v>0.39008659124374301</v>
      </c>
      <c r="P243" s="11">
        <v>1.59377104137092E-3</v>
      </c>
      <c r="Q243" s="11">
        <v>2.34894850291311E-3</v>
      </c>
      <c r="R243" s="12">
        <v>4.2771063745021799E-2</v>
      </c>
    </row>
    <row r="244" spans="1:18" ht="15.75" customHeight="1" x14ac:dyDescent="0.2">
      <c r="A244" s="11" t="s">
        <v>262</v>
      </c>
      <c r="B244" s="12">
        <f t="shared" si="0"/>
        <v>0</v>
      </c>
      <c r="C244" s="11">
        <v>0.99036365747451705</v>
      </c>
      <c r="D244" s="11">
        <v>0.92151677608489901</v>
      </c>
      <c r="E244" s="11">
        <v>0.971271753311157</v>
      </c>
      <c r="F244" s="11">
        <v>0.98751975034551298</v>
      </c>
      <c r="G244" s="11">
        <v>0.97911429172214004</v>
      </c>
      <c r="H244" s="11">
        <v>0.742872714996337</v>
      </c>
      <c r="I244" s="11">
        <v>0.93785828351974398</v>
      </c>
      <c r="J244" s="11">
        <v>0.641224205493927</v>
      </c>
      <c r="K244" s="12">
        <v>0.98864424228668202</v>
      </c>
      <c r="L244" s="11">
        <v>0.98864424228668202</v>
      </c>
      <c r="M244" s="11">
        <v>0.99514466524124101</v>
      </c>
      <c r="N244" s="11">
        <v>0.99773776531219405</v>
      </c>
      <c r="O244" s="12">
        <v>0.85550290346145597</v>
      </c>
      <c r="P244" s="11">
        <v>0.98864424228668202</v>
      </c>
      <c r="Q244" s="11">
        <v>0.97640568017959595</v>
      </c>
      <c r="R244" s="12">
        <v>0.98642355203628496</v>
      </c>
    </row>
    <row r="245" spans="1:18" ht="15.75" customHeight="1" x14ac:dyDescent="0.2">
      <c r="A245" s="11" t="s">
        <v>263</v>
      </c>
      <c r="B245" s="12">
        <f t="shared" si="0"/>
        <v>0</v>
      </c>
      <c r="C245" s="11">
        <v>0.98629355430603005</v>
      </c>
      <c r="D245" s="11">
        <v>0.977921962738037</v>
      </c>
      <c r="E245" s="11">
        <v>0.98542779684066695</v>
      </c>
      <c r="F245" s="11">
        <v>0.89605764679390099</v>
      </c>
      <c r="G245" s="11">
        <v>0.89769235430211503</v>
      </c>
      <c r="H245" s="11">
        <v>0.77007251977920499</v>
      </c>
      <c r="I245" s="11">
        <v>0.98645704984664895</v>
      </c>
      <c r="J245" s="11">
        <v>0.61099052429199197</v>
      </c>
      <c r="K245" s="12">
        <v>0.99557846784591597</v>
      </c>
      <c r="L245" s="11">
        <v>0.99557846784591597</v>
      </c>
      <c r="M245" s="11">
        <v>0.99513959884643499</v>
      </c>
      <c r="N245" s="11">
        <v>0.99708491563796997</v>
      </c>
      <c r="O245" s="12">
        <v>0.91659080982208196</v>
      </c>
      <c r="P245" s="11">
        <v>0.99557846784591597</v>
      </c>
      <c r="Q245" s="11">
        <v>0.99105024337768499</v>
      </c>
      <c r="R245" s="12">
        <v>0.99293750524520796</v>
      </c>
    </row>
    <row r="246" spans="1:18" ht="15.75" customHeight="1" x14ac:dyDescent="0.2">
      <c r="A246" s="11" t="s">
        <v>264</v>
      </c>
      <c r="B246" s="12">
        <f t="shared" si="0"/>
        <v>0</v>
      </c>
      <c r="C246" s="11">
        <v>0.12827764451503701</v>
      </c>
      <c r="D246" s="11">
        <v>0.354741901159286</v>
      </c>
      <c r="E246" s="11">
        <v>0.36653101444244301</v>
      </c>
      <c r="F246" s="11">
        <v>0.430440543054601</v>
      </c>
      <c r="G246" s="11">
        <v>0.44433135114199601</v>
      </c>
      <c r="H246" s="11">
        <v>0.45687001943588201</v>
      </c>
      <c r="I246" s="11">
        <v>0.61193948984146096</v>
      </c>
      <c r="J246" s="11">
        <v>0.59503060579299905</v>
      </c>
      <c r="K246" s="12">
        <v>0.16196824610233301</v>
      </c>
      <c r="L246" s="11">
        <v>0.16196824610233301</v>
      </c>
      <c r="M246" s="11">
        <v>0.21868439018726299</v>
      </c>
      <c r="N246" s="11">
        <v>0.13887003064155501</v>
      </c>
      <c r="O246" s="12">
        <v>0.37331995368003801</v>
      </c>
      <c r="P246" s="11">
        <v>0.16196824610233301</v>
      </c>
      <c r="Q246" s="11">
        <v>6.94616809487342E-2</v>
      </c>
      <c r="R246" s="12">
        <v>0.267272919416427</v>
      </c>
    </row>
    <row r="247" spans="1:18" ht="15.75" customHeight="1" x14ac:dyDescent="0.2">
      <c r="A247" s="11" t="s">
        <v>265</v>
      </c>
      <c r="B247" s="12">
        <f t="shared" si="0"/>
        <v>1</v>
      </c>
      <c r="C247" s="11">
        <v>0.99232262372970503</v>
      </c>
      <c r="D247" s="11">
        <v>0.99365615844726496</v>
      </c>
      <c r="E247" s="11">
        <v>0.99778687953948897</v>
      </c>
      <c r="F247" s="11">
        <v>0.56398444946868798</v>
      </c>
      <c r="G247" s="11">
        <v>0.56554640626635799</v>
      </c>
      <c r="H247" s="11">
        <v>0.819574654102325</v>
      </c>
      <c r="I247" s="11">
        <v>0.99264609813690097</v>
      </c>
      <c r="J247" s="11">
        <v>0.61406207084655695</v>
      </c>
      <c r="K247" s="12">
        <v>0.99781239032745295</v>
      </c>
      <c r="L247" s="11">
        <v>0.99781239032745295</v>
      </c>
      <c r="M247" s="11">
        <v>0.99676656723022405</v>
      </c>
      <c r="N247" s="11">
        <v>0.99832683801651001</v>
      </c>
      <c r="O247" s="12">
        <v>0.90630376338958696</v>
      </c>
      <c r="P247" s="11">
        <v>0.99781239032745295</v>
      </c>
      <c r="Q247" s="11">
        <v>0.99107050895690896</v>
      </c>
      <c r="R247" s="12">
        <v>0.98436236381530695</v>
      </c>
    </row>
    <row r="248" spans="1:18" ht="15.75" customHeight="1" x14ac:dyDescent="0.2">
      <c r="A248" s="11" t="s">
        <v>266</v>
      </c>
      <c r="B248" s="12">
        <f t="shared" si="0"/>
        <v>1</v>
      </c>
      <c r="C248" s="11">
        <v>0.99628001451492298</v>
      </c>
      <c r="D248" s="11">
        <v>0.99856704473495395</v>
      </c>
      <c r="E248" s="11">
        <v>0.99899536371231001</v>
      </c>
      <c r="F248" s="11">
        <v>0.80182555415115997</v>
      </c>
      <c r="G248" s="11">
        <v>0.78829908704979101</v>
      </c>
      <c r="H248" s="11">
        <v>0.82020241022109897</v>
      </c>
      <c r="I248" s="11">
        <v>0.99992716312408403</v>
      </c>
      <c r="J248" s="11">
        <v>0.628517806529998</v>
      </c>
      <c r="K248" s="12">
        <v>0.99966001510620095</v>
      </c>
      <c r="L248" s="11">
        <v>0.99966001510620095</v>
      </c>
      <c r="M248" s="11">
        <v>0.998954057693481</v>
      </c>
      <c r="N248" s="11">
        <v>0.98750686645507801</v>
      </c>
      <c r="O248" s="12">
        <v>0.91215181350707997</v>
      </c>
      <c r="P248" s="11">
        <v>0.99966001510620095</v>
      </c>
      <c r="Q248" s="11">
        <v>0.997181296348571</v>
      </c>
      <c r="R248" s="12">
        <v>0.90671664476394598</v>
      </c>
    </row>
    <row r="249" spans="1:18" ht="15.75" customHeight="1" x14ac:dyDescent="0.2">
      <c r="A249" s="11" t="s">
        <v>267</v>
      </c>
      <c r="B249" s="12">
        <f t="shared" si="0"/>
        <v>0</v>
      </c>
      <c r="C249" s="11">
        <v>0.81644630432128895</v>
      </c>
      <c r="D249" s="11">
        <v>0.69301480054855302</v>
      </c>
      <c r="E249" s="11">
        <v>0.64460694789886397</v>
      </c>
      <c r="F249" s="11">
        <v>0.58450429111378299</v>
      </c>
      <c r="G249" s="11">
        <v>0.47856120467389401</v>
      </c>
      <c r="H249" s="11">
        <v>0.48848846554756098</v>
      </c>
      <c r="I249" s="11">
        <v>0.571325063705444</v>
      </c>
      <c r="J249" s="11">
        <v>0.63573753833770696</v>
      </c>
      <c r="K249" s="12">
        <v>0.163461074233055</v>
      </c>
      <c r="L249" s="11">
        <v>0.163461074233055</v>
      </c>
      <c r="M249" s="11">
        <v>0.102665066719055</v>
      </c>
      <c r="N249" s="11">
        <v>0.123198047280311</v>
      </c>
      <c r="O249" s="12">
        <v>0.54439586400985696</v>
      </c>
      <c r="P249" s="11">
        <v>0.163461074233055</v>
      </c>
      <c r="Q249" s="11">
        <v>0.22151094675064001</v>
      </c>
      <c r="R249" s="12">
        <v>0.21663480997085499</v>
      </c>
    </row>
    <row r="250" spans="1:18" ht="15.75" customHeight="1" x14ac:dyDescent="0.2">
      <c r="A250" s="11" t="s">
        <v>268</v>
      </c>
      <c r="B250" s="12">
        <f t="shared" si="0"/>
        <v>0</v>
      </c>
      <c r="C250" s="11">
        <v>0.51797723770141602</v>
      </c>
      <c r="D250" s="11">
        <v>0.62404549121856601</v>
      </c>
      <c r="E250" s="11">
        <v>0.63657647371292103</v>
      </c>
      <c r="F250" s="11">
        <v>0.54052434042773201</v>
      </c>
      <c r="G250" s="11">
        <v>0.35429947372061299</v>
      </c>
      <c r="H250" s="11">
        <v>0.37509393692016602</v>
      </c>
      <c r="I250" s="11">
        <v>0.59083324670791604</v>
      </c>
      <c r="J250" s="11">
        <v>0.65189814567565896</v>
      </c>
      <c r="K250" s="12">
        <v>0.42453083395957902</v>
      </c>
      <c r="L250" s="11">
        <v>0.42453083395957902</v>
      </c>
      <c r="M250" s="11">
        <v>0.77280890941619795</v>
      </c>
      <c r="N250" s="11">
        <v>0.428529202938079</v>
      </c>
      <c r="O250" s="12">
        <v>0.319537043571472</v>
      </c>
      <c r="P250" s="11">
        <v>0.42453083395957902</v>
      </c>
      <c r="Q250" s="11">
        <v>0.24068057537078799</v>
      </c>
      <c r="R250" s="12">
        <v>0.75134867429733199</v>
      </c>
    </row>
    <row r="251" spans="1:18" ht="15.75" customHeight="1" x14ac:dyDescent="0.2">
      <c r="A251" s="11" t="s">
        <v>269</v>
      </c>
      <c r="B251" s="12">
        <f t="shared" si="0"/>
        <v>0</v>
      </c>
      <c r="C251" s="11">
        <v>0.55106335878372104</v>
      </c>
      <c r="D251" s="11">
        <v>0.36443725228309598</v>
      </c>
      <c r="E251" s="11">
        <v>0.32637673616409302</v>
      </c>
      <c r="F251" s="11">
        <v>0.257450701304764</v>
      </c>
      <c r="G251" s="11">
        <v>0.12584037203227499</v>
      </c>
      <c r="H251" s="11">
        <v>0.10994738340377801</v>
      </c>
      <c r="I251" s="11">
        <v>0.17970949411392201</v>
      </c>
      <c r="J251" s="11">
        <v>0.62587863206863403</v>
      </c>
      <c r="K251" s="12">
        <v>8.8555738329887307E-2</v>
      </c>
      <c r="L251" s="11">
        <v>8.8555738329887307E-2</v>
      </c>
      <c r="M251" s="11">
        <v>3.7507105618715203E-2</v>
      </c>
      <c r="N251" s="11">
        <v>9.6713103353977203E-2</v>
      </c>
      <c r="O251" s="12">
        <v>0.63259094953536898</v>
      </c>
      <c r="P251" s="11">
        <v>8.8555738329887307E-2</v>
      </c>
      <c r="Q251" s="11">
        <v>6.1634115874767303E-2</v>
      </c>
      <c r="R251" s="12">
        <v>9.8524495959281894E-2</v>
      </c>
    </row>
    <row r="252" spans="1:18" ht="15.75" customHeight="1" x14ac:dyDescent="0.2">
      <c r="A252" s="11" t="s">
        <v>270</v>
      </c>
      <c r="B252" s="12">
        <f t="shared" si="0"/>
        <v>0</v>
      </c>
      <c r="C252" s="11">
        <v>0.50680404901504505</v>
      </c>
      <c r="D252" s="11">
        <v>0.64069950580596902</v>
      </c>
      <c r="E252" s="11">
        <v>0.69536739587783802</v>
      </c>
      <c r="F252" s="11">
        <v>0.47640189834212898</v>
      </c>
      <c r="G252" s="11">
        <v>0.34459575470919501</v>
      </c>
      <c r="H252" s="11">
        <v>0.26974445581436102</v>
      </c>
      <c r="I252" s="11">
        <v>0.63243538141250599</v>
      </c>
      <c r="J252" s="11">
        <v>0.62065023183822599</v>
      </c>
      <c r="K252" s="12">
        <v>0.27833789587020802</v>
      </c>
      <c r="L252" s="11">
        <v>0.27833789587020802</v>
      </c>
      <c r="M252" s="11">
        <v>0.59730964899063099</v>
      </c>
      <c r="N252" s="11">
        <v>0.28406217694282498</v>
      </c>
      <c r="O252" s="12">
        <v>0.78933292627334595</v>
      </c>
      <c r="P252" s="11">
        <v>0.27833789587020802</v>
      </c>
      <c r="Q252" s="11">
        <v>7.9063743352890001E-2</v>
      </c>
      <c r="R252" s="12">
        <v>0.69134598970413197</v>
      </c>
    </row>
    <row r="253" spans="1:18" ht="15.75" customHeight="1" x14ac:dyDescent="0.2">
      <c r="A253" s="11" t="s">
        <v>271</v>
      </c>
      <c r="B253" s="12">
        <f t="shared" si="0"/>
        <v>0</v>
      </c>
      <c r="C253" s="11">
        <v>0.76878130435943604</v>
      </c>
      <c r="D253" s="11">
        <v>0.59645712375640803</v>
      </c>
      <c r="E253" s="11">
        <v>0.88829147815704301</v>
      </c>
      <c r="F253" s="11">
        <v>0.34162042648231999</v>
      </c>
      <c r="G253" s="11">
        <v>0.16513564032858599</v>
      </c>
      <c r="H253" s="11">
        <v>0.28448829054832397</v>
      </c>
      <c r="I253" s="11">
        <v>0.65438830852508501</v>
      </c>
      <c r="J253" s="11">
        <v>0.61228144168853704</v>
      </c>
      <c r="K253" s="12">
        <v>0.43809568881988498</v>
      </c>
      <c r="L253" s="11">
        <v>0.43809568881988498</v>
      </c>
      <c r="M253" s="11">
        <v>0.90837019681930498</v>
      </c>
      <c r="N253" s="11">
        <v>0.90546196699142401</v>
      </c>
      <c r="O253" s="12">
        <v>0.79394292831420898</v>
      </c>
      <c r="P253" s="11">
        <v>0.43809568881988498</v>
      </c>
      <c r="Q253" s="11">
        <v>0.123247653245925</v>
      </c>
      <c r="R253" s="12">
        <v>0.70974767208099299</v>
      </c>
    </row>
    <row r="254" spans="1:18" ht="15.75" customHeight="1" x14ac:dyDescent="0.2">
      <c r="A254" s="11" t="s">
        <v>272</v>
      </c>
      <c r="B254" s="12">
        <f t="shared" si="0"/>
        <v>0</v>
      </c>
      <c r="C254" s="11">
        <v>0.62724655866622903</v>
      </c>
      <c r="D254" s="11">
        <v>0.67064940929412797</v>
      </c>
      <c r="E254" s="11">
        <v>0.66650849580764704</v>
      </c>
      <c r="F254" s="11">
        <v>0.54854398006169802</v>
      </c>
      <c r="G254" s="11">
        <v>0.38104639649092598</v>
      </c>
      <c r="H254" s="11">
        <v>0.285314321517944</v>
      </c>
      <c r="I254" s="11">
        <v>0.51327431201934803</v>
      </c>
      <c r="J254" s="11">
        <v>0.62093901634216297</v>
      </c>
      <c r="K254" s="12">
        <v>0.41469663381576499</v>
      </c>
      <c r="L254" s="11">
        <v>0.41469663381576499</v>
      </c>
      <c r="M254" s="11">
        <v>0.48122274875640803</v>
      </c>
      <c r="N254" s="11">
        <v>0.639831602573394</v>
      </c>
      <c r="O254" s="12">
        <v>0.85454905033111495</v>
      </c>
      <c r="P254" s="11">
        <v>0.41469663381576499</v>
      </c>
      <c r="Q254" s="11">
        <v>0.392826318740844</v>
      </c>
      <c r="R254" s="12">
        <v>0.33342474699020302</v>
      </c>
    </row>
    <row r="255" spans="1:18" ht="15.75" customHeight="1" x14ac:dyDescent="0.2">
      <c r="A255" s="11" t="s">
        <v>273</v>
      </c>
      <c r="B255" s="12">
        <f t="shared" si="0"/>
        <v>1</v>
      </c>
      <c r="C255" s="11">
        <v>0.99820566177368097</v>
      </c>
      <c r="D255" s="11">
        <v>0.99977999925613403</v>
      </c>
      <c r="E255" s="11">
        <v>0.99989545345306396</v>
      </c>
      <c r="F255" s="11">
        <v>0.996181405116084</v>
      </c>
      <c r="G255" s="11">
        <v>0.99662684358565001</v>
      </c>
      <c r="H255" s="11">
        <v>0.82024502754211404</v>
      </c>
      <c r="I255" s="11">
        <v>0.99999678134918202</v>
      </c>
      <c r="J255" s="11">
        <v>0.68016284704208296</v>
      </c>
      <c r="K255" s="12">
        <v>0.99707365036010698</v>
      </c>
      <c r="L255" s="11">
        <v>0.99707365036010698</v>
      </c>
      <c r="M255" s="11">
        <v>0.99974805116653398</v>
      </c>
      <c r="N255" s="11">
        <v>0.999761402606964</v>
      </c>
      <c r="O255" s="12">
        <v>0.94016212224960305</v>
      </c>
      <c r="P255" s="11">
        <v>0.99707365036010698</v>
      </c>
      <c r="Q255" s="11">
        <v>0.99989759922027499</v>
      </c>
      <c r="R255" s="12">
        <v>0.99970382452011097</v>
      </c>
    </row>
    <row r="256" spans="1:18" ht="15.75" customHeight="1" x14ac:dyDescent="0.2">
      <c r="A256" s="11" t="s">
        <v>274</v>
      </c>
      <c r="B256" s="12">
        <f t="shared" si="0"/>
        <v>1</v>
      </c>
      <c r="C256" s="11">
        <v>0.99610656499862604</v>
      </c>
      <c r="D256" s="11">
        <v>0.99981564283370905</v>
      </c>
      <c r="E256" s="11">
        <v>0.99977058172225897</v>
      </c>
      <c r="F256" s="11">
        <v>0.95557375596786298</v>
      </c>
      <c r="G256" s="11">
        <v>0.95724076044876905</v>
      </c>
      <c r="H256" s="11">
        <v>0.82024502754211404</v>
      </c>
      <c r="I256" s="11">
        <v>0.99999117851257302</v>
      </c>
      <c r="J256" s="11">
        <v>0.65334022045135498</v>
      </c>
      <c r="K256" s="12">
        <v>0.99765211343765203</v>
      </c>
      <c r="L256" s="11">
        <v>0.99765211343765203</v>
      </c>
      <c r="M256" s="11">
        <v>0.99786722660064697</v>
      </c>
      <c r="N256" s="11">
        <v>0.99633955955505304</v>
      </c>
      <c r="O256" s="12">
        <v>0.90078800916671697</v>
      </c>
      <c r="P256" s="11">
        <v>0.99765211343765203</v>
      </c>
      <c r="Q256" s="11">
        <v>0.999836325645446</v>
      </c>
      <c r="R256" s="12">
        <v>0.99731463193893399</v>
      </c>
    </row>
    <row r="257" spans="1:18" ht="15.75" customHeight="1" x14ac:dyDescent="0.2">
      <c r="A257" s="11" t="s">
        <v>275</v>
      </c>
      <c r="B257" s="12">
        <f t="shared" si="0"/>
        <v>0</v>
      </c>
      <c r="C257" s="11">
        <v>0.23489998281002</v>
      </c>
      <c r="D257" s="11">
        <v>0.17052167654037401</v>
      </c>
      <c r="E257" s="11">
        <v>7.5090803205966894E-2</v>
      </c>
      <c r="F257" s="11">
        <v>0.23499693110581499</v>
      </c>
      <c r="G257" s="11">
        <v>0.27181873519462701</v>
      </c>
      <c r="H257" s="11">
        <v>0.15823823213577201</v>
      </c>
      <c r="I257" s="11">
        <v>5.7263944298028897E-2</v>
      </c>
      <c r="J257" s="11">
        <v>0.59721916913986195</v>
      </c>
      <c r="K257" s="12">
        <v>3.05244848132133E-2</v>
      </c>
      <c r="L257" s="11">
        <v>3.05244848132133E-2</v>
      </c>
      <c r="M257" s="11">
        <v>3.5741587635129599E-3</v>
      </c>
      <c r="N257" s="11">
        <v>2.81946249306201E-2</v>
      </c>
      <c r="O257" s="12">
        <v>0.257467120885849</v>
      </c>
      <c r="P257" s="11">
        <v>3.05244848132133E-2</v>
      </c>
      <c r="Q257" s="11">
        <v>2.70519591867923E-3</v>
      </c>
      <c r="R257" s="12">
        <v>2.6747722178697499E-2</v>
      </c>
    </row>
    <row r="258" spans="1:18" ht="15.75" customHeight="1" x14ac:dyDescent="0.2">
      <c r="A258" s="11" t="s">
        <v>276</v>
      </c>
      <c r="B258" s="12">
        <f t="shared" si="0"/>
        <v>0</v>
      </c>
      <c r="C258" s="11">
        <v>0.29733806848526001</v>
      </c>
      <c r="D258" s="11">
        <v>0.40772962570190402</v>
      </c>
      <c r="E258" s="11">
        <v>0.17958112061023701</v>
      </c>
      <c r="F258" s="11">
        <v>4.6391545219014403E-2</v>
      </c>
      <c r="G258" s="11">
        <v>4.1490726493063602E-2</v>
      </c>
      <c r="H258" s="11">
        <v>0.114274360239505</v>
      </c>
      <c r="I258" s="11">
        <v>0.196370914578437</v>
      </c>
      <c r="J258" s="11">
        <v>0.64988267421722401</v>
      </c>
      <c r="K258" s="12">
        <v>1.4213179238140501E-3</v>
      </c>
      <c r="L258" s="11">
        <v>1.4213179238140501E-3</v>
      </c>
      <c r="M258" s="11">
        <v>1.8102203030139199E-3</v>
      </c>
      <c r="N258" s="11">
        <v>1.31060695275664E-2</v>
      </c>
      <c r="O258" s="12">
        <v>0.30078893899917603</v>
      </c>
      <c r="P258" s="11">
        <v>1.4213179238140501E-3</v>
      </c>
      <c r="Q258" s="11">
        <v>1.7304474022239399E-3</v>
      </c>
      <c r="R258" s="12">
        <v>1.7744703218340801E-2</v>
      </c>
    </row>
    <row r="259" spans="1:18" ht="15.75" customHeight="1" x14ac:dyDescent="0.2">
      <c r="A259" s="11" t="s">
        <v>277</v>
      </c>
      <c r="B259" s="12">
        <f t="shared" si="0"/>
        <v>0</v>
      </c>
      <c r="C259" s="11">
        <v>0.361745625734329</v>
      </c>
      <c r="D259" s="11">
        <v>0.38926923274993802</v>
      </c>
      <c r="E259" s="11">
        <v>0.56231224536895696</v>
      </c>
      <c r="F259" s="11">
        <v>0.60509696292326798</v>
      </c>
      <c r="G259" s="11">
        <v>0.56311253890953805</v>
      </c>
      <c r="H259" s="11">
        <v>0.19384455680847101</v>
      </c>
      <c r="I259" s="11">
        <v>0.18846301734447399</v>
      </c>
      <c r="J259" s="11">
        <v>0.63572472333908003</v>
      </c>
      <c r="K259" s="12">
        <v>3.0054056551307401E-3</v>
      </c>
      <c r="L259" s="11">
        <v>3.0054056551307401E-3</v>
      </c>
      <c r="M259" s="11">
        <v>2.8173802420496902E-3</v>
      </c>
      <c r="N259" s="11">
        <v>4.6852234750986099E-2</v>
      </c>
      <c r="O259" s="12">
        <v>0.52229148149490301</v>
      </c>
      <c r="P259" s="11">
        <v>3.0054056551307401E-3</v>
      </c>
      <c r="Q259" s="11">
        <v>1.3418748043477501E-2</v>
      </c>
      <c r="R259" s="12">
        <v>0.101217165589332</v>
      </c>
    </row>
    <row r="260" spans="1:18" ht="15.75" customHeight="1" x14ac:dyDescent="0.2">
      <c r="A260" s="11" t="s">
        <v>278</v>
      </c>
      <c r="B260" s="12">
        <f t="shared" si="0"/>
        <v>1</v>
      </c>
      <c r="C260" s="11">
        <v>0.59562218189239502</v>
      </c>
      <c r="D260" s="11">
        <v>0.888505339622497</v>
      </c>
      <c r="E260" s="11">
        <v>0.92281824350357</v>
      </c>
      <c r="F260" s="11">
        <v>0.50252439982921704</v>
      </c>
      <c r="G260" s="11">
        <v>0.50599615934172804</v>
      </c>
      <c r="H260" s="11">
        <v>0.73934906721115101</v>
      </c>
      <c r="I260" s="11">
        <v>0.80861204862594604</v>
      </c>
      <c r="J260" s="11">
        <v>0.57763165235519398</v>
      </c>
      <c r="K260" s="12">
        <v>0.89654123783111495</v>
      </c>
      <c r="L260" s="11">
        <v>0.89654123783111495</v>
      </c>
      <c r="M260" s="11">
        <v>0.844967901706695</v>
      </c>
      <c r="N260" s="11">
        <v>0.95954793691635099</v>
      </c>
      <c r="O260" s="12">
        <v>0.57264608144760099</v>
      </c>
      <c r="P260" s="11">
        <v>0.89654123783111495</v>
      </c>
      <c r="Q260" s="11">
        <v>0.81983506679534901</v>
      </c>
      <c r="R260" s="12">
        <v>0.30183285474777199</v>
      </c>
    </row>
    <row r="261" spans="1:18" ht="15.75" customHeight="1" x14ac:dyDescent="0.2">
      <c r="A261" s="11" t="s">
        <v>279</v>
      </c>
      <c r="B261" s="12">
        <f t="shared" si="0"/>
        <v>1</v>
      </c>
      <c r="C261" s="11">
        <v>0.70824557542800903</v>
      </c>
      <c r="D261" s="11">
        <v>0.66268569231033303</v>
      </c>
      <c r="E261" s="11">
        <v>0.80457794666290205</v>
      </c>
      <c r="F261" s="11">
        <v>0.63831113320164501</v>
      </c>
      <c r="G261" s="11">
        <v>0.630961030453837</v>
      </c>
      <c r="H261" s="11">
        <v>0.78729009628295898</v>
      </c>
      <c r="I261" s="11">
        <v>0.67426294088363603</v>
      </c>
      <c r="J261" s="11">
        <v>0.58661305904388406</v>
      </c>
      <c r="K261" s="12">
        <v>0.956285059452056</v>
      </c>
      <c r="L261" s="11">
        <v>0.956285059452056</v>
      </c>
      <c r="M261" s="11">
        <v>0.98402786254882801</v>
      </c>
      <c r="N261" s="11">
        <v>0.97339373826980502</v>
      </c>
      <c r="O261" s="12">
        <v>0.82334703207015902</v>
      </c>
      <c r="P261" s="11">
        <v>0.956285059452056</v>
      </c>
      <c r="Q261" s="11">
        <v>0.96799391508102395</v>
      </c>
      <c r="R261" s="12">
        <v>0.88404905796051003</v>
      </c>
    </row>
    <row r="262" spans="1:18" ht="15.75" customHeight="1" x14ac:dyDescent="0.2">
      <c r="A262" s="11" t="s">
        <v>280</v>
      </c>
      <c r="B262" s="12">
        <f t="shared" si="0"/>
        <v>1</v>
      </c>
      <c r="C262" s="11">
        <v>0.84558957815170199</v>
      </c>
      <c r="D262" s="11">
        <v>0.53641796112060502</v>
      </c>
      <c r="E262" s="11">
        <v>0.78663003444671598</v>
      </c>
      <c r="F262" s="11">
        <v>0.43665757761372298</v>
      </c>
      <c r="G262" s="11">
        <v>0.45048264940172</v>
      </c>
      <c r="H262" s="11">
        <v>0.66275489330291704</v>
      </c>
      <c r="I262" s="11">
        <v>0.70684230327606201</v>
      </c>
      <c r="J262" s="11">
        <v>0.58916801214218095</v>
      </c>
      <c r="K262" s="12">
        <v>0.835610032081604</v>
      </c>
      <c r="L262" s="11">
        <v>0.835610032081604</v>
      </c>
      <c r="M262" s="11">
        <v>0.67764115333557096</v>
      </c>
      <c r="N262" s="11">
        <v>0.36902058124542197</v>
      </c>
      <c r="O262" s="12">
        <v>0.63366746902465798</v>
      </c>
      <c r="P262" s="11">
        <v>0.835610032081604</v>
      </c>
      <c r="Q262" s="11">
        <v>0.99447131156921298</v>
      </c>
      <c r="R262" s="12">
        <v>0.99887472391128496</v>
      </c>
    </row>
    <row r="263" spans="1:18" ht="15.75" customHeight="1" x14ac:dyDescent="0.2">
      <c r="A263" s="11" t="s">
        <v>281</v>
      </c>
      <c r="B263" s="12">
        <f t="shared" si="0"/>
        <v>1</v>
      </c>
      <c r="C263" s="11">
        <v>0.58645015954971302</v>
      </c>
      <c r="D263" s="11">
        <v>0.53617519140243497</v>
      </c>
      <c r="E263" s="11">
        <v>0.635484218597412</v>
      </c>
      <c r="F263" s="11">
        <v>0.39188605486570199</v>
      </c>
      <c r="G263" s="11">
        <v>0.40316283404598102</v>
      </c>
      <c r="H263" s="11">
        <v>0.506672322750091</v>
      </c>
      <c r="I263" s="11">
        <v>0.58181661367416304</v>
      </c>
      <c r="J263" s="11">
        <v>0.57546567916870095</v>
      </c>
      <c r="K263" s="12">
        <v>0.94910645484924305</v>
      </c>
      <c r="L263" s="11">
        <v>0.94910645484924305</v>
      </c>
      <c r="M263" s="11">
        <v>0.50849694013595503</v>
      </c>
      <c r="N263" s="11">
        <v>0.72838300466537398</v>
      </c>
      <c r="O263" s="12">
        <v>0.63997048139572099</v>
      </c>
      <c r="P263" s="11">
        <v>0.94910645484924305</v>
      </c>
      <c r="Q263" s="11">
        <v>0.90242934226989702</v>
      </c>
      <c r="R263" s="12">
        <v>0.79354691505432096</v>
      </c>
    </row>
    <row r="264" spans="1:18" ht="15.75" customHeight="1" x14ac:dyDescent="0.2">
      <c r="A264" s="11" t="s">
        <v>282</v>
      </c>
      <c r="B264" s="12">
        <f t="shared" si="0"/>
        <v>1</v>
      </c>
      <c r="C264" s="11">
        <v>0.94670635461807195</v>
      </c>
      <c r="D264" s="11">
        <v>0.95105677843093805</v>
      </c>
      <c r="E264" s="11">
        <v>0.97657394409179599</v>
      </c>
      <c r="F264" s="11">
        <v>0.59339039168772401</v>
      </c>
      <c r="G264" s="11">
        <v>0.59125642801681699</v>
      </c>
      <c r="H264" s="11">
        <v>0.73428606986999501</v>
      </c>
      <c r="I264" s="11">
        <v>0.91690248250961304</v>
      </c>
      <c r="J264" s="11">
        <v>0.59880352020263605</v>
      </c>
      <c r="K264" s="12">
        <v>0.97317397594451904</v>
      </c>
      <c r="L264" s="11">
        <v>0.97317397594451904</v>
      </c>
      <c r="M264" s="11">
        <v>0.96324723958969105</v>
      </c>
      <c r="N264" s="11">
        <v>0.97529107332229603</v>
      </c>
      <c r="O264" s="12">
        <v>0.86949098110198897</v>
      </c>
      <c r="P264" s="11">
        <v>0.97317397594451904</v>
      </c>
      <c r="Q264" s="11">
        <v>0.98410123586654596</v>
      </c>
      <c r="R264" s="12">
        <v>0.98683249950408902</v>
      </c>
    </row>
    <row r="265" spans="1:18" ht="15.75" customHeight="1" x14ac:dyDescent="0.2">
      <c r="A265" s="11" t="s">
        <v>283</v>
      </c>
      <c r="B265" s="12">
        <f t="shared" si="0"/>
        <v>0</v>
      </c>
      <c r="C265" s="11">
        <v>0.54797708988189697</v>
      </c>
      <c r="D265" s="11">
        <v>0.44308707118034302</v>
      </c>
      <c r="E265" s="11">
        <v>0.39192357659339899</v>
      </c>
      <c r="F265" s="11">
        <v>0.83024582501252697</v>
      </c>
      <c r="G265" s="11">
        <v>0.76916464027375997</v>
      </c>
      <c r="H265" s="11">
        <v>0.21680353581905301</v>
      </c>
      <c r="I265" s="11">
        <v>0.31291073560714699</v>
      </c>
      <c r="J265" s="11">
        <v>0.591050624847412</v>
      </c>
      <c r="K265" s="12">
        <v>0.138896510004997</v>
      </c>
      <c r="L265" s="11">
        <v>0.138896510004997</v>
      </c>
      <c r="M265" s="11">
        <v>0.17347383499145499</v>
      </c>
      <c r="N265" s="11">
        <v>0.36847528815269398</v>
      </c>
      <c r="O265" s="12">
        <v>0.64023959636688199</v>
      </c>
      <c r="P265" s="11">
        <v>0.138896510004997</v>
      </c>
      <c r="Q265" s="11">
        <v>0.26736900210380499</v>
      </c>
      <c r="R265" s="12">
        <v>8.1474758684635107E-2</v>
      </c>
    </row>
    <row r="266" spans="1:18" ht="15.75" customHeight="1" x14ac:dyDescent="0.2">
      <c r="A266" s="11" t="s">
        <v>284</v>
      </c>
      <c r="B266" s="12">
        <f t="shared" si="0"/>
        <v>1</v>
      </c>
      <c r="C266" s="11">
        <v>0.30620267987251198</v>
      </c>
      <c r="D266" s="11">
        <v>0.56167072057723999</v>
      </c>
      <c r="E266" s="11">
        <v>0.58817821741104104</v>
      </c>
      <c r="F266" s="11">
        <v>0.53750389075087202</v>
      </c>
      <c r="G266" s="11">
        <v>0.54264326943604402</v>
      </c>
      <c r="H266" s="11">
        <v>0.54092562198638905</v>
      </c>
      <c r="I266" s="11">
        <v>0.63214606046676602</v>
      </c>
      <c r="J266" s="11">
        <v>0.60163116455078103</v>
      </c>
      <c r="K266" s="12">
        <v>0.89940494298934903</v>
      </c>
      <c r="L266" s="11">
        <v>0.89940494298934903</v>
      </c>
      <c r="M266" s="11">
        <v>0.76127457618713301</v>
      </c>
      <c r="N266" s="11">
        <v>0.278804421424865</v>
      </c>
      <c r="O266" s="12">
        <v>0.55269986391067505</v>
      </c>
      <c r="P266" s="11">
        <v>0.89940494298934903</v>
      </c>
      <c r="Q266" s="11">
        <v>0.91494119167327803</v>
      </c>
      <c r="R266" s="12">
        <v>0.82972204685211104</v>
      </c>
    </row>
    <row r="267" spans="1:18" ht="15.75" customHeight="1" x14ac:dyDescent="0.2">
      <c r="A267" s="11" t="s">
        <v>285</v>
      </c>
      <c r="B267" s="12">
        <f t="shared" si="0"/>
        <v>1</v>
      </c>
      <c r="C267" s="11">
        <v>0.36373731493949801</v>
      </c>
      <c r="D267" s="11">
        <v>0.66350913047790505</v>
      </c>
      <c r="E267" s="11">
        <v>0.69495838880538896</v>
      </c>
      <c r="F267" s="11">
        <v>0.58649785961636403</v>
      </c>
      <c r="G267" s="11">
        <v>0.58479043545839904</v>
      </c>
      <c r="H267" s="11">
        <v>0.71603566408157304</v>
      </c>
      <c r="I267" s="11">
        <v>0.82214856147766102</v>
      </c>
      <c r="J267" s="11">
        <v>0.59457051753997803</v>
      </c>
      <c r="K267" s="12">
        <v>0.77523565292358398</v>
      </c>
      <c r="L267" s="11">
        <v>0.77523565292358398</v>
      </c>
      <c r="M267" s="11">
        <v>0.94023287296295099</v>
      </c>
      <c r="N267" s="11">
        <v>0.526464402675628</v>
      </c>
      <c r="O267" s="12">
        <v>0.61679393053054798</v>
      </c>
      <c r="P267" s="11">
        <v>0.77523565292358398</v>
      </c>
      <c r="Q267" s="11">
        <v>0.89330518245696999</v>
      </c>
      <c r="R267" s="12">
        <v>0.75270748138427701</v>
      </c>
    </row>
    <row r="268" spans="1:18" ht="15.75" customHeight="1" x14ac:dyDescent="0.2">
      <c r="A268" s="11" t="s">
        <v>286</v>
      </c>
      <c r="B268" s="12">
        <f t="shared" si="0"/>
        <v>0</v>
      </c>
      <c r="C268" s="11">
        <v>0.665535688400268</v>
      </c>
      <c r="D268" s="11">
        <v>0.85104089975357</v>
      </c>
      <c r="E268" s="11">
        <v>0.90514588356018</v>
      </c>
      <c r="F268" s="11">
        <v>0.54510246347302704</v>
      </c>
      <c r="G268" s="11">
        <v>0.49495168937127199</v>
      </c>
      <c r="H268" s="11">
        <v>0.76515418291091897</v>
      </c>
      <c r="I268" s="11">
        <v>0.88232892751693703</v>
      </c>
      <c r="J268" s="11">
        <v>0.65354639291763295</v>
      </c>
      <c r="K268" s="12">
        <v>0.83993315696716297</v>
      </c>
      <c r="L268" s="11">
        <v>0.83993315696716297</v>
      </c>
      <c r="M268" s="11">
        <v>0.69396656751632602</v>
      </c>
      <c r="N268" s="11">
        <v>0.81370520591735795</v>
      </c>
      <c r="O268" s="12">
        <v>0.56051021814346302</v>
      </c>
      <c r="P268" s="11">
        <v>0.83993315696716297</v>
      </c>
      <c r="Q268" s="11">
        <v>0.61714965105056696</v>
      </c>
      <c r="R268" s="12">
        <v>0.26032772660255399</v>
      </c>
    </row>
    <row r="269" spans="1:18" ht="15.75" customHeight="1" x14ac:dyDescent="0.2">
      <c r="A269" s="11" t="s">
        <v>287</v>
      </c>
      <c r="B269" s="12">
        <f t="shared" si="0"/>
        <v>1</v>
      </c>
      <c r="C269" s="11">
        <v>0.976670682430267</v>
      </c>
      <c r="D269" s="11">
        <v>0.99568390846252397</v>
      </c>
      <c r="E269" s="11">
        <v>0.99688488245010298</v>
      </c>
      <c r="F269" s="11">
        <v>0.77566488772776099</v>
      </c>
      <c r="G269" s="11">
        <v>0.73488449273909595</v>
      </c>
      <c r="H269" s="11">
        <v>0.80742096900939897</v>
      </c>
      <c r="I269" s="11">
        <v>0.997270166873931</v>
      </c>
      <c r="J269" s="11">
        <v>0.63824683427810602</v>
      </c>
      <c r="K269" s="12">
        <v>0.98983430862426702</v>
      </c>
      <c r="L269" s="11">
        <v>0.98983430862426702</v>
      </c>
      <c r="M269" s="11">
        <v>0.99333488941192605</v>
      </c>
      <c r="N269" s="11">
        <v>0.97683012485504095</v>
      </c>
      <c r="O269" s="12">
        <v>0.44379654526710499</v>
      </c>
      <c r="P269" s="11">
        <v>0.98983430862426702</v>
      </c>
      <c r="Q269" s="11">
        <v>0.94847965240478505</v>
      </c>
      <c r="R269" s="12">
        <v>0.943168044090271</v>
      </c>
    </row>
    <row r="270" spans="1:18" ht="15.75" customHeight="1" x14ac:dyDescent="0.2">
      <c r="A270" s="11" t="s">
        <v>288</v>
      </c>
      <c r="B270" s="12">
        <f t="shared" si="0"/>
        <v>0</v>
      </c>
      <c r="C270" s="11">
        <v>0.161528781056404</v>
      </c>
      <c r="D270" s="11">
        <v>0.19896225631236999</v>
      </c>
      <c r="E270" s="11">
        <v>9.5389589667320196E-2</v>
      </c>
      <c r="F270" s="11">
        <v>0.34637300486285399</v>
      </c>
      <c r="G270" s="11">
        <v>0.17370269287311699</v>
      </c>
      <c r="H270" s="11">
        <v>0.18871252238750399</v>
      </c>
      <c r="I270" s="11">
        <v>0.38580083847045898</v>
      </c>
      <c r="J270" s="11">
        <v>0.67693370580673196</v>
      </c>
      <c r="K270" s="12">
        <v>8.7279118597507394E-2</v>
      </c>
      <c r="L270" s="11">
        <v>8.7279118597507394E-2</v>
      </c>
      <c r="M270" s="11">
        <v>0.37120592594146701</v>
      </c>
      <c r="N270" s="11">
        <v>0.96029579639434803</v>
      </c>
      <c r="O270" s="12">
        <v>0.82835412025451605</v>
      </c>
      <c r="P270" s="11">
        <v>8.7279118597507394E-2</v>
      </c>
      <c r="Q270" s="11">
        <v>0.31668448448181102</v>
      </c>
      <c r="R270" s="12">
        <v>0.35400062799453702</v>
      </c>
    </row>
    <row r="271" spans="1:18" ht="15.75" customHeight="1" x14ac:dyDescent="0.2">
      <c r="A271" s="11" t="s">
        <v>289</v>
      </c>
      <c r="B271" s="12">
        <f t="shared" si="0"/>
        <v>0</v>
      </c>
      <c r="C271" s="11">
        <v>0.38758805394172602</v>
      </c>
      <c r="D271" s="11">
        <v>0.10045123100280701</v>
      </c>
      <c r="E271" s="11">
        <v>3.8459036499261801E-2</v>
      </c>
      <c r="F271" s="11">
        <v>4.6740040517096799E-2</v>
      </c>
      <c r="G271" s="11">
        <v>1.9408339818780901E-2</v>
      </c>
      <c r="H271" s="11">
        <v>0.10653532296419101</v>
      </c>
      <c r="I271" s="11">
        <v>2.4532275274395899E-3</v>
      </c>
      <c r="J271" s="11">
        <v>0.68293458223342896</v>
      </c>
      <c r="K271" s="12">
        <v>2.5876783183775799E-4</v>
      </c>
      <c r="L271" s="11">
        <v>2.5876783183775799E-4</v>
      </c>
      <c r="M271" s="11">
        <v>1.1116587556898501E-3</v>
      </c>
      <c r="N271" s="11">
        <v>0.28257822990417403</v>
      </c>
      <c r="O271" s="12">
        <v>0.49840354919433499</v>
      </c>
      <c r="P271" s="11">
        <v>2.5876783183775799E-4</v>
      </c>
      <c r="Q271" s="11">
        <v>5.2045159041881499E-2</v>
      </c>
      <c r="R271" s="12">
        <v>2.5475086644291801E-2</v>
      </c>
    </row>
    <row r="272" spans="1:18" ht="15.75" customHeight="1" x14ac:dyDescent="0.2">
      <c r="A272" s="11" t="s">
        <v>290</v>
      </c>
      <c r="B272" s="12">
        <f t="shared" si="0"/>
        <v>1</v>
      </c>
      <c r="C272" s="11">
        <v>0.99703276157379095</v>
      </c>
      <c r="D272" s="11">
        <v>0.99996042251586903</v>
      </c>
      <c r="E272" s="11">
        <v>0.99964165687561002</v>
      </c>
      <c r="F272" s="11">
        <v>0.976864211340156</v>
      </c>
      <c r="G272" s="11">
        <v>0.97619649602402503</v>
      </c>
      <c r="H272" s="11">
        <v>0.813751280307769</v>
      </c>
      <c r="I272" s="11">
        <v>0.99999666213989202</v>
      </c>
      <c r="J272" s="11">
        <v>0.678968966007232</v>
      </c>
      <c r="K272" s="12">
        <v>0.99882286787033003</v>
      </c>
      <c r="L272" s="11">
        <v>0.99882286787033003</v>
      </c>
      <c r="M272" s="11">
        <v>0.99821543693542403</v>
      </c>
      <c r="N272" s="11">
        <v>0.987654268741607</v>
      </c>
      <c r="O272" s="12">
        <v>0.76164495944976796</v>
      </c>
      <c r="P272" s="11">
        <v>0.99882286787033003</v>
      </c>
      <c r="Q272" s="11">
        <v>0.99830567836761397</v>
      </c>
      <c r="R272" s="12">
        <v>0.99202567338943404</v>
      </c>
    </row>
    <row r="273" spans="1:18" ht="15.75" customHeight="1" x14ac:dyDescent="0.2">
      <c r="A273" s="11" t="s">
        <v>291</v>
      </c>
      <c r="B273" s="12">
        <f t="shared" si="0"/>
        <v>0</v>
      </c>
      <c r="C273" s="11">
        <v>0.112597078084945</v>
      </c>
      <c r="D273" s="11">
        <v>3.7479102611541699E-2</v>
      </c>
      <c r="E273" s="11">
        <v>3.6227900534868199E-2</v>
      </c>
      <c r="F273" s="11">
        <v>5.5748876154179004E-3</v>
      </c>
      <c r="G273" s="11">
        <v>1.78442158979987E-2</v>
      </c>
      <c r="H273" s="11">
        <v>0.106773279607295</v>
      </c>
      <c r="I273" s="11">
        <v>4.1975008207373299E-4</v>
      </c>
      <c r="J273" s="11">
        <v>0.631622374057769</v>
      </c>
      <c r="K273" s="12">
        <v>7.4504199437797004E-4</v>
      </c>
      <c r="L273" s="11">
        <v>7.4504199437797004E-4</v>
      </c>
      <c r="M273" s="11">
        <v>4.8295740270987099E-4</v>
      </c>
      <c r="N273" s="11">
        <v>3.7488315254449803E-2</v>
      </c>
      <c r="O273" s="12">
        <v>0.58280855417251498</v>
      </c>
      <c r="P273" s="11">
        <v>7.4504199437797004E-4</v>
      </c>
      <c r="Q273" s="11">
        <v>1.1573554947972201E-2</v>
      </c>
      <c r="R273" s="12">
        <v>3.3271268010139403E-2</v>
      </c>
    </row>
    <row r="274" spans="1:18" ht="15.75" customHeight="1" x14ac:dyDescent="0.2">
      <c r="A274" s="11" t="s">
        <v>292</v>
      </c>
      <c r="B274" s="12">
        <f t="shared" si="0"/>
        <v>1</v>
      </c>
      <c r="C274" s="11">
        <v>0.53081631660461404</v>
      </c>
      <c r="D274" s="11">
        <v>0.674216508865356</v>
      </c>
      <c r="E274" s="11">
        <v>0.72139763832092196</v>
      </c>
      <c r="F274" s="11">
        <v>0.55796160975379705</v>
      </c>
      <c r="G274" s="11">
        <v>0.53003108347705097</v>
      </c>
      <c r="H274" s="11">
        <v>0.75621849298477095</v>
      </c>
      <c r="I274" s="11">
        <v>0.79027336835861195</v>
      </c>
      <c r="J274" s="11">
        <v>0.62706255912780695</v>
      </c>
      <c r="K274" s="12">
        <v>0.97127926349639804</v>
      </c>
      <c r="L274" s="11">
        <v>0.97127926349639804</v>
      </c>
      <c r="M274" s="11">
        <v>0.85866451263427701</v>
      </c>
      <c r="N274" s="11">
        <v>0.80667310953140203</v>
      </c>
      <c r="O274" s="12">
        <v>0.59046179056167603</v>
      </c>
      <c r="P274" s="11">
        <v>0.97127926349639804</v>
      </c>
      <c r="Q274" s="11">
        <v>0.75352525711059504</v>
      </c>
      <c r="R274" s="12">
        <v>0.84534674882888705</v>
      </c>
    </row>
    <row r="275" spans="1:18" ht="15.75" customHeight="1" x14ac:dyDescent="0.2">
      <c r="A275" s="11" t="s">
        <v>293</v>
      </c>
      <c r="B275" s="12">
        <f t="shared" si="0"/>
        <v>1</v>
      </c>
      <c r="C275" s="11">
        <v>0.99253863096237105</v>
      </c>
      <c r="D275" s="11">
        <v>0.99875736236572199</v>
      </c>
      <c r="E275" s="11">
        <v>0.99919861555099398</v>
      </c>
      <c r="F275" s="11">
        <v>0.64545919241001404</v>
      </c>
      <c r="G275" s="11">
        <v>0.63736496954951805</v>
      </c>
      <c r="H275" s="11">
        <v>0.82015615701675404</v>
      </c>
      <c r="I275" s="11">
        <v>0.99947601556777899</v>
      </c>
      <c r="J275" s="11">
        <v>0.60608226060867298</v>
      </c>
      <c r="K275" s="12">
        <v>0.99848550558090199</v>
      </c>
      <c r="L275" s="11">
        <v>0.99848550558090199</v>
      </c>
      <c r="M275" s="11">
        <v>0.99978798627853305</v>
      </c>
      <c r="N275" s="11">
        <v>0.99357682466506902</v>
      </c>
      <c r="O275" s="12">
        <v>0.81572997570037797</v>
      </c>
      <c r="P275" s="11">
        <v>0.99848550558090199</v>
      </c>
      <c r="Q275" s="11">
        <v>0.99988591670989901</v>
      </c>
      <c r="R275" s="12">
        <v>0.99937695264816195</v>
      </c>
    </row>
    <row r="276" spans="1:18" ht="15.75" customHeight="1" x14ac:dyDescent="0.2">
      <c r="A276" s="11" t="s">
        <v>294</v>
      </c>
      <c r="B276" s="12">
        <f t="shared" si="0"/>
        <v>1</v>
      </c>
      <c r="C276" s="11">
        <v>0.99441742897033603</v>
      </c>
      <c r="D276" s="11">
        <v>0.99267780780792203</v>
      </c>
      <c r="E276" s="11">
        <v>0.99685776233673096</v>
      </c>
      <c r="F276" s="11">
        <v>0.81196219722738106</v>
      </c>
      <c r="G276" s="11">
        <v>0.62748461988385096</v>
      </c>
      <c r="H276" s="11">
        <v>0.82016050815582198</v>
      </c>
      <c r="I276" s="11">
        <v>0.99881708621978704</v>
      </c>
      <c r="J276" s="11">
        <v>0.69035434722900302</v>
      </c>
      <c r="K276" s="12">
        <v>0.98972648382186801</v>
      </c>
      <c r="L276" s="11">
        <v>0.98972648382186801</v>
      </c>
      <c r="M276" s="11">
        <v>0.99809938669204701</v>
      </c>
      <c r="N276" s="11">
        <v>0.99590128660202004</v>
      </c>
      <c r="O276" s="12">
        <v>0.77043080329894997</v>
      </c>
      <c r="P276" s="11">
        <v>0.98972648382186801</v>
      </c>
      <c r="Q276" s="11">
        <v>0.708393335342407</v>
      </c>
      <c r="R276" s="12">
        <v>0.69262117147445601</v>
      </c>
    </row>
    <row r="277" spans="1:18" ht="15.75" customHeight="1" x14ac:dyDescent="0.2">
      <c r="A277" s="11" t="s">
        <v>295</v>
      </c>
      <c r="B277" s="12">
        <f t="shared" si="0"/>
        <v>1</v>
      </c>
      <c r="C277" s="11">
        <v>0.97322899103164595</v>
      </c>
      <c r="D277" s="11">
        <v>0.92116373777389504</v>
      </c>
      <c r="E277" s="11">
        <v>0.98525476455688399</v>
      </c>
      <c r="F277" s="11">
        <v>0.60304427548901496</v>
      </c>
      <c r="G277" s="11">
        <v>0.59635870523645396</v>
      </c>
      <c r="H277" s="11">
        <v>0.705363988876342</v>
      </c>
      <c r="I277" s="11">
        <v>0.95039087533950795</v>
      </c>
      <c r="J277" s="11">
        <v>0.56696319580078103</v>
      </c>
      <c r="K277" s="12">
        <v>0.99238282442092896</v>
      </c>
      <c r="L277" s="11">
        <v>0.99238282442092896</v>
      </c>
      <c r="M277" s="11">
        <v>0.96941739320755005</v>
      </c>
      <c r="N277" s="11">
        <v>0.98366665840148904</v>
      </c>
      <c r="O277" s="12">
        <v>0.73141866922378496</v>
      </c>
      <c r="P277" s="11">
        <v>0.99238282442092896</v>
      </c>
      <c r="Q277" s="11">
        <v>0.96951329708099299</v>
      </c>
      <c r="R277" s="12">
        <v>0.88276064395904497</v>
      </c>
    </row>
    <row r="278" spans="1:18" ht="15.75" customHeight="1" x14ac:dyDescent="0.2">
      <c r="A278" s="11" t="s">
        <v>296</v>
      </c>
      <c r="B278" s="12">
        <f t="shared" si="0"/>
        <v>1</v>
      </c>
      <c r="C278" s="11">
        <v>0.98870086669921797</v>
      </c>
      <c r="D278" s="11">
        <v>0.94656985998153598</v>
      </c>
      <c r="E278" s="11">
        <v>0.99338746070861805</v>
      </c>
      <c r="F278" s="11">
        <v>0.58524517152218802</v>
      </c>
      <c r="G278" s="11">
        <v>0.58386004735021702</v>
      </c>
      <c r="H278" s="11">
        <v>0.80487138032913197</v>
      </c>
      <c r="I278" s="11">
        <v>0.98301297426223699</v>
      </c>
      <c r="J278" s="11">
        <v>0.59969878196716297</v>
      </c>
      <c r="K278" s="12">
        <v>0.99398297071456898</v>
      </c>
      <c r="L278" s="11">
        <v>0.99398297071456898</v>
      </c>
      <c r="M278" s="11">
        <v>0.99553912878036499</v>
      </c>
      <c r="N278" s="11">
        <v>0.99658113718032804</v>
      </c>
      <c r="O278" s="12">
        <v>0.91099238395690896</v>
      </c>
      <c r="P278" s="11">
        <v>0.99398297071456898</v>
      </c>
      <c r="Q278" s="11">
        <v>0.99685895442962602</v>
      </c>
      <c r="R278" s="12">
        <v>0.97000855207443204</v>
      </c>
    </row>
    <row r="279" spans="1:18" ht="15.75" customHeight="1" x14ac:dyDescent="0.2">
      <c r="A279" s="11" t="s">
        <v>297</v>
      </c>
      <c r="B279" s="12">
        <f t="shared" si="0"/>
        <v>1</v>
      </c>
      <c r="C279" s="11">
        <v>0.98083168268203702</v>
      </c>
      <c r="D279" s="11">
        <v>0.98947733640670699</v>
      </c>
      <c r="E279" s="11">
        <v>0.98958605527877797</v>
      </c>
      <c r="F279" s="11">
        <v>0.94691325788301295</v>
      </c>
      <c r="G279" s="11">
        <v>0.92775033466175405</v>
      </c>
      <c r="H279" s="11">
        <v>0.80111467838287298</v>
      </c>
      <c r="I279" s="11">
        <v>0.97622239589691095</v>
      </c>
      <c r="J279" s="11">
        <v>0.62792062759399403</v>
      </c>
      <c r="K279" s="12">
        <v>0.99654573202133101</v>
      </c>
      <c r="L279" s="11">
        <v>0.99654573202133101</v>
      </c>
      <c r="M279" s="11">
        <v>0.99734133481979304</v>
      </c>
      <c r="N279" s="11">
        <v>0.99893575906753496</v>
      </c>
      <c r="O279" s="12">
        <v>0.92077827453613204</v>
      </c>
      <c r="P279" s="11">
        <v>0.99654573202133101</v>
      </c>
      <c r="Q279" s="11">
        <v>0.99412930011749201</v>
      </c>
      <c r="R279" s="12">
        <v>0.99280822277069003</v>
      </c>
    </row>
    <row r="280" spans="1:18" ht="15.75" customHeight="1" x14ac:dyDescent="0.2">
      <c r="A280" s="11" t="s">
        <v>298</v>
      </c>
      <c r="B280" s="12">
        <f t="shared" si="0"/>
        <v>1</v>
      </c>
      <c r="C280" s="11">
        <v>0.88666969537734897</v>
      </c>
      <c r="D280" s="11">
        <v>0.87769299745559604</v>
      </c>
      <c r="E280" s="11">
        <v>0.91556853055953902</v>
      </c>
      <c r="F280" s="11">
        <v>0.52701851547235501</v>
      </c>
      <c r="G280" s="11">
        <v>0.53341705546989604</v>
      </c>
      <c r="H280" s="11">
        <v>0.74117511510848999</v>
      </c>
      <c r="I280" s="11">
        <v>0.81194490194320601</v>
      </c>
      <c r="J280" s="11">
        <v>0.58497774600982599</v>
      </c>
      <c r="K280" s="12">
        <v>0.98975104093551602</v>
      </c>
      <c r="L280" s="11">
        <v>0.98975104093551602</v>
      </c>
      <c r="M280" s="11">
        <v>0.97672390937805098</v>
      </c>
      <c r="N280" s="11">
        <v>0.89837151765823298</v>
      </c>
      <c r="O280" s="12">
        <v>0.753867506980896</v>
      </c>
      <c r="P280" s="11">
        <v>0.98975104093551602</v>
      </c>
      <c r="Q280" s="11">
        <v>0.97046643495559604</v>
      </c>
      <c r="R280" s="12">
        <v>0.76977568864822299</v>
      </c>
    </row>
    <row r="281" spans="1:18" ht="15.75" customHeight="1" x14ac:dyDescent="0.2">
      <c r="A281" s="11" t="s">
        <v>299</v>
      </c>
      <c r="B281" s="12">
        <f t="shared" si="0"/>
        <v>1</v>
      </c>
      <c r="C281" s="11">
        <v>0.99950504302978505</v>
      </c>
      <c r="D281" s="11">
        <v>0.99991810321807795</v>
      </c>
      <c r="E281" s="11">
        <v>0.99997889995574896</v>
      </c>
      <c r="F281" s="11">
        <v>0.94726217288229397</v>
      </c>
      <c r="G281" s="11">
        <v>0.94407892341028898</v>
      </c>
      <c r="H281" s="11">
        <v>0.82020241022109897</v>
      </c>
      <c r="I281" s="11">
        <v>0.99999737739562899</v>
      </c>
      <c r="J281" s="11">
        <v>0.64276194572448697</v>
      </c>
      <c r="K281" s="12">
        <v>0.99554681777954102</v>
      </c>
      <c r="L281" s="11">
        <v>0.99554681777954102</v>
      </c>
      <c r="M281" s="11">
        <v>0.99870753288268999</v>
      </c>
      <c r="N281" s="11">
        <v>0.999259293079376</v>
      </c>
      <c r="O281" s="12">
        <v>0.81179678440093905</v>
      </c>
      <c r="P281" s="11">
        <v>0.99554681777954102</v>
      </c>
      <c r="Q281" s="11">
        <v>0.99868386983871404</v>
      </c>
      <c r="R281" s="12">
        <v>0.99796271324157704</v>
      </c>
    </row>
    <row r="282" spans="1:18" ht="15.75" customHeight="1" x14ac:dyDescent="0.2">
      <c r="A282" s="11" t="s">
        <v>300</v>
      </c>
      <c r="B282" s="12">
        <f t="shared" si="0"/>
        <v>1</v>
      </c>
      <c r="C282" s="11">
        <v>0.98240029811859098</v>
      </c>
      <c r="D282" s="11">
        <v>0.999847531318664</v>
      </c>
      <c r="E282" s="11">
        <v>0.99649786949157704</v>
      </c>
      <c r="F282" s="11">
        <v>0.94664493794484905</v>
      </c>
      <c r="G282" s="11">
        <v>0.94262082308776696</v>
      </c>
      <c r="H282" s="11">
        <v>0.82020241022109897</v>
      </c>
      <c r="I282" s="11">
        <v>0.99999332427978505</v>
      </c>
      <c r="J282" s="11">
        <v>0.66051363945007302</v>
      </c>
      <c r="K282" s="12">
        <v>0.99530541896820002</v>
      </c>
      <c r="L282" s="11">
        <v>0.99530541896820002</v>
      </c>
      <c r="M282" s="11">
        <v>0.99721646308898904</v>
      </c>
      <c r="N282" s="11">
        <v>0.99413859844207697</v>
      </c>
      <c r="O282" s="12">
        <v>0.86648362874984697</v>
      </c>
      <c r="P282" s="11">
        <v>0.99530541896820002</v>
      </c>
      <c r="Q282" s="11">
        <v>0.99473637342453003</v>
      </c>
      <c r="R282" s="12">
        <v>0.99485117197036699</v>
      </c>
    </row>
    <row r="283" spans="1:18" ht="15.75" customHeight="1" x14ac:dyDescent="0.2">
      <c r="A283" s="11" t="s">
        <v>301</v>
      </c>
      <c r="B283" s="12">
        <f t="shared" si="0"/>
        <v>1</v>
      </c>
      <c r="C283" s="11">
        <v>0.99559104442596402</v>
      </c>
      <c r="D283" s="11">
        <v>0.99639999866485596</v>
      </c>
      <c r="E283" s="11">
        <v>0.99915468692779497</v>
      </c>
      <c r="F283" s="11">
        <v>0.83137151443032398</v>
      </c>
      <c r="G283" s="11">
        <v>0.82697033724506197</v>
      </c>
      <c r="H283" s="11">
        <v>0.82020241022109897</v>
      </c>
      <c r="I283" s="11">
        <v>0.99986767768859797</v>
      </c>
      <c r="J283" s="11">
        <v>0.62162506580352705</v>
      </c>
      <c r="K283" s="12">
        <v>0.99967837333679199</v>
      </c>
      <c r="L283" s="11">
        <v>0.99967837333679199</v>
      </c>
      <c r="M283" s="11">
        <v>0.99981278181076005</v>
      </c>
      <c r="N283" s="11">
        <v>0.99978047609329201</v>
      </c>
      <c r="O283" s="12">
        <v>0.93355345726013095</v>
      </c>
      <c r="P283" s="11">
        <v>0.99967837333679199</v>
      </c>
      <c r="Q283" s="11">
        <v>0.99922895431518499</v>
      </c>
      <c r="R283" s="12">
        <v>0.99864012002944902</v>
      </c>
    </row>
    <row r="284" spans="1:18" ht="15.75" customHeight="1" x14ac:dyDescent="0.2">
      <c r="A284" s="11" t="s">
        <v>302</v>
      </c>
      <c r="B284" s="12">
        <f t="shared" si="0"/>
        <v>1</v>
      </c>
      <c r="C284" s="11">
        <v>0.99722725152969305</v>
      </c>
      <c r="D284" s="11">
        <v>0.99797016382217396</v>
      </c>
      <c r="E284" s="11">
        <v>0.99963533878326405</v>
      </c>
      <c r="F284" s="11">
        <v>0.85724753704220302</v>
      </c>
      <c r="G284" s="11">
        <v>0.85163181275203403</v>
      </c>
      <c r="H284" s="11">
        <v>0.82020241022109897</v>
      </c>
      <c r="I284" s="11">
        <v>0.99962103366851796</v>
      </c>
      <c r="J284" s="11">
        <v>0.62141203880310003</v>
      </c>
      <c r="K284" s="12">
        <v>0.997813940048217</v>
      </c>
      <c r="L284" s="11">
        <v>0.997813940048217</v>
      </c>
      <c r="M284" s="11">
        <v>0.99927705526351895</v>
      </c>
      <c r="N284" s="11">
        <v>0.94757044315338101</v>
      </c>
      <c r="O284" s="12">
        <v>0.92742252349853505</v>
      </c>
      <c r="P284" s="11">
        <v>0.997813940048217</v>
      </c>
      <c r="Q284" s="11">
        <v>0.97599357366561801</v>
      </c>
      <c r="R284" s="12">
        <v>0.98928368091583196</v>
      </c>
    </row>
    <row r="285" spans="1:18" ht="15.75" customHeight="1" x14ac:dyDescent="0.2">
      <c r="A285" s="11" t="s">
        <v>303</v>
      </c>
      <c r="B285" s="12">
        <f t="shared" si="0"/>
        <v>1</v>
      </c>
      <c r="C285" s="11">
        <v>0.98080933094024603</v>
      </c>
      <c r="D285" s="11">
        <v>0.99630761146545399</v>
      </c>
      <c r="E285" s="11">
        <v>0.999195396900177</v>
      </c>
      <c r="F285" s="11">
        <v>0.81440383144280604</v>
      </c>
      <c r="G285" s="11">
        <v>0.79930207947824095</v>
      </c>
      <c r="H285" s="11">
        <v>0.82020241022109897</v>
      </c>
      <c r="I285" s="11">
        <v>0.99943000078201205</v>
      </c>
      <c r="J285" s="11">
        <v>0.62706923484802202</v>
      </c>
      <c r="K285" s="12">
        <v>0.99872225522994995</v>
      </c>
      <c r="L285" s="11">
        <v>0.99872225522994995</v>
      </c>
      <c r="M285" s="11">
        <v>0.99786502122878995</v>
      </c>
      <c r="N285" s="11">
        <v>0.96200937032699496</v>
      </c>
      <c r="O285" s="12">
        <v>0.82612371444702104</v>
      </c>
      <c r="P285" s="11">
        <v>0.99872225522994995</v>
      </c>
      <c r="Q285" s="11">
        <v>0.98087596893310502</v>
      </c>
      <c r="R285" s="12">
        <v>0.817463397979736</v>
      </c>
    </row>
    <row r="286" spans="1:18" ht="15.75" customHeight="1" x14ac:dyDescent="0.2">
      <c r="A286" s="11" t="s">
        <v>304</v>
      </c>
      <c r="B286" s="12">
        <f t="shared" si="0"/>
        <v>1</v>
      </c>
      <c r="C286" s="11">
        <v>0.89763230085372903</v>
      </c>
      <c r="D286" s="11">
        <v>0.95885378122329701</v>
      </c>
      <c r="E286" s="11">
        <v>0.96304154396057096</v>
      </c>
      <c r="F286" s="11">
        <v>0.36925778893079297</v>
      </c>
      <c r="G286" s="11">
        <v>0.382108436443026</v>
      </c>
      <c r="H286" s="11">
        <v>0.81983298063278198</v>
      </c>
      <c r="I286" s="11">
        <v>0.97434163093566895</v>
      </c>
      <c r="J286" s="11">
        <v>0.6014986038208</v>
      </c>
      <c r="K286" s="12">
        <v>0.99426233768463101</v>
      </c>
      <c r="L286" s="11">
        <v>0.99426233768463101</v>
      </c>
      <c r="M286" s="11">
        <v>0.96191436052322299</v>
      </c>
      <c r="N286" s="11">
        <v>0.97492086887359597</v>
      </c>
      <c r="O286" s="12">
        <v>0.90442150831222501</v>
      </c>
      <c r="P286" s="11">
        <v>0.99426233768463101</v>
      </c>
      <c r="Q286" s="11">
        <v>0.92611467838287298</v>
      </c>
      <c r="R286" s="12">
        <v>0.98836410045623702</v>
      </c>
    </row>
    <row r="287" spans="1:18" ht="15.75" customHeight="1" x14ac:dyDescent="0.2">
      <c r="A287" s="11" t="s">
        <v>305</v>
      </c>
      <c r="B287" s="12">
        <f t="shared" si="0"/>
        <v>1</v>
      </c>
      <c r="C287" s="11">
        <v>0.79286944866180398</v>
      </c>
      <c r="D287" s="11">
        <v>0.99587869644164995</v>
      </c>
      <c r="E287" s="11">
        <v>0.98982870578765803</v>
      </c>
      <c r="F287" s="11">
        <v>0.451625577363369</v>
      </c>
      <c r="G287" s="11">
        <v>0.45623343471062799</v>
      </c>
      <c r="H287" s="11">
        <v>0.81534147262573198</v>
      </c>
      <c r="I287" s="11">
        <v>0.99757057428359897</v>
      </c>
      <c r="J287" s="11">
        <v>0.59908419847488403</v>
      </c>
      <c r="K287" s="12">
        <v>0.99526804685592596</v>
      </c>
      <c r="L287" s="11">
        <v>0.99526804685592596</v>
      </c>
      <c r="M287" s="11">
        <v>0.99160248041152899</v>
      </c>
      <c r="N287" s="11">
        <v>0.93543803691864003</v>
      </c>
      <c r="O287" s="12">
        <v>0.63207215070724398</v>
      </c>
      <c r="P287" s="11">
        <v>0.99526804685592596</v>
      </c>
      <c r="Q287" s="11">
        <v>0.81345802545547397</v>
      </c>
      <c r="R287" s="12">
        <v>0.93524789810180597</v>
      </c>
    </row>
    <row r="288" spans="1:18" ht="15.75" customHeight="1" x14ac:dyDescent="0.2">
      <c r="A288" s="11" t="s">
        <v>306</v>
      </c>
      <c r="B288" s="12">
        <f t="shared" si="0"/>
        <v>1</v>
      </c>
      <c r="C288" s="11">
        <v>0.98393434286117498</v>
      </c>
      <c r="D288" s="11">
        <v>0.96000993251800504</v>
      </c>
      <c r="E288" s="11">
        <v>0.981833636760711</v>
      </c>
      <c r="F288" s="11">
        <v>0.61548645716867001</v>
      </c>
      <c r="G288" s="11">
        <v>0.60938845305543299</v>
      </c>
      <c r="H288" s="11">
        <v>0.77571028470992998</v>
      </c>
      <c r="I288" s="11">
        <v>0.98930943012237504</v>
      </c>
      <c r="J288" s="11">
        <v>0.61677867174148504</v>
      </c>
      <c r="K288" s="12">
        <v>0.99551409482955899</v>
      </c>
      <c r="L288" s="11">
        <v>0.99551409482955899</v>
      </c>
      <c r="M288" s="11">
        <v>0.99387496709823597</v>
      </c>
      <c r="N288" s="11">
        <v>0.98485708236694303</v>
      </c>
      <c r="O288" s="12">
        <v>0.81648588180541903</v>
      </c>
      <c r="P288" s="11">
        <v>0.99551409482955899</v>
      </c>
      <c r="Q288" s="11">
        <v>0.93735724687576205</v>
      </c>
      <c r="R288" s="12">
        <v>0.407168239355087</v>
      </c>
    </row>
    <row r="289" spans="1:18" ht="15.75" customHeight="1" x14ac:dyDescent="0.2">
      <c r="A289" s="11" t="s">
        <v>307</v>
      </c>
      <c r="B289" s="12">
        <f t="shared" si="0"/>
        <v>1</v>
      </c>
      <c r="C289" s="11">
        <v>0.75317174196243197</v>
      </c>
      <c r="D289" s="11">
        <v>0.78130936622619596</v>
      </c>
      <c r="E289" s="11">
        <v>0.68290948867797796</v>
      </c>
      <c r="F289" s="11">
        <v>0.62003471909931296</v>
      </c>
      <c r="G289" s="11">
        <v>0.35384553532648599</v>
      </c>
      <c r="H289" s="11">
        <v>0.36548662185668901</v>
      </c>
      <c r="I289" s="11">
        <v>0.76544862985610895</v>
      </c>
      <c r="J289" s="11">
        <v>0.63114976882934504</v>
      </c>
      <c r="K289" s="12">
        <v>0.61376404762268</v>
      </c>
      <c r="L289" s="11">
        <v>0.61376404762268</v>
      </c>
      <c r="M289" s="11">
        <v>0.72982037067413297</v>
      </c>
      <c r="N289" s="11">
        <v>0.94630056619644098</v>
      </c>
      <c r="O289" s="12">
        <v>0.85732817649841297</v>
      </c>
      <c r="P289" s="11">
        <v>0.61376404762268</v>
      </c>
      <c r="Q289" s="11">
        <v>0.93519777059554998</v>
      </c>
      <c r="R289" s="12">
        <v>0.933832287788391</v>
      </c>
    </row>
    <row r="290" spans="1:18" ht="15.75" customHeight="1" x14ac:dyDescent="0.2">
      <c r="A290" s="11" t="s">
        <v>308</v>
      </c>
      <c r="B290" s="12">
        <f t="shared" si="0"/>
        <v>0</v>
      </c>
      <c r="C290" s="11">
        <v>0.30474358797073298</v>
      </c>
      <c r="D290" s="11">
        <v>0.71849852800369196</v>
      </c>
      <c r="E290" s="11">
        <v>0.71178019046783403</v>
      </c>
      <c r="F290" s="11">
        <v>0.77404789173111199</v>
      </c>
      <c r="G290" s="11">
        <v>0.76040846571839504</v>
      </c>
      <c r="H290" s="11">
        <v>0.41994860768318099</v>
      </c>
      <c r="I290" s="11">
        <v>0.15735526382923101</v>
      </c>
      <c r="J290" s="11">
        <v>0.58136153221130304</v>
      </c>
      <c r="K290" s="12">
        <v>0.16626377403736101</v>
      </c>
      <c r="L290" s="11">
        <v>0.16626377403736101</v>
      </c>
      <c r="M290" s="11">
        <v>0.303717970848083</v>
      </c>
      <c r="N290" s="11">
        <v>0.22598925232887199</v>
      </c>
      <c r="O290" s="12">
        <v>0.71183961629867498</v>
      </c>
      <c r="P290" s="11">
        <v>0.16626377403736101</v>
      </c>
      <c r="Q290" s="11">
        <v>0.119674623012542</v>
      </c>
      <c r="R290" s="12">
        <v>0.121738493442535</v>
      </c>
    </row>
    <row r="291" spans="1:18" ht="15.75" customHeight="1" x14ac:dyDescent="0.2">
      <c r="A291" s="11" t="s">
        <v>309</v>
      </c>
      <c r="B291" s="12">
        <f t="shared" si="0"/>
        <v>0</v>
      </c>
      <c r="C291" s="11">
        <v>0.31628143787384</v>
      </c>
      <c r="D291" s="11">
        <v>0.17061144113540599</v>
      </c>
      <c r="E291" s="11">
        <v>2.81744971871376E-2</v>
      </c>
      <c r="F291" s="11">
        <v>0.364983713175074</v>
      </c>
      <c r="G291" s="11">
        <v>0.26968429977698899</v>
      </c>
      <c r="H291" s="11">
        <v>9.8413556814193698E-2</v>
      </c>
      <c r="I291" s="11">
        <v>3.7584393285214901E-3</v>
      </c>
      <c r="J291" s="11">
        <v>0.624225974082946</v>
      </c>
      <c r="K291" s="12">
        <v>1.5931895468383999E-3</v>
      </c>
      <c r="L291" s="11">
        <v>1.5931895468383999E-3</v>
      </c>
      <c r="M291" s="11">
        <v>9.1246876399963997E-4</v>
      </c>
      <c r="N291" s="11">
        <v>3.1526354141533301E-3</v>
      </c>
      <c r="O291" s="12">
        <v>0.50760847330093295</v>
      </c>
      <c r="P291" s="11">
        <v>1.5931895468383999E-3</v>
      </c>
      <c r="Q291" s="11">
        <v>1.1917689116671599E-3</v>
      </c>
      <c r="R291" s="12">
        <v>4.0557468309998504E-3</v>
      </c>
    </row>
    <row r="292" spans="1:18" ht="15.75" customHeight="1" x14ac:dyDescent="0.2">
      <c r="A292" s="11" t="s">
        <v>310</v>
      </c>
      <c r="B292" s="12">
        <f t="shared" si="0"/>
        <v>1</v>
      </c>
      <c r="C292" s="11">
        <v>0.70567566156387296</v>
      </c>
      <c r="D292" s="11">
        <v>0.39190617203712402</v>
      </c>
      <c r="E292" s="11">
        <v>0.56302356719970703</v>
      </c>
      <c r="F292" s="11">
        <v>0.44166599088957598</v>
      </c>
      <c r="G292" s="11">
        <v>0.44775401628933997</v>
      </c>
      <c r="H292" s="11">
        <v>0.617725789546966</v>
      </c>
      <c r="I292" s="11">
        <v>0.65956079959869296</v>
      </c>
      <c r="J292" s="11">
        <v>0.59715032577514604</v>
      </c>
      <c r="K292" s="12">
        <v>0.97008913755416804</v>
      </c>
      <c r="L292" s="11">
        <v>0.97008913755416804</v>
      </c>
      <c r="M292" s="11">
        <v>0.93476551771163896</v>
      </c>
      <c r="N292" s="11">
        <v>0.89539754390716497</v>
      </c>
      <c r="O292" s="12">
        <v>0.72714990377426103</v>
      </c>
      <c r="P292" s="11">
        <v>0.97008913755416804</v>
      </c>
      <c r="Q292" s="11">
        <v>0.84099650382995605</v>
      </c>
      <c r="R292" s="12">
        <v>0.69909870624542203</v>
      </c>
    </row>
    <row r="293" spans="1:18" ht="15.75" customHeight="1" x14ac:dyDescent="0.2">
      <c r="A293" s="11" t="s">
        <v>311</v>
      </c>
      <c r="B293" s="12">
        <f t="shared" si="0"/>
        <v>0</v>
      </c>
      <c r="C293" s="11">
        <v>0.25217270851135198</v>
      </c>
      <c r="D293" s="11">
        <v>0.56064939498901301</v>
      </c>
      <c r="E293" s="11">
        <v>0.11965166777372301</v>
      </c>
      <c r="F293" s="11">
        <v>0.76630584403840996</v>
      </c>
      <c r="G293" s="11">
        <v>0.69574472483435701</v>
      </c>
      <c r="H293" s="11">
        <v>0.227473109960556</v>
      </c>
      <c r="I293" s="11">
        <v>8.36963951587677E-2</v>
      </c>
      <c r="J293" s="11">
        <v>0.59274905920028598</v>
      </c>
      <c r="K293" s="12">
        <v>5.0913922488689402E-2</v>
      </c>
      <c r="L293" s="11">
        <v>5.0913922488689402E-2</v>
      </c>
      <c r="M293" s="11">
        <v>2.5566358119249299E-2</v>
      </c>
      <c r="N293" s="11">
        <v>0.120891705155372</v>
      </c>
      <c r="O293" s="12">
        <v>0.69892799854278498</v>
      </c>
      <c r="P293" s="11">
        <v>5.0913922488689402E-2</v>
      </c>
      <c r="Q293" s="11">
        <v>0.516834735870361</v>
      </c>
      <c r="R293" s="12">
        <v>0.23803420364856701</v>
      </c>
    </row>
    <row r="294" spans="1:18" ht="15.75" customHeight="1" x14ac:dyDescent="0.2">
      <c r="A294" s="11" t="s">
        <v>312</v>
      </c>
      <c r="B294" s="12">
        <f t="shared" si="0"/>
        <v>0</v>
      </c>
      <c r="C294" s="11">
        <v>0.97122865915298395</v>
      </c>
      <c r="D294" s="11">
        <v>0.95883536338806097</v>
      </c>
      <c r="E294" s="11">
        <v>0.97724789381027199</v>
      </c>
      <c r="F294" s="11">
        <v>0.51317890631924401</v>
      </c>
      <c r="G294" s="11">
        <v>0.52152057962172604</v>
      </c>
      <c r="H294" s="11">
        <v>0.37047675251960699</v>
      </c>
      <c r="I294" s="11">
        <v>0.90176802873611395</v>
      </c>
      <c r="J294" s="11">
        <v>0.603010714054107</v>
      </c>
      <c r="K294" s="12">
        <v>0.442890495061874</v>
      </c>
      <c r="L294" s="11">
        <v>0.442890495061874</v>
      </c>
      <c r="M294" s="11">
        <v>0.62530857324600198</v>
      </c>
      <c r="N294" s="11">
        <v>0.576074659824371</v>
      </c>
      <c r="O294" s="12">
        <v>0.77912902832031194</v>
      </c>
      <c r="P294" s="11">
        <v>0.442890495061874</v>
      </c>
      <c r="Q294" s="11">
        <v>0.61144018173217696</v>
      </c>
      <c r="R294" s="12">
        <v>0.59297657012939398</v>
      </c>
    </row>
    <row r="295" spans="1:18" ht="15.75" customHeight="1" x14ac:dyDescent="0.2">
      <c r="A295" s="11" t="s">
        <v>313</v>
      </c>
      <c r="B295" s="12">
        <f t="shared" si="0"/>
        <v>1</v>
      </c>
      <c r="C295" s="11">
        <v>0.99467366933822599</v>
      </c>
      <c r="D295" s="11">
        <v>0.99233067035675004</v>
      </c>
      <c r="E295" s="11">
        <v>0.99101537466049106</v>
      </c>
      <c r="F295" s="11">
        <v>0.99134873563997405</v>
      </c>
      <c r="G295" s="11">
        <v>0.99203358983200696</v>
      </c>
      <c r="H295" s="11">
        <v>0.82020241022109897</v>
      </c>
      <c r="I295" s="11">
        <v>0.99968302249908403</v>
      </c>
      <c r="J295" s="11">
        <v>0.63608366250991799</v>
      </c>
      <c r="K295" s="12">
        <v>0.99971824884414595</v>
      </c>
      <c r="L295" s="11">
        <v>0.99971824884414595</v>
      </c>
      <c r="M295" s="11">
        <v>0.99974352121353105</v>
      </c>
      <c r="N295" s="11">
        <v>0.99745696783065796</v>
      </c>
      <c r="O295" s="12">
        <v>0.93415176868438698</v>
      </c>
      <c r="P295" s="11">
        <v>0.99971824884414595</v>
      </c>
      <c r="Q295" s="11">
        <v>0.99634772539138705</v>
      </c>
      <c r="R295" s="12">
        <v>0.99880039691925004</v>
      </c>
    </row>
    <row r="296" spans="1:18" ht="15.75" customHeight="1" x14ac:dyDescent="0.2">
      <c r="A296" s="11" t="s">
        <v>314</v>
      </c>
      <c r="B296" s="12">
        <f t="shared" si="0"/>
        <v>1</v>
      </c>
      <c r="C296" s="11">
        <v>0.453697890043258</v>
      </c>
      <c r="D296" s="11">
        <v>0.85931515693664495</v>
      </c>
      <c r="E296" s="11">
        <v>0.83501023054122903</v>
      </c>
      <c r="F296" s="11">
        <v>8.7196103939142497E-2</v>
      </c>
      <c r="G296" s="11">
        <v>7.1073188822199707E-2</v>
      </c>
      <c r="H296" s="11">
        <v>0.498153626918792</v>
      </c>
      <c r="I296" s="11">
        <v>0.58576923608779896</v>
      </c>
      <c r="J296" s="11">
        <v>0.63427817821502597</v>
      </c>
      <c r="K296" s="12">
        <v>0.98929429054260198</v>
      </c>
      <c r="L296" s="11">
        <v>0.98929429054260198</v>
      </c>
      <c r="M296" s="11">
        <v>0.98405843973159701</v>
      </c>
      <c r="N296" s="11">
        <v>0.99046140909194902</v>
      </c>
      <c r="O296" s="12">
        <v>0.81376492977142301</v>
      </c>
      <c r="P296" s="11">
        <v>0.98929429054260198</v>
      </c>
      <c r="Q296" s="11">
        <v>0.90503954887390103</v>
      </c>
      <c r="R296" s="12">
        <v>0.85090577602386397</v>
      </c>
    </row>
    <row r="297" spans="1:18" ht="15.75" customHeight="1" x14ac:dyDescent="0.2">
      <c r="A297" s="11" t="s">
        <v>315</v>
      </c>
      <c r="B297" s="12">
        <f t="shared" si="0"/>
        <v>1</v>
      </c>
      <c r="C297" s="11">
        <v>0.44494432210922202</v>
      </c>
      <c r="D297" s="11">
        <v>0.49568673968315102</v>
      </c>
      <c r="E297" s="11">
        <v>0.66202038526535001</v>
      </c>
      <c r="F297" s="11">
        <v>0.161885431728026</v>
      </c>
      <c r="G297" s="11">
        <v>0.221293403884673</v>
      </c>
      <c r="H297" s="11">
        <v>0.43948027491569502</v>
      </c>
      <c r="I297" s="11">
        <v>0.33390536904335</v>
      </c>
      <c r="J297" s="11">
        <v>0.62173056602478005</v>
      </c>
      <c r="K297" s="12">
        <v>0.94336616992950395</v>
      </c>
      <c r="L297" s="11">
        <v>0.94336616992950395</v>
      </c>
      <c r="M297" s="11">
        <v>0.92250698804855302</v>
      </c>
      <c r="N297" s="11">
        <v>0.82641261816024703</v>
      </c>
      <c r="O297" s="12">
        <v>0.74634432792663497</v>
      </c>
      <c r="P297" s="11">
        <v>0.94336616992950395</v>
      </c>
      <c r="Q297" s="11">
        <v>0.96043956279754605</v>
      </c>
      <c r="R297" s="12">
        <v>0.90035551786422696</v>
      </c>
    </row>
    <row r="298" spans="1:18" ht="15.75" customHeight="1" x14ac:dyDescent="0.2">
      <c r="A298" s="11" t="s">
        <v>316</v>
      </c>
      <c r="B298" s="12">
        <f t="shared" si="0"/>
        <v>1</v>
      </c>
      <c r="C298" s="11">
        <v>0.96755242347717196</v>
      </c>
      <c r="D298" s="11">
        <v>0.96266812086105302</v>
      </c>
      <c r="E298" s="11">
        <v>0.96984291076660101</v>
      </c>
      <c r="F298" s="11">
        <v>0.84716395834354496</v>
      </c>
      <c r="G298" s="11">
        <v>0.66501448247327</v>
      </c>
      <c r="H298" s="11">
        <v>0.78695333003997803</v>
      </c>
      <c r="I298" s="11">
        <v>0.97292083501815796</v>
      </c>
      <c r="J298" s="11">
        <v>0.63264423608779896</v>
      </c>
      <c r="K298" s="12">
        <v>0.94533061981201105</v>
      </c>
      <c r="L298" s="11">
        <v>0.94533061981201105</v>
      </c>
      <c r="M298" s="11">
        <v>0.93657541275024403</v>
      </c>
      <c r="N298" s="11">
        <v>0.36446151137351901</v>
      </c>
      <c r="O298" s="12">
        <v>0.85926789045333796</v>
      </c>
      <c r="P298" s="11">
        <v>0.94533061981201105</v>
      </c>
      <c r="Q298" s="11">
        <v>0.961908638477325</v>
      </c>
      <c r="R298" s="12">
        <v>0.76026666164398105</v>
      </c>
    </row>
    <row r="299" spans="1:18" ht="15.75" customHeight="1" x14ac:dyDescent="0.2">
      <c r="A299" s="11" t="s">
        <v>317</v>
      </c>
      <c r="B299" s="12">
        <f t="shared" si="0"/>
        <v>1</v>
      </c>
      <c r="C299" s="11">
        <v>0.98908162117004395</v>
      </c>
      <c r="D299" s="11">
        <v>0.95151776075363104</v>
      </c>
      <c r="E299" s="11">
        <v>0.97083997726440396</v>
      </c>
      <c r="F299" s="11">
        <v>0.85947948961809095</v>
      </c>
      <c r="G299" s="11">
        <v>0.79719625541023698</v>
      </c>
      <c r="H299" s="11">
        <v>0.805098056793212</v>
      </c>
      <c r="I299" s="11">
        <v>0.98226594924926702</v>
      </c>
      <c r="J299" s="11">
        <v>0.63046360015869096</v>
      </c>
      <c r="K299" s="12">
        <v>0.99620181322097701</v>
      </c>
      <c r="L299" s="11">
        <v>0.99620181322097701</v>
      </c>
      <c r="M299" s="11">
        <v>0.99427717924117998</v>
      </c>
      <c r="N299" s="11">
        <v>0.94325911998748702</v>
      </c>
      <c r="O299" s="12">
        <v>0.95147454738616899</v>
      </c>
      <c r="P299" s="11">
        <v>0.99620181322097701</v>
      </c>
      <c r="Q299" s="11">
        <v>0.991971135139465</v>
      </c>
      <c r="R299" s="12">
        <v>0.96678066253662098</v>
      </c>
    </row>
    <row r="300" spans="1:18" ht="15.75" customHeight="1" x14ac:dyDescent="0.2">
      <c r="A300" s="11" t="s">
        <v>318</v>
      </c>
      <c r="B300" s="12">
        <f t="shared" si="0"/>
        <v>1</v>
      </c>
      <c r="C300" s="11">
        <v>0.76585769653320301</v>
      </c>
      <c r="D300" s="11">
        <v>0.78006005287170399</v>
      </c>
      <c r="E300" s="11">
        <v>0.84132665395736606</v>
      </c>
      <c r="F300" s="11">
        <v>0.83240472325564996</v>
      </c>
      <c r="G300" s="11">
        <v>0.80861547852612403</v>
      </c>
      <c r="H300" s="11">
        <v>0.51239162683486905</v>
      </c>
      <c r="I300" s="11">
        <v>0.69760566949844305</v>
      </c>
      <c r="J300" s="11">
        <v>0.58393383026123002</v>
      </c>
      <c r="K300" s="12">
        <v>0.95035558938980103</v>
      </c>
      <c r="L300" s="11">
        <v>0.95035558938980103</v>
      </c>
      <c r="M300" s="11">
        <v>0.97372525930404596</v>
      </c>
      <c r="N300" s="11">
        <v>0.99122577905654896</v>
      </c>
      <c r="O300" s="12">
        <v>0.86251580715179399</v>
      </c>
      <c r="P300" s="11">
        <v>0.95035558938980103</v>
      </c>
      <c r="Q300" s="11">
        <v>0.88794207572937001</v>
      </c>
      <c r="R300" s="12">
        <v>0.88051503896713201</v>
      </c>
    </row>
    <row r="301" spans="1:18" ht="15.75" customHeight="1" x14ac:dyDescent="0.2">
      <c r="A301" s="11" t="s">
        <v>319</v>
      </c>
      <c r="B301" s="12">
        <f t="shared" si="0"/>
        <v>0</v>
      </c>
      <c r="C301" s="11">
        <v>0.26595079898834201</v>
      </c>
      <c r="D301" s="11">
        <v>0.47306656837463301</v>
      </c>
      <c r="E301" s="11">
        <v>0.2205291390419</v>
      </c>
      <c r="F301" s="11">
        <v>0.27738950908162202</v>
      </c>
      <c r="G301" s="11">
        <v>0.14559510991149999</v>
      </c>
      <c r="H301" s="11">
        <v>0.103092975914478</v>
      </c>
      <c r="I301" s="11">
        <v>5.14817014336586E-2</v>
      </c>
      <c r="J301" s="11">
        <v>0.64842838048934903</v>
      </c>
      <c r="K301" s="12">
        <v>1.0625637369230301E-3</v>
      </c>
      <c r="L301" s="11">
        <v>1.0625637369230301E-3</v>
      </c>
      <c r="M301" s="11">
        <v>1.14276795648038E-3</v>
      </c>
      <c r="N301" s="11">
        <v>7.5767740607261602E-2</v>
      </c>
      <c r="O301" s="12">
        <v>0.65742480754852295</v>
      </c>
      <c r="P301" s="11">
        <v>1.0625637369230301E-3</v>
      </c>
      <c r="Q301" s="11">
        <v>0.129730999469757</v>
      </c>
      <c r="R301" s="12">
        <v>4.0366720408201197E-2</v>
      </c>
    </row>
    <row r="302" spans="1:18" ht="15.75" customHeight="1" x14ac:dyDescent="0.2">
      <c r="A302" s="11" t="s">
        <v>320</v>
      </c>
      <c r="B302" s="12">
        <f t="shared" si="0"/>
        <v>0</v>
      </c>
      <c r="C302" s="11">
        <v>8.2403987646102905E-2</v>
      </c>
      <c r="D302" s="11">
        <v>0.16555906832218101</v>
      </c>
      <c r="E302" s="11">
        <v>3.5250216722488403E-2</v>
      </c>
      <c r="F302" s="11">
        <v>0.18444375394325899</v>
      </c>
      <c r="G302" s="11">
        <v>0.20167895708413999</v>
      </c>
      <c r="H302" s="11">
        <v>0.10057397186756099</v>
      </c>
      <c r="I302" s="11">
        <v>7.71871814504265E-3</v>
      </c>
      <c r="J302" s="11">
        <v>0.63097661733627297</v>
      </c>
      <c r="K302" s="12">
        <v>3.9801973616704301E-4</v>
      </c>
      <c r="L302" s="11">
        <v>3.9801973616704301E-4</v>
      </c>
      <c r="M302" s="11">
        <v>1.50968157686293E-3</v>
      </c>
      <c r="N302" s="11">
        <v>2.7124453336000401E-2</v>
      </c>
      <c r="O302" s="12">
        <v>0.53874737024307195</v>
      </c>
      <c r="P302" s="11">
        <v>3.9801973616704301E-4</v>
      </c>
      <c r="Q302" s="11">
        <v>6.2453292310237801E-2</v>
      </c>
      <c r="R302" s="12">
        <v>2.3903042078018098E-2</v>
      </c>
    </row>
    <row r="303" spans="1:18" ht="15.75" customHeight="1" x14ac:dyDescent="0.2">
      <c r="A303" s="11" t="s">
        <v>321</v>
      </c>
      <c r="B303" s="12">
        <f t="shared" si="0"/>
        <v>1</v>
      </c>
      <c r="C303" s="11">
        <v>0.94847619533538796</v>
      </c>
      <c r="D303" s="11">
        <v>0.99856793880462602</v>
      </c>
      <c r="E303" s="11">
        <v>0.99366319179534901</v>
      </c>
      <c r="F303" s="11">
        <v>0.56299628900143295</v>
      </c>
      <c r="G303" s="11">
        <v>0.56068732826150902</v>
      </c>
      <c r="H303" s="11">
        <v>0.81987839937210005</v>
      </c>
      <c r="I303" s="11">
        <v>0.99798715114593495</v>
      </c>
      <c r="J303" s="11">
        <v>0.62236499786376898</v>
      </c>
      <c r="K303" s="12">
        <v>0.999700307846069</v>
      </c>
      <c r="L303" s="11">
        <v>0.999700307846069</v>
      </c>
      <c r="M303" s="11">
        <v>0.99989962577819802</v>
      </c>
      <c r="N303" s="11">
        <v>0.999317646026611</v>
      </c>
      <c r="O303" s="12">
        <v>0.82483094930648804</v>
      </c>
      <c r="P303" s="11">
        <v>0.999700307846069</v>
      </c>
      <c r="Q303" s="11">
        <v>0.99980407953262296</v>
      </c>
      <c r="R303" s="12">
        <v>0.99983227252960205</v>
      </c>
    </row>
    <row r="304" spans="1:18" ht="15.75" customHeight="1" x14ac:dyDescent="0.2">
      <c r="A304" s="11" t="s">
        <v>322</v>
      </c>
      <c r="B304" s="12">
        <f t="shared" si="0"/>
        <v>1</v>
      </c>
      <c r="C304" s="11">
        <v>0.63872277736663796</v>
      </c>
      <c r="D304" s="11">
        <v>0.75136858224868697</v>
      </c>
      <c r="E304" s="11">
        <v>0.62781643867492598</v>
      </c>
      <c r="F304" s="11">
        <v>0.68571264392285403</v>
      </c>
      <c r="G304" s="11">
        <v>0.42893221462353698</v>
      </c>
      <c r="H304" s="11">
        <v>0.19838176667690199</v>
      </c>
      <c r="I304" s="11">
        <v>0.30797567963600098</v>
      </c>
      <c r="J304" s="11">
        <v>0.692968308925628</v>
      </c>
      <c r="K304" s="12">
        <v>0.42183879017829801</v>
      </c>
      <c r="L304" s="11">
        <v>0.42183879017829801</v>
      </c>
      <c r="M304" s="11">
        <v>0.55383121967315596</v>
      </c>
      <c r="N304" s="11">
        <v>0.28030750155448902</v>
      </c>
      <c r="O304" s="12">
        <v>0.723072469234466</v>
      </c>
      <c r="P304" s="11">
        <v>0.42183879017829801</v>
      </c>
      <c r="Q304" s="11">
        <v>0.78312152624130205</v>
      </c>
      <c r="R304" s="12">
        <v>0.51968240737914995</v>
      </c>
    </row>
    <row r="305" spans="1:18" ht="15.75" customHeight="1" x14ac:dyDescent="0.2">
      <c r="A305" s="11" t="s">
        <v>323</v>
      </c>
      <c r="B305" s="12">
        <f t="shared" si="0"/>
        <v>1</v>
      </c>
      <c r="C305" s="11">
        <v>0.94292140007018999</v>
      </c>
      <c r="D305" s="11">
        <v>0.255662500858306</v>
      </c>
      <c r="E305" s="11">
        <v>8.6145788431167603E-2</v>
      </c>
      <c r="F305" s="11">
        <v>0.49102140052336302</v>
      </c>
      <c r="G305" s="11">
        <v>0.397299158956614</v>
      </c>
      <c r="H305" s="11">
        <v>0.367545485496521</v>
      </c>
      <c r="I305" s="11">
        <v>0.45424816012382502</v>
      </c>
      <c r="J305" s="11">
        <v>0.63487440347671498</v>
      </c>
      <c r="K305" s="12">
        <v>0.34907492995262102</v>
      </c>
      <c r="L305" s="11">
        <v>0.34907492995262102</v>
      </c>
      <c r="M305" s="11">
        <v>0.33512517809867798</v>
      </c>
      <c r="N305" s="11">
        <v>0.88088488578796298</v>
      </c>
      <c r="O305" s="12">
        <v>0.79883193969726496</v>
      </c>
      <c r="P305" s="11">
        <v>0.34907492995262102</v>
      </c>
      <c r="Q305" s="11">
        <v>0.83611583709716797</v>
      </c>
      <c r="R305" s="12">
        <v>0.77797150611877397</v>
      </c>
    </row>
    <row r="306" spans="1:18" ht="15.75" customHeight="1" x14ac:dyDescent="0.2">
      <c r="A306" s="11" t="s">
        <v>324</v>
      </c>
      <c r="B306" s="12">
        <f t="shared" si="0"/>
        <v>1</v>
      </c>
      <c r="C306" s="11">
        <v>0.54637825489044101</v>
      </c>
      <c r="D306" s="11">
        <v>0.82450485229492099</v>
      </c>
      <c r="E306" s="11">
        <v>0.82852542400360096</v>
      </c>
      <c r="F306" s="11">
        <v>0.66006543990747402</v>
      </c>
      <c r="G306" s="11">
        <v>0.64854460570304395</v>
      </c>
      <c r="H306" s="11">
        <v>0.81137537956237704</v>
      </c>
      <c r="I306" s="11">
        <v>0.94227439165115301</v>
      </c>
      <c r="J306" s="11">
        <v>0.65032011270523005</v>
      </c>
      <c r="K306" s="12">
        <v>0.98934024572372403</v>
      </c>
      <c r="L306" s="11">
        <v>0.98934024572372403</v>
      </c>
      <c r="M306" s="11">
        <v>0.98919010162353505</v>
      </c>
      <c r="N306" s="11">
        <v>0.96595966815948398</v>
      </c>
      <c r="O306" s="12">
        <v>0.65892952680587702</v>
      </c>
      <c r="P306" s="11">
        <v>0.98934024572372403</v>
      </c>
      <c r="Q306" s="11">
        <v>0.94352394342422397</v>
      </c>
      <c r="R306" s="12">
        <v>0.98253655433654696</v>
      </c>
    </row>
    <row r="307" spans="1:18" ht="15.75" customHeight="1" x14ac:dyDescent="0.2">
      <c r="A307" s="11" t="s">
        <v>325</v>
      </c>
      <c r="B307" s="12">
        <f t="shared" si="0"/>
        <v>1</v>
      </c>
      <c r="C307" s="11">
        <v>0.80271166563034002</v>
      </c>
      <c r="D307" s="11">
        <v>0.90350341796875</v>
      </c>
      <c r="E307" s="11">
        <v>0.940557360649108</v>
      </c>
      <c r="F307" s="11">
        <v>0.558153312938931</v>
      </c>
      <c r="G307" s="11">
        <v>0.55795244868799099</v>
      </c>
      <c r="H307" s="11">
        <v>0.76163941621780396</v>
      </c>
      <c r="I307" s="11">
        <v>0.90865850448608398</v>
      </c>
      <c r="J307" s="11">
        <v>0.64242786169052102</v>
      </c>
      <c r="K307" s="12">
        <v>0.92491132020950295</v>
      </c>
      <c r="L307" s="11">
        <v>0.92491132020950295</v>
      </c>
      <c r="M307" s="11">
        <v>0.95971417427062899</v>
      </c>
      <c r="N307" s="11">
        <v>0.93454033136367798</v>
      </c>
      <c r="O307" s="12">
        <v>0.73530811071395796</v>
      </c>
      <c r="P307" s="11">
        <v>0.92491132020950295</v>
      </c>
      <c r="Q307" s="11">
        <v>0.99659109115600497</v>
      </c>
      <c r="R307" s="12">
        <v>0.98736751079559304</v>
      </c>
    </row>
    <row r="308" spans="1:18" ht="15.75" customHeight="1" x14ac:dyDescent="0.2">
      <c r="A308" s="11" t="s">
        <v>326</v>
      </c>
      <c r="B308" s="12">
        <f t="shared" si="0"/>
        <v>1</v>
      </c>
      <c r="C308" s="11">
        <v>0.97406136989593495</v>
      </c>
      <c r="D308" s="11">
        <v>0.99780672788619995</v>
      </c>
      <c r="E308" s="11">
        <v>0.998538017272949</v>
      </c>
      <c r="F308" s="11">
        <v>0.70881778785441496</v>
      </c>
      <c r="G308" s="11">
        <v>0.69469318197015295</v>
      </c>
      <c r="H308" s="11">
        <v>0.82020241022109897</v>
      </c>
      <c r="I308" s="11">
        <v>0.99949455261230402</v>
      </c>
      <c r="J308" s="11">
        <v>0.59168094396591098</v>
      </c>
      <c r="K308" s="12">
        <v>0.99958080053329401</v>
      </c>
      <c r="L308" s="11">
        <v>0.99958080053329401</v>
      </c>
      <c r="M308" s="11">
        <v>0.99962353706359797</v>
      </c>
      <c r="N308" s="11">
        <v>0.99954658746719305</v>
      </c>
      <c r="O308" s="12">
        <v>0.96167075634002597</v>
      </c>
      <c r="P308" s="11">
        <v>0.99958080053329401</v>
      </c>
      <c r="Q308" s="11">
        <v>0.99933177232742298</v>
      </c>
      <c r="R308" s="12">
        <v>0.99506539106368996</v>
      </c>
    </row>
    <row r="309" spans="1:18" ht="15.75" customHeight="1" x14ac:dyDescent="0.2">
      <c r="A309" s="11" t="s">
        <v>327</v>
      </c>
      <c r="B309" s="12">
        <f t="shared" si="0"/>
        <v>1</v>
      </c>
      <c r="C309" s="11">
        <v>0.96611815690994196</v>
      </c>
      <c r="D309" s="11">
        <v>0.98731237649917603</v>
      </c>
      <c r="E309" s="11">
        <v>0.986758053302764</v>
      </c>
      <c r="F309" s="11">
        <v>0.76781107871821197</v>
      </c>
      <c r="G309" s="11">
        <v>0.70759643484047796</v>
      </c>
      <c r="H309" s="11">
        <v>0.82015615701675404</v>
      </c>
      <c r="I309" s="11">
        <v>0.99696904420852595</v>
      </c>
      <c r="J309" s="11">
        <v>0.63443464040756203</v>
      </c>
      <c r="K309" s="12">
        <v>0.99503099918365401</v>
      </c>
      <c r="L309" s="11">
        <v>0.99503099918365401</v>
      </c>
      <c r="M309" s="11">
        <v>0.99728512763976995</v>
      </c>
      <c r="N309" s="11">
        <v>0.99606686830520597</v>
      </c>
      <c r="O309" s="12">
        <v>0.89077877998351995</v>
      </c>
      <c r="P309" s="11">
        <v>0.99503099918365401</v>
      </c>
      <c r="Q309" s="11">
        <v>0.99853670597076405</v>
      </c>
      <c r="R309" s="12">
        <v>0.99651718139648404</v>
      </c>
    </row>
    <row r="310" spans="1:18" ht="15.75" customHeight="1" x14ac:dyDescent="0.2">
      <c r="A310" s="11" t="s">
        <v>328</v>
      </c>
      <c r="B310" s="12">
        <f t="shared" si="0"/>
        <v>1</v>
      </c>
      <c r="C310" s="11">
        <v>0.99771934747695901</v>
      </c>
      <c r="D310" s="11">
        <v>0.99960058927536</v>
      </c>
      <c r="E310" s="11">
        <v>0.99987113475799505</v>
      </c>
      <c r="F310" s="11">
        <v>0.98088842387641995</v>
      </c>
      <c r="G310" s="11">
        <v>0.97889207906275599</v>
      </c>
      <c r="H310" s="11">
        <v>0.81554764509201005</v>
      </c>
      <c r="I310" s="11">
        <v>0.99996256828308105</v>
      </c>
      <c r="J310" s="11">
        <v>0.69994312524795499</v>
      </c>
      <c r="K310" s="12">
        <v>0.99932789802551203</v>
      </c>
      <c r="L310" s="11">
        <v>0.99932789802551203</v>
      </c>
      <c r="M310" s="11">
        <v>0.99963116645812899</v>
      </c>
      <c r="N310" s="11">
        <v>0.99977082014083796</v>
      </c>
      <c r="O310" s="12">
        <v>0.89926725625991799</v>
      </c>
      <c r="P310" s="11">
        <v>0.99932789802551203</v>
      </c>
      <c r="Q310" s="11">
        <v>0.99995779991149902</v>
      </c>
      <c r="R310" s="12">
        <v>0.99920684099197299</v>
      </c>
    </row>
    <row r="311" spans="1:18" ht="15.75" customHeight="1" x14ac:dyDescent="0.2">
      <c r="A311" s="11" t="s">
        <v>329</v>
      </c>
      <c r="B311" s="12">
        <f t="shared" si="0"/>
        <v>0</v>
      </c>
      <c r="C311" s="11">
        <v>0.43308272957801802</v>
      </c>
      <c r="D311" s="11">
        <v>0.43724310398101801</v>
      </c>
      <c r="E311" s="11">
        <v>0.43754565715789701</v>
      </c>
      <c r="F311" s="11">
        <v>0.369714046993739</v>
      </c>
      <c r="G311" s="11">
        <v>0.39861730808516499</v>
      </c>
      <c r="H311" s="11">
        <v>0.13292744755744901</v>
      </c>
      <c r="I311" s="11">
        <v>0.108595468103885</v>
      </c>
      <c r="J311" s="11">
        <v>0.59808462858199996</v>
      </c>
      <c r="K311" s="12">
        <v>2.0228112116456001E-2</v>
      </c>
      <c r="L311" s="11">
        <v>2.0228112116456001E-2</v>
      </c>
      <c r="M311" s="11">
        <v>5.8267578482627799E-2</v>
      </c>
      <c r="N311" s="11">
        <v>0.11700072884559599</v>
      </c>
      <c r="O311" s="12">
        <v>0.64772844314575195</v>
      </c>
      <c r="P311" s="11">
        <v>2.0228112116456001E-2</v>
      </c>
      <c r="Q311" s="11">
        <v>2.7621496468782401E-2</v>
      </c>
      <c r="R311" s="12">
        <v>0.22209966182708701</v>
      </c>
    </row>
    <row r="312" spans="1:18" ht="15.75" customHeight="1" x14ac:dyDescent="0.2">
      <c r="A312" s="11" t="s">
        <v>330</v>
      </c>
      <c r="B312" s="12">
        <f t="shared" si="0"/>
        <v>0</v>
      </c>
      <c r="C312" s="11">
        <v>0.30610850453376698</v>
      </c>
      <c r="D312" s="11">
        <v>6.6275388002395602E-2</v>
      </c>
      <c r="E312" s="11">
        <v>2.5130987167358398E-2</v>
      </c>
      <c r="F312" s="11">
        <v>0.25289945566619099</v>
      </c>
      <c r="G312" s="11">
        <v>0.28039286674161701</v>
      </c>
      <c r="H312" s="11">
        <v>0.11846668273210501</v>
      </c>
      <c r="I312" s="11">
        <v>3.6237884778529401E-3</v>
      </c>
      <c r="J312" s="11">
        <v>0.57657790184020996</v>
      </c>
      <c r="K312" s="12">
        <v>8.8951606303453393E-3</v>
      </c>
      <c r="L312" s="11">
        <v>8.8951606303453393E-3</v>
      </c>
      <c r="M312" s="11">
        <v>9.7613101825117995E-3</v>
      </c>
      <c r="N312" s="11">
        <v>2.26537808775901E-2</v>
      </c>
      <c r="O312" s="12">
        <v>0.384341239929199</v>
      </c>
      <c r="P312" s="11">
        <v>8.8951606303453393E-3</v>
      </c>
      <c r="Q312" s="11">
        <v>2.36479230225086E-2</v>
      </c>
      <c r="R312" s="12">
        <v>3.4327059984207098E-2</v>
      </c>
    </row>
    <row r="313" spans="1:18" ht="15.75" customHeight="1" x14ac:dyDescent="0.2">
      <c r="A313" s="11" t="s">
        <v>331</v>
      </c>
      <c r="B313" s="12">
        <f t="shared" si="0"/>
        <v>1</v>
      </c>
      <c r="C313" s="11">
        <v>0.99723756313323897</v>
      </c>
      <c r="D313" s="11">
        <v>0.99946230649948098</v>
      </c>
      <c r="E313" s="11">
        <v>0.99965631961822499</v>
      </c>
      <c r="F313" s="11">
        <v>0.78686026719518298</v>
      </c>
      <c r="G313" s="11">
        <v>0.76918428222726798</v>
      </c>
      <c r="H313" s="11">
        <v>0.82020241022109897</v>
      </c>
      <c r="I313" s="11">
        <v>0.99990165233612005</v>
      </c>
      <c r="J313" s="11">
        <v>0.63954937458038297</v>
      </c>
      <c r="K313" s="12">
        <v>0.99985218048095703</v>
      </c>
      <c r="L313" s="11">
        <v>0.99985218048095703</v>
      </c>
      <c r="M313" s="11">
        <v>0.99994540214538497</v>
      </c>
      <c r="N313" s="11">
        <v>0.99731355905532804</v>
      </c>
      <c r="O313" s="12">
        <v>0.94059538841247503</v>
      </c>
      <c r="P313" s="11">
        <v>0.99985218048095703</v>
      </c>
      <c r="Q313" s="11">
        <v>0.999744832515716</v>
      </c>
      <c r="R313" s="12">
        <v>0.98330181837081898</v>
      </c>
    </row>
    <row r="314" spans="1:18" ht="15.75" customHeight="1" x14ac:dyDescent="0.2">
      <c r="A314" s="11" t="s">
        <v>332</v>
      </c>
      <c r="B314" s="12">
        <f t="shared" si="0"/>
        <v>1</v>
      </c>
      <c r="C314" s="11">
        <v>0.99971896409988403</v>
      </c>
      <c r="D314" s="11">
        <v>0.99978107213973999</v>
      </c>
      <c r="E314" s="11">
        <v>0.999952793121337</v>
      </c>
      <c r="F314" s="11">
        <v>0.99707713472506398</v>
      </c>
      <c r="G314" s="11">
        <v>0.99592540539075902</v>
      </c>
      <c r="H314" s="11">
        <v>0.81965643167495705</v>
      </c>
      <c r="I314" s="11">
        <v>0.99998307228088301</v>
      </c>
      <c r="J314" s="11">
        <v>0.69674599170684803</v>
      </c>
      <c r="K314" s="12">
        <v>0.99993848800659102</v>
      </c>
      <c r="L314" s="11">
        <v>0.99993848800659102</v>
      </c>
      <c r="M314" s="11">
        <v>0.99998831748962402</v>
      </c>
      <c r="N314" s="11">
        <v>0.99989950656890803</v>
      </c>
      <c r="O314" s="12">
        <v>0.95860493183135898</v>
      </c>
      <c r="P314" s="11">
        <v>0.99993848800659102</v>
      </c>
      <c r="Q314" s="11">
        <v>0.99913555383682195</v>
      </c>
      <c r="R314" s="12">
        <v>0.99042665958404497</v>
      </c>
    </row>
    <row r="315" spans="1:18" ht="15.75" customHeight="1" x14ac:dyDescent="0.2">
      <c r="A315" s="11" t="s">
        <v>333</v>
      </c>
      <c r="B315" s="12">
        <f t="shared" si="0"/>
        <v>1</v>
      </c>
      <c r="C315" s="11">
        <v>0.31094327569007801</v>
      </c>
      <c r="D315" s="11">
        <v>0.92438989877700795</v>
      </c>
      <c r="E315" s="11">
        <v>0.92705023288726796</v>
      </c>
      <c r="F315" s="11">
        <v>0.337802526948912</v>
      </c>
      <c r="G315" s="11">
        <v>0.18952730958182701</v>
      </c>
      <c r="H315" s="11">
        <v>0.74825680255889804</v>
      </c>
      <c r="I315" s="11">
        <v>0.82311147451400701</v>
      </c>
      <c r="J315" s="11">
        <v>0.683582782745361</v>
      </c>
      <c r="K315" s="12">
        <v>0.98007869720458896</v>
      </c>
      <c r="L315" s="11">
        <v>0.98007869720458896</v>
      </c>
      <c r="M315" s="11">
        <v>0.991954386234283</v>
      </c>
      <c r="N315" s="11">
        <v>0.92343038320541304</v>
      </c>
      <c r="O315" s="12">
        <v>0.909562528133392</v>
      </c>
      <c r="P315" s="11">
        <v>0.98007869720458896</v>
      </c>
      <c r="Q315" s="11">
        <v>0.92111974954605103</v>
      </c>
      <c r="R315" s="12">
        <v>0.94137716293334905</v>
      </c>
    </row>
    <row r="316" spans="1:18" ht="15.75" customHeight="1" x14ac:dyDescent="0.2">
      <c r="A316" s="11" t="s">
        <v>334</v>
      </c>
      <c r="B316" s="12">
        <f t="shared" si="0"/>
        <v>1</v>
      </c>
      <c r="C316" s="11">
        <v>0.99793374538421598</v>
      </c>
      <c r="D316" s="11">
        <v>0.99892836809158303</v>
      </c>
      <c r="E316" s="11">
        <v>0.99845635890960605</v>
      </c>
      <c r="F316" s="11">
        <v>0.93936164013645795</v>
      </c>
      <c r="G316" s="11">
        <v>0.94381717252581299</v>
      </c>
      <c r="H316" s="11">
        <v>0.82020241022109897</v>
      </c>
      <c r="I316" s="11">
        <v>0.99989712238311701</v>
      </c>
      <c r="J316" s="11">
        <v>0.63656944036483698</v>
      </c>
      <c r="K316" s="12">
        <v>0.99984967708587602</v>
      </c>
      <c r="L316" s="11">
        <v>0.99984967708587602</v>
      </c>
      <c r="M316" s="11">
        <v>0.99981611967086703</v>
      </c>
      <c r="N316" s="11">
        <v>0.99982196092605502</v>
      </c>
      <c r="O316" s="12">
        <v>0.94183743000030495</v>
      </c>
      <c r="P316" s="11">
        <v>0.99984967708587602</v>
      </c>
      <c r="Q316" s="11">
        <v>0.99995923042297297</v>
      </c>
      <c r="R316" s="12">
        <v>0.99350726604461603</v>
      </c>
    </row>
    <row r="317" spans="1:18" ht="15.75" customHeight="1" x14ac:dyDescent="0.2">
      <c r="A317" s="11" t="s">
        <v>335</v>
      </c>
      <c r="B317" s="12">
        <f t="shared" si="0"/>
        <v>1</v>
      </c>
      <c r="C317" s="11">
        <v>0.83538699150085405</v>
      </c>
      <c r="D317" s="11">
        <v>0.96639055013656605</v>
      </c>
      <c r="E317" s="11">
        <v>0.97352015972137396</v>
      </c>
      <c r="F317" s="11">
        <v>0.46497950511855701</v>
      </c>
      <c r="G317" s="11">
        <v>0.47401029546704299</v>
      </c>
      <c r="H317" s="11">
        <v>0.77404129505157404</v>
      </c>
      <c r="I317" s="11">
        <v>0.91575640439987105</v>
      </c>
      <c r="J317" s="11">
        <v>0.60293197631835904</v>
      </c>
      <c r="K317" s="12">
        <v>0.99968469142913796</v>
      </c>
      <c r="L317" s="11">
        <v>0.99968469142913796</v>
      </c>
      <c r="M317" s="11">
        <v>0.99905270338058405</v>
      </c>
      <c r="N317" s="11">
        <v>0.99810433387756303</v>
      </c>
      <c r="O317" s="12">
        <v>0.94599980115890503</v>
      </c>
      <c r="P317" s="11">
        <v>0.99968469142913796</v>
      </c>
      <c r="Q317" s="11">
        <v>0.99925762414932195</v>
      </c>
      <c r="R317" s="12">
        <v>0.98438555002212502</v>
      </c>
    </row>
    <row r="318" spans="1:18" ht="15.75" customHeight="1" x14ac:dyDescent="0.2">
      <c r="A318" s="11" t="s">
        <v>336</v>
      </c>
      <c r="B318" s="12">
        <f t="shared" si="0"/>
        <v>0</v>
      </c>
      <c r="C318" s="11">
        <v>0.53655964136123602</v>
      </c>
      <c r="D318" s="11">
        <v>0.78128451108932495</v>
      </c>
      <c r="E318" s="11">
        <v>0.39473581314086897</v>
      </c>
      <c r="F318" s="11">
        <v>0.38791389449223601</v>
      </c>
      <c r="G318" s="11">
        <v>0.39661401750688802</v>
      </c>
      <c r="H318" s="11">
        <v>0.72968280315399103</v>
      </c>
      <c r="I318" s="11">
        <v>0.72974890470504705</v>
      </c>
      <c r="J318" s="11">
        <v>0.61503446102142301</v>
      </c>
      <c r="K318" s="12">
        <v>0.98564314842224099</v>
      </c>
      <c r="L318" s="11">
        <v>0.98564314842224099</v>
      </c>
      <c r="M318" s="11">
        <v>0.95011734962463301</v>
      </c>
      <c r="N318" s="11">
        <v>0.98287302255630404</v>
      </c>
      <c r="O318" s="12">
        <v>0.84010779857635498</v>
      </c>
      <c r="P318" s="11">
        <v>0.98564314842224099</v>
      </c>
      <c r="Q318" s="11">
        <v>0.96702921390533403</v>
      </c>
      <c r="R318" s="12">
        <v>0.90252053737640303</v>
      </c>
    </row>
    <row r="319" spans="1:18" ht="15.75" customHeight="1" x14ac:dyDescent="0.2">
      <c r="A319" s="11" t="s">
        <v>337</v>
      </c>
      <c r="B319" s="12">
        <f t="shared" si="0"/>
        <v>1</v>
      </c>
      <c r="C319" s="11">
        <v>0.99996900558471602</v>
      </c>
      <c r="D319" s="11">
        <v>0.99999129772186202</v>
      </c>
      <c r="E319" s="11">
        <v>0.99999809265136697</v>
      </c>
      <c r="F319" s="11">
        <v>0.96650360711759298</v>
      </c>
      <c r="G319" s="11">
        <v>0.97237525488454002</v>
      </c>
      <c r="H319" s="11">
        <v>0.82020241022109897</v>
      </c>
      <c r="I319" s="11">
        <v>0.99999988079071001</v>
      </c>
      <c r="J319" s="11">
        <v>0.70185893774032504</v>
      </c>
      <c r="K319" s="12">
        <v>0.99999296665191595</v>
      </c>
      <c r="L319" s="11">
        <v>0.99999296665191595</v>
      </c>
      <c r="M319" s="11">
        <v>0.99999582767486495</v>
      </c>
      <c r="N319" s="11">
        <v>0.99990963935851995</v>
      </c>
      <c r="O319" s="12">
        <v>0.90748834609985296</v>
      </c>
      <c r="P319" s="11">
        <v>0.99999296665191595</v>
      </c>
      <c r="Q319" s="11">
        <v>0.99989688396453802</v>
      </c>
      <c r="R319" s="12">
        <v>0.99906808137893599</v>
      </c>
    </row>
    <row r="320" spans="1:18" ht="15.75" customHeight="1" x14ac:dyDescent="0.2">
      <c r="A320" s="11" t="s">
        <v>338</v>
      </c>
      <c r="B320" s="12">
        <f t="shared" si="0"/>
        <v>1</v>
      </c>
      <c r="C320" s="11">
        <v>0.51814484596252397</v>
      </c>
      <c r="D320" s="11">
        <v>0.87012177705764704</v>
      </c>
      <c r="E320" s="11">
        <v>0.76597803831100397</v>
      </c>
      <c r="F320" s="11">
        <v>0.60400147494366996</v>
      </c>
      <c r="G320" s="11">
        <v>0.57040420026483896</v>
      </c>
      <c r="H320" s="11">
        <v>0.58860468864440896</v>
      </c>
      <c r="I320" s="11">
        <v>0.74846625328063898</v>
      </c>
      <c r="J320" s="11">
        <v>0.62962359189987105</v>
      </c>
      <c r="K320" s="12">
        <v>0.80412292480468694</v>
      </c>
      <c r="L320" s="11">
        <v>0.80412292480468694</v>
      </c>
      <c r="M320" s="11">
        <v>0.90742373466491699</v>
      </c>
      <c r="N320" s="11">
        <v>0.71956503391265803</v>
      </c>
      <c r="O320" s="12">
        <v>0.58500957489013605</v>
      </c>
      <c r="P320" s="11">
        <v>0.80412292480468694</v>
      </c>
      <c r="Q320" s="11">
        <v>0.81451290845870905</v>
      </c>
      <c r="R320" s="12">
        <v>0.18647667765617301</v>
      </c>
    </row>
    <row r="321" spans="1:18" ht="15.75" customHeight="1" x14ac:dyDescent="0.2">
      <c r="A321" s="11" t="s">
        <v>339</v>
      </c>
      <c r="B321" s="12">
        <f t="shared" si="0"/>
        <v>1</v>
      </c>
      <c r="C321" s="11">
        <v>0.95250988006591797</v>
      </c>
      <c r="D321" s="11">
        <v>0.99731415510177601</v>
      </c>
      <c r="E321" s="11">
        <v>0.99762290716171198</v>
      </c>
      <c r="F321" s="11">
        <v>0.77509858227262196</v>
      </c>
      <c r="G321" s="11">
        <v>0.67218714896322795</v>
      </c>
      <c r="H321" s="11">
        <v>0.82020241022109897</v>
      </c>
      <c r="I321" s="11">
        <v>0.99765515327453602</v>
      </c>
      <c r="J321" s="11">
        <v>0.67977875471115101</v>
      </c>
      <c r="K321" s="12">
        <v>0.99914789199829102</v>
      </c>
      <c r="L321" s="11">
        <v>0.99914789199829102</v>
      </c>
      <c r="M321" s="11">
        <v>0.99922573566436701</v>
      </c>
      <c r="N321" s="11">
        <v>0.98190009593963601</v>
      </c>
      <c r="O321" s="12">
        <v>0.879297494888305</v>
      </c>
      <c r="P321" s="11">
        <v>0.99914789199829102</v>
      </c>
      <c r="Q321" s="11">
        <v>0.99506026506423895</v>
      </c>
      <c r="R321" s="12">
        <v>0.99862313270568803</v>
      </c>
    </row>
    <row r="322" spans="1:18" ht="15.75" customHeight="1" x14ac:dyDescent="0.2">
      <c r="A322" s="11" t="s">
        <v>340</v>
      </c>
      <c r="B322" s="12">
        <f t="shared" si="0"/>
        <v>1</v>
      </c>
      <c r="C322" s="11">
        <v>0.932206571102142</v>
      </c>
      <c r="D322" s="11">
        <v>0.98808890581130904</v>
      </c>
      <c r="E322" s="11">
        <v>0.98397475481033303</v>
      </c>
      <c r="F322" s="11">
        <v>0.782316270606085</v>
      </c>
      <c r="G322" s="11">
        <v>0.70362805608270895</v>
      </c>
      <c r="H322" s="11">
        <v>0.82020241022109897</v>
      </c>
      <c r="I322" s="11">
        <v>0.99734312295913696</v>
      </c>
      <c r="J322" s="11">
        <v>0.66362082958221402</v>
      </c>
      <c r="K322" s="12">
        <v>0.99906462430953902</v>
      </c>
      <c r="L322" s="11">
        <v>0.99906462430953902</v>
      </c>
      <c r="M322" s="11">
        <v>0.99946087598800604</v>
      </c>
      <c r="N322" s="11">
        <v>0.98820835351943903</v>
      </c>
      <c r="O322" s="12">
        <v>0.92467409372329701</v>
      </c>
      <c r="P322" s="11">
        <v>0.99906462430953902</v>
      </c>
      <c r="Q322" s="11">
        <v>0.99944180250167802</v>
      </c>
      <c r="R322" s="12">
        <v>0.999023556709289</v>
      </c>
    </row>
    <row r="323" spans="1:18" ht="15.75" customHeight="1" x14ac:dyDescent="0.2">
      <c r="A323" s="11" t="s">
        <v>341</v>
      </c>
      <c r="B323" s="12">
        <f t="shared" si="0"/>
        <v>1</v>
      </c>
      <c r="C323" s="11">
        <v>0.98042768239974898</v>
      </c>
      <c r="D323" s="11">
        <v>0.99341875314712502</v>
      </c>
      <c r="E323" s="11">
        <v>0.99376159906387296</v>
      </c>
      <c r="F323" s="11">
        <v>0.63766962587184495</v>
      </c>
      <c r="G323" s="11">
        <v>0.60255103488503303</v>
      </c>
      <c r="H323" s="11">
        <v>0.82011604309081998</v>
      </c>
      <c r="I323" s="11">
        <v>0.99693334102630604</v>
      </c>
      <c r="J323" s="11">
        <v>0.64835864305496205</v>
      </c>
      <c r="K323" s="12">
        <v>0.99921548366546598</v>
      </c>
      <c r="L323" s="11">
        <v>0.99921548366546598</v>
      </c>
      <c r="M323" s="11">
        <v>0.99961000680923395</v>
      </c>
      <c r="N323" s="11">
        <v>0.99668234586715698</v>
      </c>
      <c r="O323" s="12">
        <v>0.89895522594451904</v>
      </c>
      <c r="P323" s="11">
        <v>0.99921548366546598</v>
      </c>
      <c r="Q323" s="11">
        <v>0.93857216835021895</v>
      </c>
      <c r="R323" s="12">
        <v>0.53962624073028498</v>
      </c>
    </row>
    <row r="324" spans="1:18" ht="15.75" customHeight="1" x14ac:dyDescent="0.2">
      <c r="A324" s="11" t="s">
        <v>342</v>
      </c>
      <c r="B324" s="12">
        <f t="shared" si="0"/>
        <v>1</v>
      </c>
      <c r="C324" s="11">
        <v>0.99309617280960005</v>
      </c>
      <c r="D324" s="11">
        <v>0.99475842714309604</v>
      </c>
      <c r="E324" s="11">
        <v>0.99846100807189897</v>
      </c>
      <c r="F324" s="11">
        <v>0.58663171492460497</v>
      </c>
      <c r="G324" s="11">
        <v>0.57913088670498802</v>
      </c>
      <c r="H324" s="11">
        <v>0.82005423307418801</v>
      </c>
      <c r="I324" s="11">
        <v>0.99883145093917802</v>
      </c>
      <c r="J324" s="11">
        <v>0.61617559194564797</v>
      </c>
      <c r="K324" s="12">
        <v>0.99341958761215199</v>
      </c>
      <c r="L324" s="11">
        <v>0.99341958761215199</v>
      </c>
      <c r="M324" s="11">
        <v>0.99521350860595703</v>
      </c>
      <c r="N324" s="11">
        <v>0.92846202850341797</v>
      </c>
      <c r="O324" s="12">
        <v>0.413044273853302</v>
      </c>
      <c r="P324" s="11">
        <v>0.99341958761215199</v>
      </c>
      <c r="Q324" s="11">
        <v>0.98655986785888605</v>
      </c>
      <c r="R324" s="12">
        <v>0.858662068843841</v>
      </c>
    </row>
    <row r="325" spans="1:18" ht="15.75" customHeight="1" x14ac:dyDescent="0.2">
      <c r="A325" s="11" t="s">
        <v>343</v>
      </c>
      <c r="B325" s="12">
        <f t="shared" si="0"/>
        <v>1</v>
      </c>
      <c r="C325" s="11">
        <v>0.37949290871620101</v>
      </c>
      <c r="D325" s="11">
        <v>0.52706331014633101</v>
      </c>
      <c r="E325" s="11">
        <v>0.75348383188247603</v>
      </c>
      <c r="F325" s="11">
        <v>0.51795529302260801</v>
      </c>
      <c r="G325" s="11">
        <v>0.45018254906736399</v>
      </c>
      <c r="H325" s="11">
        <v>0.80783319473266602</v>
      </c>
      <c r="I325" s="11">
        <v>0.72721606492996205</v>
      </c>
      <c r="J325" s="11">
        <v>0.62954515218734697</v>
      </c>
      <c r="K325" s="12">
        <v>0.66843539476394598</v>
      </c>
      <c r="L325" s="11">
        <v>0.66843539476394598</v>
      </c>
      <c r="M325" s="11">
        <v>0.59015071392059304</v>
      </c>
      <c r="N325" s="11">
        <v>0.89395183324813798</v>
      </c>
      <c r="O325" s="12">
        <v>0.75703221559524503</v>
      </c>
      <c r="P325" s="11">
        <v>0.66843539476394598</v>
      </c>
      <c r="Q325" s="11">
        <v>0.71672374010086004</v>
      </c>
      <c r="R325" s="12">
        <v>0.56067198514938299</v>
      </c>
    </row>
    <row r="326" spans="1:18" ht="15.75" customHeight="1" x14ac:dyDescent="0.2">
      <c r="A326" s="11" t="s">
        <v>344</v>
      </c>
      <c r="B326" s="12">
        <f t="shared" si="0"/>
        <v>1</v>
      </c>
      <c r="C326" s="11">
        <v>0.98847311735153198</v>
      </c>
      <c r="D326" s="11">
        <v>0.99267607927322299</v>
      </c>
      <c r="E326" s="11">
        <v>0.99341869354248002</v>
      </c>
      <c r="F326" s="11">
        <v>0.64762044135034003</v>
      </c>
      <c r="G326" s="11">
        <v>0.50820293738378097</v>
      </c>
      <c r="H326" s="11">
        <v>0.80207443237304599</v>
      </c>
      <c r="I326" s="11">
        <v>0.99879348278045599</v>
      </c>
      <c r="J326" s="11">
        <v>0.61760330200195301</v>
      </c>
      <c r="K326" s="12">
        <v>0.97850430011749201</v>
      </c>
      <c r="L326" s="11">
        <v>0.97850430011749201</v>
      </c>
      <c r="M326" s="11">
        <v>0.90222680568695002</v>
      </c>
      <c r="N326" s="11">
        <v>0.98046767711639404</v>
      </c>
      <c r="O326" s="12">
        <v>0.742542505264282</v>
      </c>
      <c r="P326" s="11">
        <v>0.97850430011749201</v>
      </c>
      <c r="Q326" s="11">
        <v>0.98824417591094904</v>
      </c>
      <c r="R326" s="12">
        <v>0.38219696283340399</v>
      </c>
    </row>
    <row r="327" spans="1:18" ht="15.75" customHeight="1" x14ac:dyDescent="0.2">
      <c r="A327" s="11" t="s">
        <v>345</v>
      </c>
      <c r="B327" s="12">
        <f t="shared" si="0"/>
        <v>1</v>
      </c>
      <c r="C327" s="11">
        <v>0.99808216094970703</v>
      </c>
      <c r="D327" s="11">
        <v>0.99875140190124501</v>
      </c>
      <c r="E327" s="11">
        <v>0.9989013671875</v>
      </c>
      <c r="F327" s="11">
        <v>0.90593302489350402</v>
      </c>
      <c r="G327" s="11">
        <v>0.90933383244091404</v>
      </c>
      <c r="H327" s="11">
        <v>0.82020241022109897</v>
      </c>
      <c r="I327" s="11">
        <v>0.99976187944412198</v>
      </c>
      <c r="J327" s="11">
        <v>0.63681006431579501</v>
      </c>
      <c r="K327" s="12">
        <v>0.99868398904800404</v>
      </c>
      <c r="L327" s="11">
        <v>0.99868398904800404</v>
      </c>
      <c r="M327" s="11">
        <v>0.99868863821029596</v>
      </c>
      <c r="N327" s="11">
        <v>0.99381244182586603</v>
      </c>
      <c r="O327" s="12">
        <v>0.489031702280044</v>
      </c>
      <c r="P327" s="11">
        <v>0.99868398904800404</v>
      </c>
      <c r="Q327" s="11">
        <v>0.99807703495025601</v>
      </c>
      <c r="R327" s="12">
        <v>0.96876567602157504</v>
      </c>
    </row>
    <row r="328" spans="1:18" ht="15.75" customHeight="1" x14ac:dyDescent="0.2">
      <c r="A328" s="11" t="s">
        <v>346</v>
      </c>
      <c r="B328" s="12">
        <f t="shared" si="0"/>
        <v>0</v>
      </c>
      <c r="C328" s="11">
        <v>0.54678314924240101</v>
      </c>
      <c r="D328" s="11">
        <v>0.193931594491004</v>
      </c>
      <c r="E328" s="11">
        <v>0.24704609811306</v>
      </c>
      <c r="F328" s="11">
        <v>7.3983917501198496E-2</v>
      </c>
      <c r="G328" s="11">
        <v>2.5132271858556501E-2</v>
      </c>
      <c r="H328" s="11">
        <v>0.10549768060445699</v>
      </c>
      <c r="I328" s="11">
        <v>2.56272684782743E-2</v>
      </c>
      <c r="J328" s="11">
        <v>0.70485174655914296</v>
      </c>
      <c r="K328" s="12">
        <v>1.20268564205616E-3</v>
      </c>
      <c r="L328" s="11">
        <v>1.20268564205616E-3</v>
      </c>
      <c r="M328" s="11">
        <v>3.8997660158201998E-4</v>
      </c>
      <c r="N328" s="11">
        <v>4.8785968683659996E-3</v>
      </c>
      <c r="O328" s="12">
        <v>0.727075815200805</v>
      </c>
      <c r="P328" s="11">
        <v>1.20268564205616E-3</v>
      </c>
      <c r="Q328" s="11">
        <v>2.0157455001026301E-3</v>
      </c>
      <c r="R328" s="12">
        <v>1.5071555972099301E-2</v>
      </c>
    </row>
    <row r="329" spans="1:18" ht="15.75" customHeight="1" x14ac:dyDescent="0.2">
      <c r="A329" s="11" t="s">
        <v>347</v>
      </c>
      <c r="B329" s="12">
        <f t="shared" si="0"/>
        <v>1</v>
      </c>
      <c r="C329" s="11">
        <v>0.99510526657104403</v>
      </c>
      <c r="D329" s="11">
        <v>0.99988007545471103</v>
      </c>
      <c r="E329" s="11">
        <v>0.99987149238586404</v>
      </c>
      <c r="F329" s="11">
        <v>0.96669863133103195</v>
      </c>
      <c r="G329" s="11">
        <v>0.966772423730337</v>
      </c>
      <c r="H329" s="11">
        <v>0.82020241022109897</v>
      </c>
      <c r="I329" s="11">
        <v>0.99997866153716997</v>
      </c>
      <c r="J329" s="11">
        <v>0.70385217666625899</v>
      </c>
      <c r="K329" s="12">
        <v>0.99869412183761597</v>
      </c>
      <c r="L329" s="11">
        <v>0.99869412183761597</v>
      </c>
      <c r="M329" s="11">
        <v>0.99956983327865601</v>
      </c>
      <c r="N329" s="11">
        <v>0.99864846467971802</v>
      </c>
      <c r="O329" s="12">
        <v>0.83507263660430897</v>
      </c>
      <c r="P329" s="11">
        <v>0.99869412183761597</v>
      </c>
      <c r="Q329" s="11">
        <v>0.999922275543212</v>
      </c>
      <c r="R329" s="12">
        <v>0.99952316284179599</v>
      </c>
    </row>
    <row r="330" spans="1:18" ht="15.75" customHeight="1" x14ac:dyDescent="0.2">
      <c r="A330" s="11" t="s">
        <v>348</v>
      </c>
      <c r="B330" s="12">
        <f t="shared" si="0"/>
        <v>0</v>
      </c>
      <c r="C330" s="11">
        <v>0.23820452392101199</v>
      </c>
      <c r="D330" s="11">
        <v>0.57264947891235296</v>
      </c>
      <c r="E330" s="11">
        <v>4.1008837521076202E-2</v>
      </c>
      <c r="F330" s="11">
        <v>0.55343313097061897</v>
      </c>
      <c r="G330" s="11">
        <v>0.48331007586929597</v>
      </c>
      <c r="H330" s="11">
        <v>0.54848271608352595</v>
      </c>
      <c r="I330" s="11">
        <v>1.4863259159028501E-2</v>
      </c>
      <c r="J330" s="11">
        <v>0.68552905321121205</v>
      </c>
      <c r="K330" s="12">
        <v>2.5235849898308499E-4</v>
      </c>
      <c r="L330" s="11">
        <v>2.5235849898308499E-4</v>
      </c>
      <c r="M330" s="11">
        <v>2.9886956326663399E-3</v>
      </c>
      <c r="N330" s="11">
        <v>0.32051151990890497</v>
      </c>
      <c r="O330" s="12">
        <v>0.37826034426689098</v>
      </c>
      <c r="P330" s="11">
        <v>2.5235849898308499E-4</v>
      </c>
      <c r="Q330" s="11">
        <v>3.89083921909332E-2</v>
      </c>
      <c r="R330" s="12">
        <v>5.0105743110179901E-2</v>
      </c>
    </row>
    <row r="331" spans="1:18" ht="15.75" customHeight="1" x14ac:dyDescent="0.2">
      <c r="A331" s="11" t="s">
        <v>349</v>
      </c>
      <c r="B331" s="12">
        <f t="shared" si="0"/>
        <v>0</v>
      </c>
      <c r="C331" s="11">
        <v>0.44707450270652699</v>
      </c>
      <c r="D331" s="11">
        <v>0.80456799268722501</v>
      </c>
      <c r="E331" s="11">
        <v>0.90613323450088501</v>
      </c>
      <c r="F331" s="11">
        <v>0.71640250537086503</v>
      </c>
      <c r="G331" s="11">
        <v>0.66662568942498601</v>
      </c>
      <c r="H331" s="11">
        <v>0.52642333507537797</v>
      </c>
      <c r="I331" s="11">
        <v>0.73689430952072099</v>
      </c>
      <c r="J331" s="11">
        <v>0.68167442083358698</v>
      </c>
      <c r="K331" s="12">
        <v>0.216537550091743</v>
      </c>
      <c r="L331" s="11">
        <v>0.216537550091743</v>
      </c>
      <c r="M331" s="11">
        <v>0.16565901041030801</v>
      </c>
      <c r="N331" s="11">
        <v>0.25862941145896901</v>
      </c>
      <c r="O331" s="12">
        <v>0.74122899770736606</v>
      </c>
      <c r="P331" s="11">
        <v>0.216537550091743</v>
      </c>
      <c r="Q331" s="11">
        <v>0.316882103681564</v>
      </c>
      <c r="R331" s="12">
        <v>0.40801951289176902</v>
      </c>
    </row>
    <row r="332" spans="1:18" ht="15.75" customHeight="1" x14ac:dyDescent="0.2">
      <c r="A332" s="11" t="s">
        <v>350</v>
      </c>
      <c r="B332" s="12">
        <f t="shared" si="0"/>
        <v>1</v>
      </c>
      <c r="C332" s="11">
        <v>0.35495588183402998</v>
      </c>
      <c r="D332" s="11">
        <v>0.74229043722152699</v>
      </c>
      <c r="E332" s="11">
        <v>0.45287337899208002</v>
      </c>
      <c r="F332" s="11">
        <v>0.54404057630607305</v>
      </c>
      <c r="G332" s="11">
        <v>0.54441445170249603</v>
      </c>
      <c r="H332" s="11">
        <v>0.59968668222427302</v>
      </c>
      <c r="I332" s="11">
        <v>0.63120937347412098</v>
      </c>
      <c r="J332" s="11">
        <v>0.636174976825714</v>
      </c>
      <c r="K332" s="12">
        <v>0.86469203233718805</v>
      </c>
      <c r="L332" s="11">
        <v>0.86469203233718805</v>
      </c>
      <c r="M332" s="11">
        <v>0.60933709144592196</v>
      </c>
      <c r="N332" s="11">
        <v>0.68249893188476496</v>
      </c>
      <c r="O332" s="12">
        <v>0.77277463674545199</v>
      </c>
      <c r="P332" s="11">
        <v>0.86469203233718805</v>
      </c>
      <c r="Q332" s="11">
        <v>0.84149909019470204</v>
      </c>
      <c r="R332" s="12">
        <v>0.79613077640533403</v>
      </c>
    </row>
    <row r="333" spans="1:18" ht="15.75" customHeight="1" x14ac:dyDescent="0.2">
      <c r="A333" s="11" t="s">
        <v>351</v>
      </c>
      <c r="B333" s="12">
        <f t="shared" si="0"/>
        <v>0</v>
      </c>
      <c r="C333" s="11">
        <v>0.47870549559593201</v>
      </c>
      <c r="D333" s="11">
        <v>0.730946004390716</v>
      </c>
      <c r="E333" s="11">
        <v>0.76991468667983998</v>
      </c>
      <c r="F333" s="11">
        <v>0.66923969359878099</v>
      </c>
      <c r="G333" s="11">
        <v>0.64280034939747299</v>
      </c>
      <c r="H333" s="11">
        <v>0.64602476358413696</v>
      </c>
      <c r="I333" s="11">
        <v>0.76279884576797397</v>
      </c>
      <c r="J333" s="11">
        <v>0.62328767776489202</v>
      </c>
      <c r="K333" s="12">
        <v>0.79919409751892001</v>
      </c>
      <c r="L333" s="11">
        <v>0.79919409751892001</v>
      </c>
      <c r="M333" s="11">
        <v>0.51030784845352095</v>
      </c>
      <c r="N333" s="11">
        <v>0.42353531718254001</v>
      </c>
      <c r="O333" s="12">
        <v>0.473310887813568</v>
      </c>
      <c r="P333" s="11">
        <v>0.79919409751892001</v>
      </c>
      <c r="Q333" s="11">
        <v>0.88461136817932096</v>
      </c>
      <c r="R333" s="12">
        <v>0.91260582208633401</v>
      </c>
    </row>
    <row r="334" spans="1:18" ht="15.75" customHeight="1" x14ac:dyDescent="0.2">
      <c r="A334" s="11" t="s">
        <v>352</v>
      </c>
      <c r="B334" s="12">
        <f t="shared" si="0"/>
        <v>0</v>
      </c>
      <c r="C334" s="11">
        <v>0.71904557943344105</v>
      </c>
      <c r="D334" s="11">
        <v>0.59510773420333796</v>
      </c>
      <c r="E334" s="11">
        <v>0.81327342987060502</v>
      </c>
      <c r="F334" s="11">
        <v>0.78211334053244796</v>
      </c>
      <c r="G334" s="11">
        <v>0.74383076860067399</v>
      </c>
      <c r="H334" s="11">
        <v>0.68630510568618697</v>
      </c>
      <c r="I334" s="11">
        <v>0.776594758033752</v>
      </c>
      <c r="J334" s="11">
        <v>0.63632225990295399</v>
      </c>
      <c r="K334" s="12">
        <v>0.83731514215469305</v>
      </c>
      <c r="L334" s="11">
        <v>0.83731514215469305</v>
      </c>
      <c r="M334" s="11">
        <v>0.88924723863601596</v>
      </c>
      <c r="N334" s="11">
        <v>0.63793361186981201</v>
      </c>
      <c r="O334" s="12">
        <v>0.62808221578598</v>
      </c>
      <c r="P334" s="11">
        <v>0.83731514215469305</v>
      </c>
      <c r="Q334" s="11">
        <v>0.96291178464889504</v>
      </c>
      <c r="R334" s="12">
        <v>0.92834693193435602</v>
      </c>
    </row>
    <row r="335" spans="1:18" ht="15.75" customHeight="1" x14ac:dyDescent="0.2">
      <c r="A335" s="11" t="s">
        <v>353</v>
      </c>
      <c r="B335" s="12">
        <f t="shared" si="0"/>
        <v>0</v>
      </c>
      <c r="C335" s="11">
        <v>0.56974053382873502</v>
      </c>
      <c r="D335" s="11">
        <v>0.64254927635192804</v>
      </c>
      <c r="E335" s="11">
        <v>0.67934858798980702</v>
      </c>
      <c r="F335" s="11">
        <v>0.75505577850496597</v>
      </c>
      <c r="G335" s="11">
        <v>0.73290253441647701</v>
      </c>
      <c r="H335" s="11">
        <v>0.73509305715560902</v>
      </c>
      <c r="I335" s="11">
        <v>0.815890252590179</v>
      </c>
      <c r="J335" s="11">
        <v>0.61582618951797397</v>
      </c>
      <c r="K335" s="12">
        <v>0.90946519374847401</v>
      </c>
      <c r="L335" s="11">
        <v>0.90946519374847401</v>
      </c>
      <c r="M335" s="11">
        <v>0.87280416488647405</v>
      </c>
      <c r="N335" s="11">
        <v>0.86404323577880804</v>
      </c>
      <c r="O335" s="12">
        <v>0.72575289011001498</v>
      </c>
      <c r="P335" s="11">
        <v>0.90946519374847401</v>
      </c>
      <c r="Q335" s="11">
        <v>0.93650460243225098</v>
      </c>
      <c r="R335" s="12">
        <v>0.86603474617004395</v>
      </c>
    </row>
    <row r="336" spans="1:18" ht="15.75" customHeight="1" x14ac:dyDescent="0.2">
      <c r="A336" s="11" t="s">
        <v>354</v>
      </c>
      <c r="B336" s="12">
        <f t="shared" si="0"/>
        <v>0</v>
      </c>
      <c r="C336" s="11">
        <v>0.79404580593109098</v>
      </c>
      <c r="D336" s="11">
        <v>0.89719021320342995</v>
      </c>
      <c r="E336" s="11">
        <v>0.90988010168075495</v>
      </c>
      <c r="F336" s="11">
        <v>0.68848443094019895</v>
      </c>
      <c r="G336" s="11">
        <v>0.66457396834010896</v>
      </c>
      <c r="H336" s="11">
        <v>0.71338915824890103</v>
      </c>
      <c r="I336" s="11">
        <v>0.84031659364700295</v>
      </c>
      <c r="J336" s="11">
        <v>0.62431585788726796</v>
      </c>
      <c r="K336" s="12">
        <v>0.88714790344238204</v>
      </c>
      <c r="L336" s="11">
        <v>0.88714790344238204</v>
      </c>
      <c r="M336" s="11">
        <v>0.82950216531753496</v>
      </c>
      <c r="N336" s="11">
        <v>0.63963633775711004</v>
      </c>
      <c r="O336" s="12">
        <v>0.55236482620239202</v>
      </c>
      <c r="P336" s="11">
        <v>0.88714790344238204</v>
      </c>
      <c r="Q336" s="11">
        <v>0.78229981660842896</v>
      </c>
      <c r="R336" s="12">
        <v>0.467052042484283</v>
      </c>
    </row>
    <row r="337" spans="1:18" ht="15.75" customHeight="1" x14ac:dyDescent="0.2">
      <c r="A337" s="11" t="s">
        <v>355</v>
      </c>
      <c r="B337" s="12">
        <f t="shared" si="0"/>
        <v>1</v>
      </c>
      <c r="C337" s="11">
        <v>0.96208834648132302</v>
      </c>
      <c r="D337" s="11">
        <v>0.99769222736358598</v>
      </c>
      <c r="E337" s="11">
        <v>0.995866298675537</v>
      </c>
      <c r="F337" s="11">
        <v>0.64846925438882597</v>
      </c>
      <c r="G337" s="11">
        <v>0.60465992797666301</v>
      </c>
      <c r="H337" s="11">
        <v>0.81724059581756503</v>
      </c>
      <c r="I337" s="11">
        <v>0.99946802854537897</v>
      </c>
      <c r="J337" s="11">
        <v>0.62763804197311401</v>
      </c>
      <c r="K337" s="12">
        <v>0.99961394071578902</v>
      </c>
      <c r="L337" s="11">
        <v>0.99961394071578902</v>
      </c>
      <c r="M337" s="11">
        <v>0.998049736022949</v>
      </c>
      <c r="N337" s="11">
        <v>0.92664587497711104</v>
      </c>
      <c r="O337" s="12">
        <v>0.73082917928695601</v>
      </c>
      <c r="P337" s="11">
        <v>0.99961394071578902</v>
      </c>
      <c r="Q337" s="11">
        <v>0.99792456626892001</v>
      </c>
      <c r="R337" s="12">
        <v>0.99408531188964799</v>
      </c>
    </row>
    <row r="338" spans="1:18" ht="15.75" customHeight="1" x14ac:dyDescent="0.2">
      <c r="A338" s="11" t="s">
        <v>356</v>
      </c>
      <c r="B338" s="12">
        <f t="shared" si="0"/>
        <v>1</v>
      </c>
      <c r="C338" s="11">
        <v>0.99664753675460804</v>
      </c>
      <c r="D338" s="11">
        <v>0.99907636642455999</v>
      </c>
      <c r="E338" s="11">
        <v>0.99951577186584395</v>
      </c>
      <c r="F338" s="11">
        <v>0.95155532033519297</v>
      </c>
      <c r="G338" s="11">
        <v>0.95281016212904601</v>
      </c>
      <c r="H338" s="11">
        <v>0.82020241022109897</v>
      </c>
      <c r="I338" s="11">
        <v>0.99984109401702803</v>
      </c>
      <c r="J338" s="11">
        <v>0.64805167913436801</v>
      </c>
      <c r="K338" s="12">
        <v>0.99906629323959295</v>
      </c>
      <c r="L338" s="11">
        <v>0.99906629323959295</v>
      </c>
      <c r="M338" s="11">
        <v>0.99393117427825906</v>
      </c>
      <c r="N338" s="11">
        <v>0.92844927310943604</v>
      </c>
      <c r="O338" s="12">
        <v>0.84480661153793302</v>
      </c>
      <c r="P338" s="11">
        <v>0.99906629323959295</v>
      </c>
      <c r="Q338" s="11">
        <v>0.998798847198486</v>
      </c>
      <c r="R338" s="12">
        <v>0.99924564361572199</v>
      </c>
    </row>
    <row r="339" spans="1:18" ht="15.75" customHeight="1" x14ac:dyDescent="0.2">
      <c r="A339" s="11" t="s">
        <v>357</v>
      </c>
      <c r="B339" s="12">
        <f t="shared" si="0"/>
        <v>0</v>
      </c>
      <c r="C339" s="11">
        <v>0.335317403078079</v>
      </c>
      <c r="D339" s="11">
        <v>0.35106983780860901</v>
      </c>
      <c r="E339" s="11">
        <v>0.23909366130828799</v>
      </c>
      <c r="F339" s="11">
        <v>0.34607130121379198</v>
      </c>
      <c r="G339" s="11">
        <v>0.26281009159399599</v>
      </c>
      <c r="H339" s="11">
        <v>0.10749107599258401</v>
      </c>
      <c r="I339" s="11">
        <v>2.6742178946733398E-2</v>
      </c>
      <c r="J339" s="11">
        <v>0.64067441225051802</v>
      </c>
      <c r="K339" s="12">
        <v>7.78526067733764E-4</v>
      </c>
      <c r="L339" s="11">
        <v>7.78526067733764E-4</v>
      </c>
      <c r="M339" s="11">
        <v>6.9138542748987597E-3</v>
      </c>
      <c r="N339" s="11">
        <v>0.19403025507926899</v>
      </c>
      <c r="O339" s="12">
        <v>0.73157775402069003</v>
      </c>
      <c r="P339" s="11">
        <v>7.78526067733764E-4</v>
      </c>
      <c r="Q339" s="11">
        <v>3.1455371063202598E-3</v>
      </c>
      <c r="R339" s="12">
        <v>2.56714653223752E-2</v>
      </c>
    </row>
    <row r="340" spans="1:18" ht="15.75" customHeight="1" x14ac:dyDescent="0.2">
      <c r="A340" s="11" t="s">
        <v>358</v>
      </c>
      <c r="B340" s="12">
        <f t="shared" si="0"/>
        <v>1</v>
      </c>
      <c r="C340" s="11">
        <v>0.99455833435058505</v>
      </c>
      <c r="D340" s="11">
        <v>0.99957472085952703</v>
      </c>
      <c r="E340" s="11">
        <v>0.99807089567184404</v>
      </c>
      <c r="F340" s="11">
        <v>0.50157716983238598</v>
      </c>
      <c r="G340" s="11">
        <v>0.504014231081369</v>
      </c>
      <c r="H340" s="11">
        <v>0.78988343477249101</v>
      </c>
      <c r="I340" s="11">
        <v>0.99998176097869795</v>
      </c>
      <c r="J340" s="11">
        <v>0.60142135620117099</v>
      </c>
      <c r="K340" s="12">
        <v>0.87433737516403198</v>
      </c>
      <c r="L340" s="11">
        <v>0.87433737516403198</v>
      </c>
      <c r="M340" s="11">
        <v>0.94885343313217096</v>
      </c>
      <c r="N340" s="11">
        <v>0.88540869951248102</v>
      </c>
      <c r="O340" s="12">
        <v>0.45333144068717901</v>
      </c>
      <c r="P340" s="11">
        <v>0.87433737516403198</v>
      </c>
      <c r="Q340" s="11">
        <v>0.99736338853836004</v>
      </c>
      <c r="R340" s="12">
        <v>0.99989616870880105</v>
      </c>
    </row>
    <row r="341" spans="1:18" ht="15.75" customHeight="1" x14ac:dyDescent="0.2">
      <c r="A341" s="11" t="s">
        <v>359</v>
      </c>
      <c r="B341" s="12">
        <f t="shared" si="0"/>
        <v>1</v>
      </c>
      <c r="C341" s="11">
        <v>0.99806684255599898</v>
      </c>
      <c r="D341" s="11">
        <v>0.99962723255157404</v>
      </c>
      <c r="E341" s="11">
        <v>0.99981743097305298</v>
      </c>
      <c r="F341" s="11">
        <v>0.81317553491324501</v>
      </c>
      <c r="G341" s="11">
        <v>0.80486030072373005</v>
      </c>
      <c r="H341" s="11">
        <v>0.82020241022109897</v>
      </c>
      <c r="I341" s="11">
        <v>0.99998116493225098</v>
      </c>
      <c r="J341" s="11">
        <v>0.61004513502120905</v>
      </c>
      <c r="K341" s="12">
        <v>0.99993622303009</v>
      </c>
      <c r="L341" s="11">
        <v>0.99993622303009</v>
      </c>
      <c r="M341" s="11">
        <v>0.99987256526946999</v>
      </c>
      <c r="N341" s="11">
        <v>0.99961191415786699</v>
      </c>
      <c r="O341" s="12">
        <v>0.84109699726104703</v>
      </c>
      <c r="P341" s="11">
        <v>0.99993622303009</v>
      </c>
      <c r="Q341" s="11">
        <v>0.99969530105590798</v>
      </c>
      <c r="R341" s="12">
        <v>0.99942386150360096</v>
      </c>
    </row>
    <row r="342" spans="1:18" ht="15.75" customHeight="1" x14ac:dyDescent="0.2">
      <c r="A342" s="11" t="s">
        <v>360</v>
      </c>
      <c r="B342" s="12">
        <f t="shared" si="0"/>
        <v>1</v>
      </c>
      <c r="C342" s="11">
        <v>0.99878984689712502</v>
      </c>
      <c r="D342" s="11">
        <v>0.99986517429351796</v>
      </c>
      <c r="E342" s="11">
        <v>0.99966359138488703</v>
      </c>
      <c r="F342" s="11">
        <v>0.87953451587644005</v>
      </c>
      <c r="G342" s="11">
        <v>0.87798435605124803</v>
      </c>
      <c r="H342" s="11">
        <v>0.82020241022109897</v>
      </c>
      <c r="I342" s="11">
        <v>0.99999845027923495</v>
      </c>
      <c r="J342" s="11">
        <v>0.64483743906021096</v>
      </c>
      <c r="K342" s="12">
        <v>0.99967896938323897</v>
      </c>
      <c r="L342" s="11">
        <v>0.99967896938323897</v>
      </c>
      <c r="M342" s="11">
        <v>0.99931907653808505</v>
      </c>
      <c r="N342" s="11">
        <v>0.99884510040283203</v>
      </c>
      <c r="O342" s="12">
        <v>0.81152999401092496</v>
      </c>
      <c r="P342" s="11">
        <v>0.99967896938323897</v>
      </c>
      <c r="Q342" s="11">
        <v>0.99994051456451405</v>
      </c>
      <c r="R342" s="12">
        <v>0.99986350536346402</v>
      </c>
    </row>
    <row r="343" spans="1:18" ht="15.75" customHeight="1" x14ac:dyDescent="0.2">
      <c r="A343" s="11" t="s">
        <v>361</v>
      </c>
      <c r="B343" s="12">
        <f t="shared" si="0"/>
        <v>1</v>
      </c>
      <c r="C343" s="11">
        <v>0.99841463565826405</v>
      </c>
      <c r="D343" s="11">
        <v>0.99993646144866899</v>
      </c>
      <c r="E343" s="11">
        <v>0.99989211559295599</v>
      </c>
      <c r="F343" s="11">
        <v>0.95398519851631802</v>
      </c>
      <c r="G343" s="11">
        <v>0.96004228031152405</v>
      </c>
      <c r="H343" s="11">
        <v>0.82020241022109897</v>
      </c>
      <c r="I343" s="11">
        <v>0.99999868869781405</v>
      </c>
      <c r="J343" s="11">
        <v>0.65411400794982899</v>
      </c>
      <c r="K343" s="12">
        <v>0.99961936473846402</v>
      </c>
      <c r="L343" s="11">
        <v>0.99961936473846402</v>
      </c>
      <c r="M343" s="11">
        <v>0.99943047761917103</v>
      </c>
      <c r="N343" s="11">
        <v>0.99737691879272405</v>
      </c>
      <c r="O343" s="12">
        <v>0.84640175104141202</v>
      </c>
      <c r="P343" s="11">
        <v>0.99961936473846402</v>
      </c>
      <c r="Q343" s="11">
        <v>0.99964106082916204</v>
      </c>
      <c r="R343" s="12">
        <v>0.99920576810836703</v>
      </c>
    </row>
    <row r="344" spans="1:18" ht="15.75" customHeight="1" x14ac:dyDescent="0.2">
      <c r="A344" s="11" t="s">
        <v>362</v>
      </c>
      <c r="B344" s="12">
        <f t="shared" si="0"/>
        <v>0</v>
      </c>
      <c r="C344" s="11">
        <v>0.75943291187286299</v>
      </c>
      <c r="D344" s="11">
        <v>0.15723545849323201</v>
      </c>
      <c r="E344" s="11">
        <v>0.80729126930236805</v>
      </c>
      <c r="F344" s="11">
        <v>0.477022596423614</v>
      </c>
      <c r="G344" s="11">
        <v>0.36267328296948598</v>
      </c>
      <c r="H344" s="11">
        <v>0.31726688146591098</v>
      </c>
      <c r="I344" s="11">
        <v>4.9246583133935901E-2</v>
      </c>
      <c r="J344" s="11">
        <v>0.649788498878479</v>
      </c>
      <c r="K344" s="12">
        <v>6.5900208428501996E-3</v>
      </c>
      <c r="L344" s="11">
        <v>6.5900208428501996E-3</v>
      </c>
      <c r="M344" s="11">
        <v>1.04533683042973E-3</v>
      </c>
      <c r="N344" s="11">
        <v>5.7697609066963099E-2</v>
      </c>
      <c r="O344" s="12">
        <v>0.74622929096221902</v>
      </c>
      <c r="P344" s="11">
        <v>6.5900208428501996E-3</v>
      </c>
      <c r="Q344" s="11">
        <v>0.11663451790809599</v>
      </c>
      <c r="R344" s="12">
        <v>0.209026619791984</v>
      </c>
    </row>
    <row r="345" spans="1:18" ht="15.75" customHeight="1" x14ac:dyDescent="0.2">
      <c r="A345" s="11" t="s">
        <v>363</v>
      </c>
      <c r="B345" s="12">
        <f t="shared" si="0"/>
        <v>0</v>
      </c>
      <c r="C345" s="11">
        <v>0.90010166168212802</v>
      </c>
      <c r="D345" s="11">
        <v>7.77391716837883E-2</v>
      </c>
      <c r="E345" s="11">
        <v>0.94507908821105902</v>
      </c>
      <c r="F345" s="11">
        <v>0.41467600186318099</v>
      </c>
      <c r="G345" s="11">
        <v>0.31257279471478899</v>
      </c>
      <c r="H345" s="11">
        <v>0.104310169816017</v>
      </c>
      <c r="I345" s="11">
        <v>7.0987511426210403E-3</v>
      </c>
      <c r="J345" s="11">
        <v>0.67424041032791104</v>
      </c>
      <c r="K345" s="12">
        <v>2.6084375567734198E-3</v>
      </c>
      <c r="L345" s="11">
        <v>2.6084375567734198E-3</v>
      </c>
      <c r="M345" s="11">
        <v>2.5304835289716699E-3</v>
      </c>
      <c r="N345" s="11">
        <v>8.3725489675998604E-2</v>
      </c>
      <c r="O345" s="12">
        <v>0.92273437976837103</v>
      </c>
      <c r="P345" s="11">
        <v>2.6084375567734198E-3</v>
      </c>
      <c r="Q345" s="11">
        <v>4.07741479575634E-2</v>
      </c>
      <c r="R345" s="12">
        <v>0.127327620983123</v>
      </c>
    </row>
    <row r="346" spans="1:18" ht="15.75" customHeight="1" x14ac:dyDescent="0.2">
      <c r="A346" s="11" t="s">
        <v>364</v>
      </c>
      <c r="B346" s="12">
        <f t="shared" si="0"/>
        <v>1</v>
      </c>
      <c r="C346" s="11">
        <v>0.82267594337463301</v>
      </c>
      <c r="D346" s="11">
        <v>0.90227377414703303</v>
      </c>
      <c r="E346" s="11">
        <v>0.769045650959014</v>
      </c>
      <c r="F346" s="11">
        <v>0.52455027608997296</v>
      </c>
      <c r="G346" s="11">
        <v>0.34817479617770503</v>
      </c>
      <c r="H346" s="11">
        <v>0.68507021665573098</v>
      </c>
      <c r="I346" s="11">
        <v>0.79595422744750899</v>
      </c>
      <c r="J346" s="11">
        <v>0.67678314447402899</v>
      </c>
      <c r="K346" s="12">
        <v>0.69788247346877996</v>
      </c>
      <c r="L346" s="11">
        <v>0.69788247346877996</v>
      </c>
      <c r="M346" s="11">
        <v>0.91909164190292303</v>
      </c>
      <c r="N346" s="11">
        <v>0.95663666725158603</v>
      </c>
      <c r="O346" s="12">
        <v>0.85033106803893999</v>
      </c>
      <c r="P346" s="11">
        <v>0.69788247346877996</v>
      </c>
      <c r="Q346" s="11">
        <v>0.21714833378791801</v>
      </c>
      <c r="R346" s="12">
        <v>0.79059594869613603</v>
      </c>
    </row>
    <row r="347" spans="1:18" ht="15.75" customHeight="1" x14ac:dyDescent="0.2">
      <c r="A347" s="11" t="s">
        <v>365</v>
      </c>
      <c r="B347" s="12">
        <f t="shared" si="0"/>
        <v>1</v>
      </c>
      <c r="C347" s="11">
        <v>0.74464094638824396</v>
      </c>
      <c r="D347" s="11">
        <v>0.99852967262268</v>
      </c>
      <c r="E347" s="11">
        <v>0.97068303823471003</v>
      </c>
      <c r="F347" s="11">
        <v>0.62956139989006898</v>
      </c>
      <c r="G347" s="11">
        <v>0.61631264818269205</v>
      </c>
      <c r="H347" s="11">
        <v>0.78402382135391202</v>
      </c>
      <c r="I347" s="11">
        <v>0.98557382822036699</v>
      </c>
      <c r="J347" s="11">
        <v>0.61365711688995295</v>
      </c>
      <c r="K347" s="12">
        <v>0.89418834447860696</v>
      </c>
      <c r="L347" s="11">
        <v>0.89418834447860696</v>
      </c>
      <c r="M347" s="11">
        <v>0.95573800802230802</v>
      </c>
      <c r="N347" s="11">
        <v>0.65964162349700906</v>
      </c>
      <c r="O347" s="12">
        <v>0.81777226924896196</v>
      </c>
      <c r="P347" s="11">
        <v>0.89418834447860696</v>
      </c>
      <c r="Q347" s="11">
        <v>0.93502753973007202</v>
      </c>
      <c r="R347" s="12">
        <v>0.84563893079757602</v>
      </c>
    </row>
    <row r="348" spans="1:18" ht="15.75" customHeight="1" x14ac:dyDescent="0.2">
      <c r="A348" s="11" t="s">
        <v>366</v>
      </c>
      <c r="B348" s="12">
        <f t="shared" si="0"/>
        <v>1</v>
      </c>
      <c r="C348" s="11">
        <v>0.996512711048126</v>
      </c>
      <c r="D348" s="11">
        <v>0.99732649326324396</v>
      </c>
      <c r="E348" s="11">
        <v>0.99858838319778398</v>
      </c>
      <c r="F348" s="11">
        <v>0.83658246393035796</v>
      </c>
      <c r="G348" s="11">
        <v>0.83207343432636105</v>
      </c>
      <c r="H348" s="11">
        <v>0.82015615701675404</v>
      </c>
      <c r="I348" s="11">
        <v>0.99910008907318104</v>
      </c>
      <c r="J348" s="11">
        <v>0.61096066236495905</v>
      </c>
      <c r="K348" s="12">
        <v>0.99972826242446899</v>
      </c>
      <c r="L348" s="11">
        <v>0.99972826242446899</v>
      </c>
      <c r="M348" s="11">
        <v>0.99959963560104304</v>
      </c>
      <c r="N348" s="11">
        <v>0.99987220764160101</v>
      </c>
      <c r="O348" s="12">
        <v>0.95903342962265004</v>
      </c>
      <c r="P348" s="11">
        <v>0.99972826242446899</v>
      </c>
      <c r="Q348" s="11">
        <v>0.99962735176086404</v>
      </c>
      <c r="R348" s="12">
        <v>0.89913648366928101</v>
      </c>
    </row>
    <row r="349" spans="1:18" ht="15.75" customHeight="1" x14ac:dyDescent="0.2">
      <c r="A349" s="11" t="s">
        <v>367</v>
      </c>
      <c r="B349" s="12">
        <f t="shared" si="0"/>
        <v>1</v>
      </c>
      <c r="C349" s="11">
        <v>0.27474638819694502</v>
      </c>
      <c r="D349" s="11">
        <v>0.77424323558807295</v>
      </c>
      <c r="E349" s="11">
        <v>0.85402512550354004</v>
      </c>
      <c r="F349" s="11">
        <v>0.246254566775817</v>
      </c>
      <c r="G349" s="11">
        <v>0.29933370680295601</v>
      </c>
      <c r="H349" s="11">
        <v>0.77623075246810902</v>
      </c>
      <c r="I349" s="11">
        <v>0.66644686460494995</v>
      </c>
      <c r="J349" s="11">
        <v>0.63850164413452104</v>
      </c>
      <c r="K349" s="12">
        <v>0.98663759231567305</v>
      </c>
      <c r="L349" s="11">
        <v>0.98663759231567305</v>
      </c>
      <c r="M349" s="11">
        <v>0.94615733623504605</v>
      </c>
      <c r="N349" s="11">
        <v>0.73133289813995295</v>
      </c>
      <c r="O349" s="12">
        <v>0.70243865251541104</v>
      </c>
      <c r="P349" s="11">
        <v>0.98663759231567305</v>
      </c>
      <c r="Q349" s="11">
        <v>0.95303833484649603</v>
      </c>
      <c r="R349" s="12">
        <v>0.73618841171264604</v>
      </c>
    </row>
    <row r="350" spans="1:18" ht="15.75" customHeight="1" x14ac:dyDescent="0.2">
      <c r="A350" s="11" t="s">
        <v>368</v>
      </c>
      <c r="B350" s="12">
        <f t="shared" si="0"/>
        <v>1</v>
      </c>
      <c r="C350" s="11">
        <v>0.48906186223030002</v>
      </c>
      <c r="D350" s="11">
        <v>0.63680285215377797</v>
      </c>
      <c r="E350" s="11">
        <v>0.64757722616195601</v>
      </c>
      <c r="F350" s="11">
        <v>0.50743081805309098</v>
      </c>
      <c r="G350" s="11">
        <v>0.48117879023875598</v>
      </c>
      <c r="H350" s="11">
        <v>0.31675335764884899</v>
      </c>
      <c r="I350" s="11">
        <v>0.38224637508392301</v>
      </c>
      <c r="J350" s="11">
        <v>0.61852437257766701</v>
      </c>
      <c r="K350" s="12">
        <v>0.63761729001998901</v>
      </c>
      <c r="L350" s="11">
        <v>0.63761729001998901</v>
      </c>
      <c r="M350" s="11">
        <v>0.90493273735046298</v>
      </c>
      <c r="N350" s="11">
        <v>0.95087027549743597</v>
      </c>
      <c r="O350" s="12">
        <v>0.84489113092422397</v>
      </c>
      <c r="P350" s="11">
        <v>0.63761729001998901</v>
      </c>
      <c r="Q350" s="11">
        <v>0.57940000295639005</v>
      </c>
      <c r="R350" s="12">
        <v>0.51929283142089799</v>
      </c>
    </row>
    <row r="351" spans="1:18" ht="15.75" customHeight="1" x14ac:dyDescent="0.2">
      <c r="A351" s="11" t="s">
        <v>369</v>
      </c>
      <c r="B351" s="12">
        <f t="shared" si="0"/>
        <v>1</v>
      </c>
      <c r="C351" s="11">
        <v>0.96956861019134499</v>
      </c>
      <c r="D351" s="11">
        <v>0.966929972171783</v>
      </c>
      <c r="E351" s="11">
        <v>0.98751187324523904</v>
      </c>
      <c r="F351" s="11">
        <v>0.68318827953373695</v>
      </c>
      <c r="G351" s="11">
        <v>0.50028769546404495</v>
      </c>
      <c r="H351" s="11">
        <v>0.78285986185073797</v>
      </c>
      <c r="I351" s="11">
        <v>0.96395838260650601</v>
      </c>
      <c r="J351" s="11">
        <v>0.62271934747695901</v>
      </c>
      <c r="K351" s="12">
        <v>0.99879670143127397</v>
      </c>
      <c r="L351" s="11">
        <v>0.99879670143127397</v>
      </c>
      <c r="M351" s="11">
        <v>0.99913614988327004</v>
      </c>
      <c r="N351" s="11">
        <v>0.99737060070037797</v>
      </c>
      <c r="O351" s="12">
        <v>0.61615997552871704</v>
      </c>
      <c r="P351" s="11">
        <v>0.99879670143127397</v>
      </c>
      <c r="Q351" s="11">
        <v>0.99079132080078103</v>
      </c>
      <c r="R351" s="12">
        <v>0.991618871688842</v>
      </c>
    </row>
    <row r="352" spans="1:18" ht="15.75" customHeight="1" x14ac:dyDescent="0.2">
      <c r="A352" s="11" t="s">
        <v>370</v>
      </c>
      <c r="B352" s="12">
        <f t="shared" si="0"/>
        <v>1</v>
      </c>
      <c r="C352" s="11">
        <v>0.96159678697586004</v>
      </c>
      <c r="D352" s="11">
        <v>0.99609154462814298</v>
      </c>
      <c r="E352" s="11">
        <v>0.99775850772857599</v>
      </c>
      <c r="F352" s="11">
        <v>0.48829872077246</v>
      </c>
      <c r="G352" s="11">
        <v>0.50039073049453497</v>
      </c>
      <c r="H352" s="11">
        <v>0.81581443548202504</v>
      </c>
      <c r="I352" s="11">
        <v>0.99618917703628496</v>
      </c>
      <c r="J352" s="11">
        <v>0.61910527944564797</v>
      </c>
      <c r="K352" s="12">
        <v>0.99575114250183105</v>
      </c>
      <c r="L352" s="11">
        <v>0.99575114250183105</v>
      </c>
      <c r="M352" s="11">
        <v>0.99691087007522505</v>
      </c>
      <c r="N352" s="11">
        <v>0.95031946897506703</v>
      </c>
      <c r="O352" s="12">
        <v>0.91537547111511197</v>
      </c>
      <c r="P352" s="11">
        <v>0.99575114250183105</v>
      </c>
      <c r="Q352" s="11">
        <v>0.99794131517410201</v>
      </c>
      <c r="R352" s="12">
        <v>0.98445063829421997</v>
      </c>
    </row>
    <row r="353" spans="1:18" ht="15.75" customHeight="1" x14ac:dyDescent="0.2">
      <c r="A353" s="11" t="s">
        <v>371</v>
      </c>
      <c r="B353" s="12">
        <f t="shared" si="0"/>
        <v>1</v>
      </c>
      <c r="C353" s="11">
        <v>0.89095491170883101</v>
      </c>
      <c r="D353" s="11">
        <v>0.96079146862029996</v>
      </c>
      <c r="E353" s="11">
        <v>0.96658283472061102</v>
      </c>
      <c r="F353" s="11">
        <v>0.59561167862636399</v>
      </c>
      <c r="G353" s="11">
        <v>0.56095319896422602</v>
      </c>
      <c r="H353" s="11">
        <v>0.71392971277236905</v>
      </c>
      <c r="I353" s="11">
        <v>0.87981003522872903</v>
      </c>
      <c r="J353" s="11">
        <v>0.60973948240280096</v>
      </c>
      <c r="K353" s="12">
        <v>0.94824790954589799</v>
      </c>
      <c r="L353" s="11">
        <v>0.94824790954589799</v>
      </c>
      <c r="M353" s="11">
        <v>0.94797223806381203</v>
      </c>
      <c r="N353" s="11">
        <v>0.94216877222061102</v>
      </c>
      <c r="O353" s="12">
        <v>0.68155002593994096</v>
      </c>
      <c r="P353" s="11">
        <v>0.94824790954589799</v>
      </c>
      <c r="Q353" s="11">
        <v>0.94020754098892201</v>
      </c>
      <c r="R353" s="12">
        <v>0.93631303310394198</v>
      </c>
    </row>
    <row r="354" spans="1:18" ht="15.75" customHeight="1" x14ac:dyDescent="0.2">
      <c r="A354" s="11" t="s">
        <v>372</v>
      </c>
      <c r="B354" s="12">
        <f t="shared" si="0"/>
        <v>0</v>
      </c>
      <c r="C354" s="11">
        <v>0.598888099193573</v>
      </c>
      <c r="D354" s="11">
        <v>0.35940948128700201</v>
      </c>
      <c r="E354" s="11">
        <v>0.10696530342101999</v>
      </c>
      <c r="F354" s="11">
        <v>0.11767311266943201</v>
      </c>
      <c r="G354" s="11">
        <v>0.15025410780249901</v>
      </c>
      <c r="H354" s="11">
        <v>0.16454155743122101</v>
      </c>
      <c r="I354" s="11">
        <v>5.82392737269401E-2</v>
      </c>
      <c r="J354" s="11">
        <v>0.63807010650634699</v>
      </c>
      <c r="K354" s="12">
        <v>0.127892240881919</v>
      </c>
      <c r="L354" s="11">
        <v>0.127892240881919</v>
      </c>
      <c r="M354" s="11">
        <v>0.45935094356536799</v>
      </c>
      <c r="N354" s="11">
        <v>0.83713126182556097</v>
      </c>
      <c r="O354" s="12">
        <v>0.80767327547073298</v>
      </c>
      <c r="P354" s="11">
        <v>0.127892240881919</v>
      </c>
      <c r="Q354" s="11">
        <v>7.5078062713146196E-2</v>
      </c>
      <c r="R354" s="12">
        <v>4.1328173130750601E-2</v>
      </c>
    </row>
    <row r="355" spans="1:18" ht="15.75" customHeight="1" x14ac:dyDescent="0.2">
      <c r="A355" s="11" t="s">
        <v>373</v>
      </c>
      <c r="B355" s="12">
        <f t="shared" si="0"/>
        <v>0</v>
      </c>
      <c r="C355" s="11">
        <v>0.118571802973747</v>
      </c>
      <c r="D355" s="11">
        <v>4.18668501079082E-2</v>
      </c>
      <c r="E355" s="11">
        <v>5.31620718538761E-2</v>
      </c>
      <c r="F355" s="11">
        <v>2.09273290441237E-3</v>
      </c>
      <c r="G355" s="11">
        <v>4.0272913307797002E-3</v>
      </c>
      <c r="H355" s="11">
        <v>0.118895791471004</v>
      </c>
      <c r="I355" s="11">
        <v>3.54198403656482E-2</v>
      </c>
      <c r="J355" s="11">
        <v>0.670668184757232</v>
      </c>
      <c r="K355" s="12">
        <v>3.0485328286886201E-2</v>
      </c>
      <c r="L355" s="11">
        <v>3.0485328286886201E-2</v>
      </c>
      <c r="M355" s="11">
        <v>1.0258642025291901E-2</v>
      </c>
      <c r="N355" s="11">
        <v>0.17791438102722101</v>
      </c>
      <c r="O355" s="12">
        <v>0.64640527963638295</v>
      </c>
      <c r="P355" s="11">
        <v>3.0485328286886201E-2</v>
      </c>
      <c r="Q355" s="11">
        <v>9.3668177723884496E-3</v>
      </c>
      <c r="R355" s="12">
        <v>1.1817361228168E-2</v>
      </c>
    </row>
    <row r="356" spans="1:18" ht="15.75" customHeight="1" x14ac:dyDescent="0.2">
      <c r="A356" s="11" t="s">
        <v>374</v>
      </c>
      <c r="B356" s="12">
        <f t="shared" si="0"/>
        <v>1</v>
      </c>
      <c r="C356" s="11">
        <v>0.95039123296737604</v>
      </c>
      <c r="D356" s="11">
        <v>0.99489057064056396</v>
      </c>
      <c r="E356" s="11">
        <v>0.98864519596099798</v>
      </c>
      <c r="F356" s="11">
        <v>0.58938571025952302</v>
      </c>
      <c r="G356" s="11">
        <v>0.55569861442459301</v>
      </c>
      <c r="H356" s="11">
        <v>0.81960886716842596</v>
      </c>
      <c r="I356" s="11">
        <v>0.99755364656448298</v>
      </c>
      <c r="J356" s="11">
        <v>0.61409336328506403</v>
      </c>
      <c r="K356" s="12">
        <v>0.99796438217162997</v>
      </c>
      <c r="L356" s="11">
        <v>0.99796438217162997</v>
      </c>
      <c r="M356" s="11">
        <v>0.99861049652099598</v>
      </c>
      <c r="N356" s="11">
        <v>0.97452467679977395</v>
      </c>
      <c r="O356" s="12">
        <v>0.88768059015274003</v>
      </c>
      <c r="P356" s="11">
        <v>0.99796438217162997</v>
      </c>
      <c r="Q356" s="11">
        <v>0.96406555175781194</v>
      </c>
      <c r="R356" s="12">
        <v>0.79537856578826904</v>
      </c>
    </row>
    <row r="357" spans="1:18" ht="15.75" customHeight="1" x14ac:dyDescent="0.2">
      <c r="A357" s="11" t="s">
        <v>375</v>
      </c>
      <c r="B357" s="12">
        <f t="shared" si="0"/>
        <v>1</v>
      </c>
      <c r="C357" s="11">
        <v>0.89772814512252797</v>
      </c>
      <c r="D357" s="11">
        <v>0.99550509452819802</v>
      </c>
      <c r="E357" s="11">
        <v>0.98728650808334295</v>
      </c>
      <c r="F357" s="11">
        <v>0.62086967177790797</v>
      </c>
      <c r="G357" s="11">
        <v>0.51042294481534201</v>
      </c>
      <c r="H357" s="11">
        <v>0.81680381298065097</v>
      </c>
      <c r="I357" s="11">
        <v>0.99539136886596602</v>
      </c>
      <c r="J357" s="11">
        <v>0.63608205318450906</v>
      </c>
      <c r="K357" s="12">
        <v>0.99956637620925903</v>
      </c>
      <c r="L357" s="11">
        <v>0.99956637620925903</v>
      </c>
      <c r="M357" s="11">
        <v>0.99962139129638605</v>
      </c>
      <c r="N357" s="11">
        <v>0.99874818325042702</v>
      </c>
      <c r="O357" s="12">
        <v>0.66146248579025202</v>
      </c>
      <c r="P357" s="11">
        <v>0.99956637620925903</v>
      </c>
      <c r="Q357" s="11">
        <v>0.98720455169677701</v>
      </c>
      <c r="R357" s="12">
        <v>0.95275288820266701</v>
      </c>
    </row>
    <row r="358" spans="1:18" ht="15.75" customHeight="1" x14ac:dyDescent="0.2">
      <c r="A358" s="11" t="s">
        <v>376</v>
      </c>
      <c r="B358" s="12">
        <f t="shared" si="0"/>
        <v>1</v>
      </c>
      <c r="C358" s="11">
        <v>0.30404919385910001</v>
      </c>
      <c r="D358" s="11">
        <v>0.69122898578643799</v>
      </c>
      <c r="E358" s="11">
        <v>0.442120611667633</v>
      </c>
      <c r="F358" s="11">
        <v>0.38507706218482202</v>
      </c>
      <c r="G358" s="11">
        <v>0.41502315089763903</v>
      </c>
      <c r="H358" s="11">
        <v>0.25857746601104697</v>
      </c>
      <c r="I358" s="11">
        <v>0.42515462636947599</v>
      </c>
      <c r="J358" s="11">
        <v>0.603515625</v>
      </c>
      <c r="K358" s="12">
        <v>0.566808462142944</v>
      </c>
      <c r="L358" s="11">
        <v>0.566808462142944</v>
      </c>
      <c r="M358" s="11">
        <v>0.29748380184173501</v>
      </c>
      <c r="N358" s="11">
        <v>0.15197296440601299</v>
      </c>
      <c r="O358" s="12">
        <v>0.68743830919265703</v>
      </c>
      <c r="P358" s="11">
        <v>0.566808462142944</v>
      </c>
      <c r="Q358" s="11">
        <v>0.60739195346832198</v>
      </c>
      <c r="R358" s="12">
        <v>0.352181077003479</v>
      </c>
    </row>
    <row r="359" spans="1:18" ht="15.75" customHeight="1" x14ac:dyDescent="0.2">
      <c r="A359" s="11" t="s">
        <v>377</v>
      </c>
      <c r="B359" s="12">
        <f t="shared" si="0"/>
        <v>1</v>
      </c>
      <c r="C359" s="11">
        <v>0.97054886817932096</v>
      </c>
      <c r="D359" s="11">
        <v>0.99415755271911599</v>
      </c>
      <c r="E359" s="11">
        <v>0.99566394090652399</v>
      </c>
      <c r="F359" s="11">
        <v>0.60555293306015301</v>
      </c>
      <c r="G359" s="11">
        <v>0.59982251554996402</v>
      </c>
      <c r="H359" s="11">
        <v>0.81794434785842896</v>
      </c>
      <c r="I359" s="11">
        <v>0.998584985733032</v>
      </c>
      <c r="J359" s="11">
        <v>0.61160016059875399</v>
      </c>
      <c r="K359" s="12">
        <v>0.99725818634033203</v>
      </c>
      <c r="L359" s="11">
        <v>0.99725818634033203</v>
      </c>
      <c r="M359" s="11">
        <v>0.99387335777282704</v>
      </c>
      <c r="N359" s="11">
        <v>0.99670118093490601</v>
      </c>
      <c r="O359" s="12">
        <v>0.887811720371246</v>
      </c>
      <c r="P359" s="11">
        <v>0.99725818634033203</v>
      </c>
      <c r="Q359" s="11">
        <v>0.98955452442169101</v>
      </c>
      <c r="R359" s="12">
        <v>0.987140893936157</v>
      </c>
    </row>
    <row r="360" spans="1:18" ht="15.75" customHeight="1" x14ac:dyDescent="0.2">
      <c r="A360" s="11" t="s">
        <v>378</v>
      </c>
      <c r="B360" s="12">
        <f t="shared" si="0"/>
        <v>1</v>
      </c>
      <c r="C360" s="11">
        <v>0.99518907070159901</v>
      </c>
      <c r="D360" s="11">
        <v>0.99559843540191595</v>
      </c>
      <c r="E360" s="11">
        <v>0.99876523017883301</v>
      </c>
      <c r="F360" s="11">
        <v>0.38609314493180502</v>
      </c>
      <c r="G360" s="11">
        <v>0.37352066575613302</v>
      </c>
      <c r="H360" s="11">
        <v>0.81149011850357</v>
      </c>
      <c r="I360" s="11">
        <v>0.99868589639663696</v>
      </c>
      <c r="J360" s="11">
        <v>0.62342745065688998</v>
      </c>
      <c r="K360" s="12">
        <v>0.993047654628753</v>
      </c>
      <c r="L360" s="11">
        <v>0.993047654628753</v>
      </c>
      <c r="M360" s="11">
        <v>0.99834752082824696</v>
      </c>
      <c r="N360" s="11">
        <v>0.99488997459411599</v>
      </c>
      <c r="O360" s="12">
        <v>0.88687056303024203</v>
      </c>
      <c r="P360" s="11">
        <v>0.993047654628753</v>
      </c>
      <c r="Q360" s="11">
        <v>0.99876898527145297</v>
      </c>
      <c r="R360" s="12">
        <v>0.96298867464065496</v>
      </c>
    </row>
    <row r="361" spans="1:18" ht="15.75" customHeight="1" x14ac:dyDescent="0.2">
      <c r="A361" s="11" t="s">
        <v>379</v>
      </c>
      <c r="B361" s="12">
        <f t="shared" si="0"/>
        <v>1</v>
      </c>
      <c r="C361" s="11">
        <v>0.43630602955818099</v>
      </c>
      <c r="D361" s="11">
        <v>0.75453549623489302</v>
      </c>
      <c r="E361" s="11">
        <v>0.77503222227096502</v>
      </c>
      <c r="F361" s="11">
        <v>0.35197288835680601</v>
      </c>
      <c r="G361" s="11">
        <v>0.37025133472144101</v>
      </c>
      <c r="H361" s="11">
        <v>0.60475111007690396</v>
      </c>
      <c r="I361" s="11">
        <v>0.78970026969909601</v>
      </c>
      <c r="J361" s="11">
        <v>0.61538684368133501</v>
      </c>
      <c r="K361" s="12">
        <v>0.56119829416275002</v>
      </c>
      <c r="L361" s="11">
        <v>0.56119829416275002</v>
      </c>
      <c r="M361" s="11">
        <v>0.43256536126136702</v>
      </c>
      <c r="N361" s="11">
        <v>0.569377660751342</v>
      </c>
      <c r="O361" s="12">
        <v>0.71282571554183904</v>
      </c>
      <c r="P361" s="11">
        <v>0.56119829416275002</v>
      </c>
      <c r="Q361" s="11">
        <v>0.63387292623519897</v>
      </c>
      <c r="R361" s="12">
        <v>0.56976288557052601</v>
      </c>
    </row>
    <row r="362" spans="1:18" ht="15.75" customHeight="1" x14ac:dyDescent="0.2">
      <c r="A362" s="11" t="s">
        <v>380</v>
      </c>
      <c r="B362" s="12">
        <f t="shared" si="0"/>
        <v>1</v>
      </c>
      <c r="C362" s="11">
        <v>0.93495273590087802</v>
      </c>
      <c r="D362" s="11">
        <v>0.89357799291610696</v>
      </c>
      <c r="E362" s="11">
        <v>0.93090081214904696</v>
      </c>
      <c r="F362" s="11">
        <v>0.359450959619181</v>
      </c>
      <c r="G362" s="11">
        <v>0.385349275586298</v>
      </c>
      <c r="H362" s="11">
        <v>0.80860620737075795</v>
      </c>
      <c r="I362" s="11">
        <v>0.95831793546676602</v>
      </c>
      <c r="J362" s="11">
        <v>0.60683661699295</v>
      </c>
      <c r="K362" s="12">
        <v>0.99502485990524203</v>
      </c>
      <c r="L362" s="11">
        <v>0.99502485990524203</v>
      </c>
      <c r="M362" s="11">
        <v>0.96852833032607999</v>
      </c>
      <c r="N362" s="11">
        <v>0.80276972055435103</v>
      </c>
      <c r="O362" s="12">
        <v>0.63263016939163197</v>
      </c>
      <c r="P362" s="11">
        <v>0.99502485990524203</v>
      </c>
      <c r="Q362" s="11">
        <v>0.86607003211975098</v>
      </c>
      <c r="R362" s="12">
        <v>0.67220914363860995</v>
      </c>
    </row>
    <row r="363" spans="1:18" ht="15.75" customHeight="1" x14ac:dyDescent="0.2">
      <c r="A363" s="11" t="s">
        <v>381</v>
      </c>
      <c r="B363" s="12">
        <f t="shared" si="0"/>
        <v>1</v>
      </c>
      <c r="C363" s="11">
        <v>0.20007772743701899</v>
      </c>
      <c r="D363" s="11">
        <v>0.34156307578086798</v>
      </c>
      <c r="E363" s="11">
        <v>0.568162322044372</v>
      </c>
      <c r="F363" s="11">
        <v>0.56024264984610295</v>
      </c>
      <c r="G363" s="11">
        <v>0.55999326308022102</v>
      </c>
      <c r="H363" s="11">
        <v>0.672046899795532</v>
      </c>
      <c r="I363" s="11">
        <v>0.54806894063949496</v>
      </c>
      <c r="J363" s="11">
        <v>0.64590334892272905</v>
      </c>
      <c r="K363" s="12">
        <v>0.74764829874038696</v>
      </c>
      <c r="L363" s="11">
        <v>0.74764829874038696</v>
      </c>
      <c r="M363" s="11">
        <v>0.66102647781372004</v>
      </c>
      <c r="N363" s="11">
        <v>0.168375819921493</v>
      </c>
      <c r="O363" s="12">
        <v>0.53795933723449696</v>
      </c>
      <c r="P363" s="11">
        <v>0.74764829874038696</v>
      </c>
      <c r="Q363" s="11">
        <v>0.81252539157867398</v>
      </c>
      <c r="R363" s="12">
        <v>0.71178907155990601</v>
      </c>
    </row>
    <row r="364" spans="1:18" ht="15.75" customHeight="1" x14ac:dyDescent="0.2">
      <c r="A364" s="11" t="s">
        <v>382</v>
      </c>
      <c r="B364" s="12">
        <f t="shared" si="0"/>
        <v>1</v>
      </c>
      <c r="C364" s="11">
        <v>0.99953532218933105</v>
      </c>
      <c r="D364" s="11">
        <v>0.99993872642517001</v>
      </c>
      <c r="E364" s="11">
        <v>0.99987196922302202</v>
      </c>
      <c r="F364" s="11">
        <v>0.97822278930569995</v>
      </c>
      <c r="G364" s="11">
        <v>0.97552516969768399</v>
      </c>
      <c r="H364" s="11">
        <v>0.82020241022109897</v>
      </c>
      <c r="I364" s="11">
        <v>0.99999833106994596</v>
      </c>
      <c r="J364" s="11">
        <v>0.65242439508438099</v>
      </c>
      <c r="K364" s="12">
        <v>0.99996459484100297</v>
      </c>
      <c r="L364" s="11">
        <v>0.99996459484100297</v>
      </c>
      <c r="M364" s="11">
        <v>0.99998748302459695</v>
      </c>
      <c r="N364" s="11">
        <v>0.99998164176940896</v>
      </c>
      <c r="O364" s="12">
        <v>0.93391746282577504</v>
      </c>
      <c r="P364" s="11">
        <v>0.99996459484100297</v>
      </c>
      <c r="Q364" s="11">
        <v>0.99999141693115201</v>
      </c>
      <c r="R364" s="12">
        <v>0.99957042932510298</v>
      </c>
    </row>
    <row r="365" spans="1:18" ht="15.75" customHeight="1" x14ac:dyDescent="0.2">
      <c r="A365" s="11" t="s">
        <v>383</v>
      </c>
      <c r="B365" s="12">
        <f t="shared" si="0"/>
        <v>1</v>
      </c>
      <c r="C365" s="11">
        <v>0.79247921705245905</v>
      </c>
      <c r="D365" s="11">
        <v>0.95782768726348799</v>
      </c>
      <c r="E365" s="11">
        <v>0.96579080820083596</v>
      </c>
      <c r="F365" s="11">
        <v>0.83067483034960199</v>
      </c>
      <c r="G365" s="11">
        <v>0.73929478253972702</v>
      </c>
      <c r="H365" s="11">
        <v>0.75392943620681696</v>
      </c>
      <c r="I365" s="11">
        <v>0.95164179801940896</v>
      </c>
      <c r="J365" s="11">
        <v>0.67601197957992498</v>
      </c>
      <c r="K365" s="12">
        <v>0.84149062633514404</v>
      </c>
      <c r="L365" s="11">
        <v>0.84149062633514404</v>
      </c>
      <c r="M365" s="11">
        <v>0.962965607643127</v>
      </c>
      <c r="N365" s="11">
        <v>0.97797399759292603</v>
      </c>
      <c r="O365" s="12">
        <v>0.81908017396926802</v>
      </c>
      <c r="P365" s="11">
        <v>0.84149062633514404</v>
      </c>
      <c r="Q365" s="11">
        <v>0.99082022905349698</v>
      </c>
      <c r="R365" s="12">
        <v>0.98525965213775601</v>
      </c>
    </row>
    <row r="366" spans="1:18" ht="15.75" customHeight="1" x14ac:dyDescent="0.2">
      <c r="A366" s="11" t="s">
        <v>384</v>
      </c>
      <c r="B366" s="12">
        <f t="shared" si="0"/>
        <v>1</v>
      </c>
      <c r="C366" s="11">
        <v>0.159733161330223</v>
      </c>
      <c r="D366" s="11">
        <v>0.109759502112865</v>
      </c>
      <c r="E366" s="11">
        <v>6.09564073383808E-2</v>
      </c>
      <c r="F366" s="11">
        <v>0.40096846814964998</v>
      </c>
      <c r="G366" s="11">
        <v>0.20149099323518699</v>
      </c>
      <c r="H366" s="11">
        <v>0.17732699215412101</v>
      </c>
      <c r="I366" s="11">
        <v>5.8881295844912503E-3</v>
      </c>
      <c r="J366" s="11">
        <v>0.66541010141372603</v>
      </c>
      <c r="K366" s="12">
        <v>7.3063038289546897E-3</v>
      </c>
      <c r="L366" s="11">
        <v>7.3063038289546897E-3</v>
      </c>
      <c r="M366" s="11">
        <v>8.2842148840427399E-3</v>
      </c>
      <c r="N366" s="11">
        <v>8.5325993597507394E-2</v>
      </c>
      <c r="O366" s="12">
        <v>0.81540018320083596</v>
      </c>
      <c r="P366" s="11">
        <v>7.3063038289546897E-3</v>
      </c>
      <c r="Q366" s="11">
        <v>3.2999772578477797E-2</v>
      </c>
      <c r="R366" s="12">
        <v>0.21118903160095201</v>
      </c>
    </row>
    <row r="367" spans="1:18" ht="15.75" customHeight="1" x14ac:dyDescent="0.2">
      <c r="A367" s="11" t="s">
        <v>385</v>
      </c>
      <c r="B367" s="12">
        <f t="shared" si="0"/>
        <v>0</v>
      </c>
      <c r="C367" s="11">
        <v>0.411934614181518</v>
      </c>
      <c r="D367" s="11">
        <v>0.24733856320381101</v>
      </c>
      <c r="E367" s="11">
        <v>0.90288132429122903</v>
      </c>
      <c r="F367" s="11">
        <v>0.118694797423192</v>
      </c>
      <c r="G367" s="11">
        <v>4.9265551013009702E-2</v>
      </c>
      <c r="H367" s="11">
        <v>0.230460420250892</v>
      </c>
      <c r="I367" s="11">
        <v>0.153251528739929</v>
      </c>
      <c r="J367" s="11">
        <v>0.66949319839477495</v>
      </c>
      <c r="K367" s="12">
        <v>5.9575219638645597E-3</v>
      </c>
      <c r="L367" s="11">
        <v>5.9575219638645597E-3</v>
      </c>
      <c r="M367" s="11">
        <v>0.104986101388931</v>
      </c>
      <c r="N367" s="11">
        <v>0.316375643014907</v>
      </c>
      <c r="O367" s="12">
        <v>0.73221129179000799</v>
      </c>
      <c r="P367" s="11">
        <v>5.9575219638645597E-3</v>
      </c>
      <c r="Q367" s="11">
        <v>0.14076292514801</v>
      </c>
      <c r="R367" s="12">
        <v>0.211482629179954</v>
      </c>
    </row>
    <row r="368" spans="1:18" ht="15.75" customHeight="1" x14ac:dyDescent="0.2">
      <c r="A368" s="11" t="s">
        <v>386</v>
      </c>
      <c r="B368" s="12">
        <f t="shared" si="0"/>
        <v>0</v>
      </c>
      <c r="C368" s="11">
        <v>0.39447492361068698</v>
      </c>
      <c r="D368" s="11">
        <v>0.30401799082755998</v>
      </c>
      <c r="E368" s="11">
        <v>0.215716361999511</v>
      </c>
      <c r="F368" s="11">
        <v>0.30152497444601301</v>
      </c>
      <c r="G368" s="11">
        <v>0.18455254200997101</v>
      </c>
      <c r="H368" s="11">
        <v>0.159063056111335</v>
      </c>
      <c r="I368" s="11">
        <v>0.109115190804004</v>
      </c>
      <c r="J368" s="11">
        <v>0.63937807083129805</v>
      </c>
      <c r="K368" s="12">
        <v>1.35265907738357E-3</v>
      </c>
      <c r="L368" s="11">
        <v>1.35265907738357E-3</v>
      </c>
      <c r="M368" s="11">
        <v>6.3840835355222199E-3</v>
      </c>
      <c r="N368" s="11">
        <v>8.08885768055915E-2</v>
      </c>
      <c r="O368" s="12">
        <v>0.52887398004531805</v>
      </c>
      <c r="P368" s="11">
        <v>1.35265907738357E-3</v>
      </c>
      <c r="Q368" s="11">
        <v>8.4869647398591007E-3</v>
      </c>
      <c r="R368" s="12">
        <v>3.1894195824861499E-2</v>
      </c>
    </row>
    <row r="369" spans="1:18" ht="15.75" customHeight="1" x14ac:dyDescent="0.2">
      <c r="A369" s="11" t="s">
        <v>387</v>
      </c>
      <c r="B369" s="12">
        <f t="shared" si="0"/>
        <v>1</v>
      </c>
      <c r="C369" s="11">
        <v>0.93860262632369995</v>
      </c>
      <c r="D369" s="11">
        <v>0.99285978078842096</v>
      </c>
      <c r="E369" s="11">
        <v>0.98621201515197698</v>
      </c>
      <c r="F369" s="11">
        <v>0.81994335941376895</v>
      </c>
      <c r="G369" s="11">
        <v>0.69319909733302199</v>
      </c>
      <c r="H369" s="11">
        <v>0.81667405366897505</v>
      </c>
      <c r="I369" s="11">
        <v>0.99480998516082697</v>
      </c>
      <c r="J369" s="11">
        <v>0.65952587127685502</v>
      </c>
      <c r="K369" s="12">
        <v>0.99972361326217596</v>
      </c>
      <c r="L369" s="11">
        <v>0.99972361326217596</v>
      </c>
      <c r="M369" s="11">
        <v>0.99950850009918202</v>
      </c>
      <c r="N369" s="11">
        <v>0.998515784740448</v>
      </c>
      <c r="O369" s="12">
        <v>0.73172402381896895</v>
      </c>
      <c r="P369" s="11">
        <v>0.99972361326217596</v>
      </c>
      <c r="Q369" s="11">
        <v>0.99843901395797696</v>
      </c>
      <c r="R369" s="12">
        <v>0.962535560131073</v>
      </c>
    </row>
    <row r="370" spans="1:18" ht="15.75" customHeight="1" x14ac:dyDescent="0.2">
      <c r="A370" s="11" t="s">
        <v>388</v>
      </c>
      <c r="B370" s="12">
        <f t="shared" si="0"/>
        <v>1</v>
      </c>
      <c r="C370" s="11">
        <v>0.99888688325881902</v>
      </c>
      <c r="D370" s="11">
        <v>0.99891877174377397</v>
      </c>
      <c r="E370" s="11">
        <v>0.99985003471374501</v>
      </c>
      <c r="F370" s="11">
        <v>0.98620510785108595</v>
      </c>
      <c r="G370" s="11">
        <v>0.98881116357844701</v>
      </c>
      <c r="H370" s="11">
        <v>0.82020241022109897</v>
      </c>
      <c r="I370" s="11">
        <v>0.99996650218963601</v>
      </c>
      <c r="J370" s="11">
        <v>0.65446245670318604</v>
      </c>
      <c r="K370" s="12">
        <v>0.99935251474380404</v>
      </c>
      <c r="L370" s="11">
        <v>0.99935251474380404</v>
      </c>
      <c r="M370" s="11">
        <v>0.99949705600738503</v>
      </c>
      <c r="N370" s="11">
        <v>0.998704433441162</v>
      </c>
      <c r="O370" s="12">
        <v>0.948833107948303</v>
      </c>
      <c r="P370" s="11">
        <v>0.99935251474380404</v>
      </c>
      <c r="Q370" s="11">
        <v>0.99954348802566495</v>
      </c>
      <c r="R370" s="12">
        <v>0.98637771606445301</v>
      </c>
    </row>
    <row r="371" spans="1:18" ht="15.75" customHeight="1" x14ac:dyDescent="0.2">
      <c r="A371" s="11" t="s">
        <v>389</v>
      </c>
      <c r="B371" s="12">
        <f t="shared" si="0"/>
        <v>1</v>
      </c>
      <c r="C371" s="11">
        <v>0.20603640377521501</v>
      </c>
      <c r="D371" s="11">
        <v>0.330415219068527</v>
      </c>
      <c r="E371" s="11">
        <v>0.102861143648624</v>
      </c>
      <c r="F371" s="11">
        <v>0.613752655528776</v>
      </c>
      <c r="G371" s="11">
        <v>0.54642402605936602</v>
      </c>
      <c r="H371" s="11">
        <v>0.31784930825233398</v>
      </c>
      <c r="I371" s="11">
        <v>4.0247995406389202E-2</v>
      </c>
      <c r="J371" s="11">
        <v>0.62761431932449296</v>
      </c>
      <c r="K371" s="12">
        <v>1.0529548861086299E-2</v>
      </c>
      <c r="L371" s="11">
        <v>1.0529548861086299E-2</v>
      </c>
      <c r="M371" s="11">
        <v>8.3115221932530403E-3</v>
      </c>
      <c r="N371" s="11">
        <v>1.80434882640838E-2</v>
      </c>
      <c r="O371" s="12">
        <v>0.71982961893081598</v>
      </c>
      <c r="P371" s="11">
        <v>1.0529548861086299E-2</v>
      </c>
      <c r="Q371" s="11">
        <v>5.6396808475255897E-2</v>
      </c>
      <c r="R371" s="12">
        <v>0.204062774777412</v>
      </c>
    </row>
    <row r="372" spans="1:18" ht="15.75" customHeight="1" x14ac:dyDescent="0.2">
      <c r="A372" s="11" t="s">
        <v>390</v>
      </c>
      <c r="B372" s="12">
        <f t="shared" si="0"/>
        <v>1</v>
      </c>
      <c r="C372" s="11">
        <v>0.28405457735061601</v>
      </c>
      <c r="D372" s="11">
        <v>0.68470883369445801</v>
      </c>
      <c r="E372" s="11">
        <v>0.41826540231704701</v>
      </c>
      <c r="F372" s="11">
        <v>0.71417135581333002</v>
      </c>
      <c r="G372" s="11">
        <v>0.56036390422634996</v>
      </c>
      <c r="H372" s="11">
        <v>0.30721434950828502</v>
      </c>
      <c r="I372" s="11">
        <v>0.30710890889167702</v>
      </c>
      <c r="J372" s="11">
        <v>0.62628573179244995</v>
      </c>
      <c r="K372" s="12">
        <v>0.251484274864196</v>
      </c>
      <c r="L372" s="11">
        <v>0.251484274864196</v>
      </c>
      <c r="M372" s="11">
        <v>4.7430016100406598E-2</v>
      </c>
      <c r="N372" s="11">
        <v>0.16550357639789501</v>
      </c>
      <c r="O372" s="12">
        <v>0.43625822663307101</v>
      </c>
      <c r="P372" s="11">
        <v>0.251484274864196</v>
      </c>
      <c r="Q372" s="11">
        <v>0.216302409768104</v>
      </c>
      <c r="R372" s="12">
        <v>0.22669802606105799</v>
      </c>
    </row>
    <row r="373" spans="1:18" ht="15.75" customHeight="1" x14ac:dyDescent="0.2">
      <c r="A373" s="11" t="s">
        <v>391</v>
      </c>
      <c r="B373" s="12">
        <f t="shared" si="0"/>
        <v>1</v>
      </c>
      <c r="C373" s="11">
        <v>0.82619869709014804</v>
      </c>
      <c r="D373" s="11">
        <v>0.66987919807434004</v>
      </c>
      <c r="E373" s="11">
        <v>0.66089379787445002</v>
      </c>
      <c r="F373" s="11">
        <v>0.71651656224183702</v>
      </c>
      <c r="G373" s="11">
        <v>0.68365170839975398</v>
      </c>
      <c r="H373" s="11">
        <v>0.43382471799850397</v>
      </c>
      <c r="I373" s="11">
        <v>0.65520060062408403</v>
      </c>
      <c r="J373" s="11">
        <v>0.62577718496322599</v>
      </c>
      <c r="K373" s="12">
        <v>0.86022078990936202</v>
      </c>
      <c r="L373" s="11">
        <v>0.86022078990936202</v>
      </c>
      <c r="M373" s="11">
        <v>0.57986104488372803</v>
      </c>
      <c r="N373" s="11">
        <v>0.438360005617141</v>
      </c>
      <c r="O373" s="12">
        <v>0.591572105884552</v>
      </c>
      <c r="P373" s="11">
        <v>0.86022078990936202</v>
      </c>
      <c r="Q373" s="11">
        <v>0.81906479597091597</v>
      </c>
      <c r="R373" s="12">
        <v>0.73465448617935103</v>
      </c>
    </row>
    <row r="374" spans="1:18" ht="15.75" customHeight="1" x14ac:dyDescent="0.2">
      <c r="A374" s="11" t="s">
        <v>392</v>
      </c>
      <c r="B374" s="12">
        <f t="shared" si="0"/>
        <v>1</v>
      </c>
      <c r="C374" s="11">
        <v>0.82160460948944003</v>
      </c>
      <c r="D374" s="11">
        <v>0.86039346456527699</v>
      </c>
      <c r="E374" s="11">
        <v>0.90366494655609098</v>
      </c>
      <c r="F374" s="11">
        <v>0.94980451193929005</v>
      </c>
      <c r="G374" s="11">
        <v>0.93782365320857397</v>
      </c>
      <c r="H374" s="11">
        <v>0.72831946611404397</v>
      </c>
      <c r="I374" s="11">
        <v>0.91191571950912398</v>
      </c>
      <c r="J374" s="11">
        <v>0.62309551239013605</v>
      </c>
      <c r="K374" s="12">
        <v>0.88973087072372403</v>
      </c>
      <c r="L374" s="11">
        <v>0.88973087072372403</v>
      </c>
      <c r="M374" s="11">
        <v>0.93493801355361905</v>
      </c>
      <c r="N374" s="11">
        <v>0.98666954040527299</v>
      </c>
      <c r="O374" s="12">
        <v>0.84071654081344604</v>
      </c>
      <c r="P374" s="11">
        <v>0.88973087072372403</v>
      </c>
      <c r="Q374" s="11">
        <v>0.91376227140426602</v>
      </c>
      <c r="R374" s="12">
        <v>0.85630571842193604</v>
      </c>
    </row>
    <row r="375" spans="1:18" ht="15.75" customHeight="1" x14ac:dyDescent="0.2">
      <c r="A375" s="11" t="s">
        <v>393</v>
      </c>
      <c r="B375" s="12">
        <f t="shared" si="0"/>
        <v>1</v>
      </c>
      <c r="C375" s="11">
        <v>0.753542840480804</v>
      </c>
      <c r="D375" s="11">
        <v>0.86462861299514704</v>
      </c>
      <c r="E375" s="11">
        <v>0.88740569353103604</v>
      </c>
      <c r="F375" s="11">
        <v>0.62617031783654198</v>
      </c>
      <c r="G375" s="11">
        <v>0.61496407454926305</v>
      </c>
      <c r="H375" s="11">
        <v>0.71473240852355902</v>
      </c>
      <c r="I375" s="11">
        <v>0.80291783809661799</v>
      </c>
      <c r="J375" s="11">
        <v>0.59717386960983199</v>
      </c>
      <c r="K375" s="12">
        <v>0.96523272991180398</v>
      </c>
      <c r="L375" s="11">
        <v>0.96523272991180398</v>
      </c>
      <c r="M375" s="11">
        <v>0.91847956180572499</v>
      </c>
      <c r="N375" s="11">
        <v>0.925625801086425</v>
      </c>
      <c r="O375" s="12">
        <v>0.41851514577865601</v>
      </c>
      <c r="P375" s="11">
        <v>0.96523272991180398</v>
      </c>
      <c r="Q375" s="11">
        <v>0.70219725370407104</v>
      </c>
      <c r="R375" s="12">
        <v>0.66666096448898304</v>
      </c>
    </row>
    <row r="376" spans="1:18" ht="15.75" customHeight="1" x14ac:dyDescent="0.2">
      <c r="A376" s="11" t="s">
        <v>394</v>
      </c>
      <c r="B376" s="12">
        <f t="shared" si="0"/>
        <v>0</v>
      </c>
      <c r="C376" s="11">
        <v>0.19122610986232699</v>
      </c>
      <c r="D376" s="11">
        <v>0.212860137224197</v>
      </c>
      <c r="E376" s="11">
        <v>0.31984683871269198</v>
      </c>
      <c r="F376" s="11">
        <v>0.34379135168632402</v>
      </c>
      <c r="G376" s="11">
        <v>0.31459931831030702</v>
      </c>
      <c r="H376" s="11">
        <v>9.7102403640747001E-2</v>
      </c>
      <c r="I376" s="11">
        <v>3.3574018627405097E-2</v>
      </c>
      <c r="J376" s="11">
        <v>0.63802164793014504</v>
      </c>
      <c r="K376" s="32">
        <v>2.0217548808432099E-5</v>
      </c>
      <c r="L376" s="11">
        <v>2.0217548808432099E-5</v>
      </c>
      <c r="M376" s="11">
        <v>6.13278336822986E-3</v>
      </c>
      <c r="N376" s="11">
        <v>5.6959916837513403E-3</v>
      </c>
      <c r="O376" s="12">
        <v>0.54255354404449396</v>
      </c>
      <c r="P376" s="11">
        <v>2.0217548808432099E-5</v>
      </c>
      <c r="Q376" s="11">
        <v>3.59374796971678E-3</v>
      </c>
      <c r="R376" s="12">
        <v>4.0005736052989897E-2</v>
      </c>
    </row>
    <row r="377" spans="1:18" ht="15.75" customHeight="1" x14ac:dyDescent="0.2">
      <c r="A377" s="11" t="s">
        <v>395</v>
      </c>
      <c r="B377" s="12">
        <f t="shared" si="0"/>
        <v>0</v>
      </c>
      <c r="C377" s="11">
        <v>0.16059517860412501</v>
      </c>
      <c r="D377" s="11">
        <v>0.137831270694732</v>
      </c>
      <c r="E377" s="11">
        <v>6.1706453561782802E-2</v>
      </c>
      <c r="F377" s="11">
        <v>0.568092361579835</v>
      </c>
      <c r="G377" s="11">
        <v>0.56023097758635598</v>
      </c>
      <c r="H377" s="11">
        <v>0.17045420408248901</v>
      </c>
      <c r="I377" s="11">
        <v>2.6301752775907499E-2</v>
      </c>
      <c r="J377" s="11">
        <v>0.62258565425872803</v>
      </c>
      <c r="K377" s="12">
        <v>1.0322703979909399E-2</v>
      </c>
      <c r="L377" s="11">
        <v>1.0322703979909399E-2</v>
      </c>
      <c r="M377" s="11">
        <v>6.4882785081863403E-2</v>
      </c>
      <c r="N377" s="11">
        <v>0.20459416508674599</v>
      </c>
      <c r="O377" s="12">
        <v>0.640758156776428</v>
      </c>
      <c r="P377" s="11">
        <v>1.0322703979909399E-2</v>
      </c>
      <c r="Q377" s="11">
        <v>2.6803117245435701E-2</v>
      </c>
      <c r="R377" s="12">
        <v>0.25584363937377902</v>
      </c>
    </row>
    <row r="378" spans="1:18" ht="15.75" customHeight="1" x14ac:dyDescent="0.2">
      <c r="A378" s="11" t="s">
        <v>396</v>
      </c>
      <c r="B378" s="12">
        <f t="shared" si="0"/>
        <v>0</v>
      </c>
      <c r="C378" s="11">
        <v>0.211564391851425</v>
      </c>
      <c r="D378" s="11">
        <v>0.17827177047729401</v>
      </c>
      <c r="E378" s="11">
        <v>1.0476882569491801E-2</v>
      </c>
      <c r="F378" s="11">
        <v>0.44541597572800901</v>
      </c>
      <c r="G378" s="11">
        <v>0.459511648731735</v>
      </c>
      <c r="H378" s="11">
        <v>0.14871022105216899</v>
      </c>
      <c r="I378" s="11">
        <v>1.3105551479384301E-3</v>
      </c>
      <c r="J378" s="11">
        <v>0.62588834762573198</v>
      </c>
      <c r="K378" s="12">
        <v>2.8171288431622001E-4</v>
      </c>
      <c r="L378" s="11">
        <v>2.8171288431622001E-4</v>
      </c>
      <c r="M378" s="11">
        <v>6.8818446015939095E-4</v>
      </c>
      <c r="N378" s="11">
        <v>1.00356200709939E-2</v>
      </c>
      <c r="O378" s="12">
        <v>0.73389095067977905</v>
      </c>
      <c r="P378" s="11">
        <v>2.8171288431622001E-4</v>
      </c>
      <c r="Q378" s="11">
        <v>4.6816202811896801E-3</v>
      </c>
      <c r="R378" s="12">
        <v>1.43709918484091E-2</v>
      </c>
    </row>
    <row r="379" spans="1:18" ht="15.75" customHeight="1" x14ac:dyDescent="0.2">
      <c r="A379" s="11" t="s">
        <v>397</v>
      </c>
      <c r="B379" s="12">
        <f t="shared" si="0"/>
        <v>0</v>
      </c>
      <c r="C379" s="11">
        <v>0.15051801502704601</v>
      </c>
      <c r="D379" s="11">
        <v>1.6890112310647899E-2</v>
      </c>
      <c r="E379" s="11">
        <v>5.3250525146722703E-2</v>
      </c>
      <c r="F379" s="11">
        <v>0.53585814026204404</v>
      </c>
      <c r="G379" s="11">
        <v>0.54006947444570796</v>
      </c>
      <c r="H379" s="11">
        <v>0.14315709471702501</v>
      </c>
      <c r="I379" s="11">
        <v>4.8237619921565004E-3</v>
      </c>
      <c r="J379" s="11">
        <v>0.64350563287734897</v>
      </c>
      <c r="K379" s="12">
        <v>2.06506298854947E-3</v>
      </c>
      <c r="L379" s="11">
        <v>2.06506298854947E-3</v>
      </c>
      <c r="M379" s="11">
        <v>1.0426947847008701E-3</v>
      </c>
      <c r="N379" s="11">
        <v>8.3615757524967194E-2</v>
      </c>
      <c r="O379" s="12">
        <v>0.78871750831604004</v>
      </c>
      <c r="P379" s="11">
        <v>2.06506298854947E-3</v>
      </c>
      <c r="Q379" s="11">
        <v>9.5068551599979401E-3</v>
      </c>
      <c r="R379" s="12">
        <v>9.5566464588046005E-3</v>
      </c>
    </row>
    <row r="380" spans="1:18" ht="15.75" customHeight="1" x14ac:dyDescent="0.2">
      <c r="A380" s="11" t="s">
        <v>398</v>
      </c>
      <c r="B380" s="12">
        <f t="shared" si="0"/>
        <v>1</v>
      </c>
      <c r="C380" s="11">
        <v>0.99494910240173295</v>
      </c>
      <c r="D380" s="11">
        <v>0.99773633480071999</v>
      </c>
      <c r="E380" s="11">
        <v>0.99900513887405396</v>
      </c>
      <c r="F380" s="11">
        <v>0.678646906388361</v>
      </c>
      <c r="G380" s="11">
        <v>0.64427120710796804</v>
      </c>
      <c r="H380" s="11">
        <v>0.82020241022109897</v>
      </c>
      <c r="I380" s="11">
        <v>0.999858498573303</v>
      </c>
      <c r="J380" s="11">
        <v>0.58468103408813399</v>
      </c>
      <c r="K380" s="12">
        <v>0.99983417987823398</v>
      </c>
      <c r="L380" s="11">
        <v>0.99983417987823398</v>
      </c>
      <c r="M380" s="11">
        <v>0.99968600273132302</v>
      </c>
      <c r="N380" s="11">
        <v>0.99869918823242099</v>
      </c>
      <c r="O380" s="12">
        <v>0.95734226703643799</v>
      </c>
      <c r="P380" s="11">
        <v>0.99983417987823398</v>
      </c>
      <c r="Q380" s="11">
        <v>0.99921965599060003</v>
      </c>
      <c r="R380" s="12">
        <v>0.99963510036468495</v>
      </c>
    </row>
    <row r="381" spans="1:18" ht="15.75" customHeight="1" x14ac:dyDescent="0.2">
      <c r="A381" s="11" t="s">
        <v>399</v>
      </c>
      <c r="B381" s="12">
        <f t="shared" si="0"/>
        <v>1</v>
      </c>
      <c r="C381" s="11">
        <v>0.99705433845519997</v>
      </c>
      <c r="D381" s="11">
        <v>0.99936157464981001</v>
      </c>
      <c r="E381" s="11">
        <v>0.99828714132308904</v>
      </c>
      <c r="F381" s="11">
        <v>0.88029688662822203</v>
      </c>
      <c r="G381" s="11">
        <v>0.87784451762194005</v>
      </c>
      <c r="H381" s="11">
        <v>0.82020241022109897</v>
      </c>
      <c r="I381" s="11">
        <v>0.99986064434051503</v>
      </c>
      <c r="J381" s="11">
        <v>0.64309281110763505</v>
      </c>
      <c r="K381" s="12">
        <v>0.99970990419387795</v>
      </c>
      <c r="L381" s="11">
        <v>0.99970990419387795</v>
      </c>
      <c r="M381" s="11">
        <v>0.99959641695022505</v>
      </c>
      <c r="N381" s="11">
        <v>0.99982601404189997</v>
      </c>
      <c r="O381" s="12">
        <v>0.94828736782073897</v>
      </c>
      <c r="P381" s="11">
        <v>0.99970990419387795</v>
      </c>
      <c r="Q381" s="11">
        <v>0.99992191791534402</v>
      </c>
      <c r="R381" s="12">
        <v>0.99892705678939797</v>
      </c>
    </row>
    <row r="382" spans="1:18" ht="15.75" customHeight="1" x14ac:dyDescent="0.2">
      <c r="A382" s="11" t="s">
        <v>400</v>
      </c>
      <c r="B382" s="12">
        <f t="shared" si="0"/>
        <v>0</v>
      </c>
      <c r="C382" s="11">
        <v>0.36207792162895203</v>
      </c>
      <c r="D382" s="11">
        <v>0.48547342419624301</v>
      </c>
      <c r="E382" s="11">
        <v>0.64477306604385298</v>
      </c>
      <c r="F382" s="11">
        <v>0.48831190359001397</v>
      </c>
      <c r="G382" s="11">
        <v>0.49953456639677501</v>
      </c>
      <c r="H382" s="11">
        <v>0.13204452395439101</v>
      </c>
      <c r="I382" s="11">
        <v>5.9001792222261401E-2</v>
      </c>
      <c r="J382" s="11">
        <v>0.62353467941284102</v>
      </c>
      <c r="K382" s="12">
        <v>4.5460566878318703E-2</v>
      </c>
      <c r="L382" s="11">
        <v>4.5460566878318703E-2</v>
      </c>
      <c r="M382" s="11">
        <v>0.19542926549911499</v>
      </c>
      <c r="N382" s="11">
        <v>0.48838692903518599</v>
      </c>
      <c r="O382" s="12">
        <v>0.20106346905231401</v>
      </c>
      <c r="P382" s="11">
        <v>4.5460566878318703E-2</v>
      </c>
      <c r="Q382" s="11">
        <v>0.193179845809936</v>
      </c>
      <c r="R382" s="12">
        <v>0.28808900713920499</v>
      </c>
    </row>
    <row r="383" spans="1:18" ht="15.75" customHeight="1" x14ac:dyDescent="0.2">
      <c r="A383" s="11" t="s">
        <v>401</v>
      </c>
      <c r="B383" s="12">
        <f t="shared" si="0"/>
        <v>1</v>
      </c>
      <c r="C383" s="11">
        <v>0.99177718162536599</v>
      </c>
      <c r="D383" s="11">
        <v>0.99702328443527199</v>
      </c>
      <c r="E383" s="11">
        <v>0.99839216470718295</v>
      </c>
      <c r="F383" s="11">
        <v>0.96315069135801001</v>
      </c>
      <c r="G383" s="11">
        <v>0.95294486168756598</v>
      </c>
      <c r="H383" s="11">
        <v>0.81309950351714999</v>
      </c>
      <c r="I383" s="11">
        <v>0.99974578619003296</v>
      </c>
      <c r="J383" s="11">
        <v>0.64674741029739302</v>
      </c>
      <c r="K383" s="12">
        <v>0.99953746795654297</v>
      </c>
      <c r="L383" s="11">
        <v>0.99953746795654297</v>
      </c>
      <c r="M383" s="11">
        <v>0.99914062023162797</v>
      </c>
      <c r="N383" s="11">
        <v>0.99495583772659302</v>
      </c>
      <c r="O383" s="12">
        <v>0.91674727201461703</v>
      </c>
      <c r="P383" s="11">
        <v>0.99953746795654297</v>
      </c>
      <c r="Q383" s="11">
        <v>0.99711596965789795</v>
      </c>
      <c r="R383" s="12">
        <v>0.99894493818283003</v>
      </c>
    </row>
    <row r="384" spans="1:18" ht="15.75" customHeight="1" x14ac:dyDescent="0.2">
      <c r="A384" s="11" t="s">
        <v>402</v>
      </c>
      <c r="B384" s="12">
        <f t="shared" si="0"/>
        <v>1</v>
      </c>
      <c r="C384" s="11">
        <v>0.40240165591239901</v>
      </c>
      <c r="D384" s="11">
        <v>0.87066668272018399</v>
      </c>
      <c r="E384" s="11">
        <v>0.92728823423385598</v>
      </c>
      <c r="F384" s="11">
        <v>0.49736249058435</v>
      </c>
      <c r="G384" s="11">
        <v>0.50164574414585394</v>
      </c>
      <c r="H384" s="11">
        <v>0.75743722915649403</v>
      </c>
      <c r="I384" s="11">
        <v>0.71615070104598999</v>
      </c>
      <c r="J384" s="11">
        <v>0.61482459306716897</v>
      </c>
      <c r="K384" s="12">
        <v>0.96138399839401201</v>
      </c>
      <c r="L384" s="11">
        <v>0.96138399839401201</v>
      </c>
      <c r="M384" s="11">
        <v>0.81843501329421997</v>
      </c>
      <c r="N384" s="11">
        <v>0.69974678754806496</v>
      </c>
      <c r="O384" s="12">
        <v>0.41267737746238697</v>
      </c>
      <c r="P384" s="11">
        <v>0.96138399839401201</v>
      </c>
      <c r="Q384" s="11">
        <v>0.66380935907363803</v>
      </c>
      <c r="R384" s="12">
        <v>0.50262451171875</v>
      </c>
    </row>
    <row r="385" spans="1:18" ht="15.75" customHeight="1" x14ac:dyDescent="0.2">
      <c r="A385" s="11" t="s">
        <v>403</v>
      </c>
      <c r="B385" s="12">
        <f t="shared" si="0"/>
        <v>1</v>
      </c>
      <c r="C385" s="11">
        <v>0.85473048686981201</v>
      </c>
      <c r="D385" s="11">
        <v>0.94089335203170699</v>
      </c>
      <c r="E385" s="11">
        <v>0.90750443935394198</v>
      </c>
      <c r="F385" s="11">
        <v>0.63917889143773499</v>
      </c>
      <c r="G385" s="11">
        <v>0.44253514026434598</v>
      </c>
      <c r="H385" s="11">
        <v>0.74935483932495095</v>
      </c>
      <c r="I385" s="11">
        <v>0.85110378265380804</v>
      </c>
      <c r="J385" s="11">
        <v>0.66075879335403398</v>
      </c>
      <c r="K385" s="12">
        <v>0.84610968828201205</v>
      </c>
      <c r="L385" s="11">
        <v>0.84610968828201205</v>
      </c>
      <c r="M385" s="11">
        <v>0.91895568370819003</v>
      </c>
      <c r="N385" s="11">
        <v>0.70252537727355902</v>
      </c>
      <c r="O385" s="12">
        <v>0.63260078430175704</v>
      </c>
      <c r="P385" s="11">
        <v>0.84610968828201205</v>
      </c>
      <c r="Q385" s="11">
        <v>0.85486996173858598</v>
      </c>
      <c r="R385" s="12">
        <v>0.84812712669372503</v>
      </c>
    </row>
    <row r="386" spans="1:18" ht="15.75" customHeight="1" x14ac:dyDescent="0.2">
      <c r="A386" s="11" t="s">
        <v>404</v>
      </c>
      <c r="B386" s="12">
        <f t="shared" si="0"/>
        <v>1</v>
      </c>
      <c r="C386" s="11">
        <v>0.99054962396621704</v>
      </c>
      <c r="D386" s="11">
        <v>0.99964463710784901</v>
      </c>
      <c r="E386" s="11">
        <v>0.999564468860626</v>
      </c>
      <c r="F386" s="11">
        <v>0.75193778955914503</v>
      </c>
      <c r="G386" s="11">
        <v>0.74223737127200495</v>
      </c>
      <c r="H386" s="11">
        <v>0.81937444210052401</v>
      </c>
      <c r="I386" s="11">
        <v>0.99991345405578602</v>
      </c>
      <c r="J386" s="11">
        <v>0.671087026596069</v>
      </c>
      <c r="K386" s="12">
        <v>0.99933111667633001</v>
      </c>
      <c r="L386" s="11">
        <v>0.99933111667633001</v>
      </c>
      <c r="M386" s="11">
        <v>0.99858725070953303</v>
      </c>
      <c r="N386" s="11">
        <v>0.99944001436233498</v>
      </c>
      <c r="O386" s="12">
        <v>0.522591233253479</v>
      </c>
      <c r="P386" s="11">
        <v>0.99933111667633001</v>
      </c>
      <c r="Q386" s="11">
        <v>0.99693894386291504</v>
      </c>
      <c r="R386" s="12">
        <v>0.99190652370452803</v>
      </c>
    </row>
    <row r="387" spans="1:18" ht="15.75" customHeight="1" x14ac:dyDescent="0.2">
      <c r="A387" s="11" t="s">
        <v>405</v>
      </c>
      <c r="B387" s="12">
        <f t="shared" si="0"/>
        <v>1</v>
      </c>
      <c r="C387" s="11">
        <v>0.99310642480850198</v>
      </c>
      <c r="D387" s="11">
        <v>0.99553996324539096</v>
      </c>
      <c r="E387" s="11">
        <v>0.99858862161636297</v>
      </c>
      <c r="F387" s="11">
        <v>0.93600510540232795</v>
      </c>
      <c r="G387" s="11">
        <v>0.91191045391238001</v>
      </c>
      <c r="H387" s="11">
        <v>0.82020241022109897</v>
      </c>
      <c r="I387" s="11">
        <v>0.99974006414413397</v>
      </c>
      <c r="J387" s="11">
        <v>0.67368710041046098</v>
      </c>
      <c r="K387" s="12">
        <v>0.99568331241607599</v>
      </c>
      <c r="L387" s="11">
        <v>0.99568331241607599</v>
      </c>
      <c r="M387" s="11">
        <v>0.99701249599456698</v>
      </c>
      <c r="N387" s="11">
        <v>0.98979693651199296</v>
      </c>
      <c r="O387" s="12">
        <v>0.85949265956878595</v>
      </c>
      <c r="P387" s="11">
        <v>0.99568331241607599</v>
      </c>
      <c r="Q387" s="11">
        <v>0.99769717454910201</v>
      </c>
      <c r="R387" s="12">
        <v>0.98011106252670199</v>
      </c>
    </row>
    <row r="388" spans="1:18" ht="15.75" customHeight="1" x14ac:dyDescent="0.2">
      <c r="A388" s="11" t="s">
        <v>406</v>
      </c>
      <c r="B388" s="12">
        <f t="shared" si="0"/>
        <v>1</v>
      </c>
      <c r="C388" s="11">
        <v>0.86939752101898105</v>
      </c>
      <c r="D388" s="11">
        <v>0.98193156719207697</v>
      </c>
      <c r="E388" s="11">
        <v>0.97629022598266602</v>
      </c>
      <c r="F388" s="11">
        <v>0.54282683008646504</v>
      </c>
      <c r="G388" s="11">
        <v>0.47734252000143501</v>
      </c>
      <c r="H388" s="11">
        <v>0.77252030372619596</v>
      </c>
      <c r="I388" s="11">
        <v>0.99787390232086104</v>
      </c>
      <c r="J388" s="11">
        <v>0.63090002536773604</v>
      </c>
      <c r="K388" s="12">
        <v>0.95347994565963701</v>
      </c>
      <c r="L388" s="11">
        <v>0.95347994565963701</v>
      </c>
      <c r="M388" s="11">
        <v>0.98356968164443903</v>
      </c>
      <c r="N388" s="11">
        <v>0.99673366546630804</v>
      </c>
      <c r="O388" s="12">
        <v>0.34435570240020702</v>
      </c>
      <c r="P388" s="11">
        <v>0.95347994565963701</v>
      </c>
      <c r="Q388" s="11">
        <v>0.975303053855896</v>
      </c>
      <c r="R388" s="12">
        <v>0.93756431341171198</v>
      </c>
    </row>
    <row r="389" spans="1:18" ht="15.75" customHeight="1" x14ac:dyDescent="0.2">
      <c r="A389" s="11" t="s">
        <v>407</v>
      </c>
      <c r="B389" s="12">
        <f t="shared" si="0"/>
        <v>1</v>
      </c>
      <c r="C389" s="11">
        <v>0.76843172311782804</v>
      </c>
      <c r="D389" s="11">
        <v>0.81581121683120705</v>
      </c>
      <c r="E389" s="11">
        <v>0.43890976905822698</v>
      </c>
      <c r="F389" s="11">
        <v>0.46858125271177797</v>
      </c>
      <c r="G389" s="11">
        <v>0.481606612584841</v>
      </c>
      <c r="H389" s="11">
        <v>0.71146529912948597</v>
      </c>
      <c r="I389" s="11">
        <v>0.67357999086380005</v>
      </c>
      <c r="J389" s="11">
        <v>0.61486041545867898</v>
      </c>
      <c r="K389" s="12">
        <v>0.88084173202514604</v>
      </c>
      <c r="L389" s="11">
        <v>0.88084173202514604</v>
      </c>
      <c r="M389" s="11">
        <v>0.96098089218139604</v>
      </c>
      <c r="N389" s="11">
        <v>0.48368382453918402</v>
      </c>
      <c r="O389" s="12">
        <v>0.55202043056488004</v>
      </c>
      <c r="P389" s="11">
        <v>0.88084173202514604</v>
      </c>
      <c r="Q389" s="11">
        <v>0.25818195939063998</v>
      </c>
      <c r="R389" s="12">
        <v>0.70245248079299905</v>
      </c>
    </row>
    <row r="390" spans="1:18" ht="15.75" customHeight="1" x14ac:dyDescent="0.2">
      <c r="A390" s="11" t="s">
        <v>408</v>
      </c>
      <c r="B390" s="12">
        <f t="shared" si="0"/>
        <v>0</v>
      </c>
      <c r="C390" s="11">
        <v>0.76261264085769598</v>
      </c>
      <c r="D390" s="11">
        <v>0.55229133367538397</v>
      </c>
      <c r="E390" s="11">
        <v>0.72777622938156095</v>
      </c>
      <c r="F390" s="11">
        <v>0.64356119027444203</v>
      </c>
      <c r="G390" s="11">
        <v>0.50104368992973403</v>
      </c>
      <c r="H390" s="11">
        <v>0.59645146131515503</v>
      </c>
      <c r="I390" s="11">
        <v>0.56892919540405196</v>
      </c>
      <c r="J390" s="11">
        <v>0.66339504718780495</v>
      </c>
      <c r="K390" s="12">
        <v>0.875671505928039</v>
      </c>
      <c r="L390" s="11">
        <v>0.875671505928039</v>
      </c>
      <c r="M390" s="11">
        <v>0.63196295499801602</v>
      </c>
      <c r="N390" s="11">
        <v>0.69107514619827204</v>
      </c>
      <c r="O390" s="12">
        <v>0.207953721284866</v>
      </c>
      <c r="P390" s="11">
        <v>0.875671505928039</v>
      </c>
      <c r="Q390" s="11">
        <v>0.82055711746215798</v>
      </c>
      <c r="R390" s="12">
        <v>0.61103749275207497</v>
      </c>
    </row>
    <row r="391" spans="1:18" ht="15.75" customHeight="1" x14ac:dyDescent="0.2">
      <c r="A391" s="11" t="s">
        <v>409</v>
      </c>
      <c r="B391" s="12">
        <f t="shared" si="0"/>
        <v>0</v>
      </c>
      <c r="C391" s="11">
        <v>0.454162657260894</v>
      </c>
      <c r="D391" s="11">
        <v>0.480837821960449</v>
      </c>
      <c r="E391" s="11">
        <v>0.59601527452468805</v>
      </c>
      <c r="F391" s="11">
        <v>0.55002984739501404</v>
      </c>
      <c r="G391" s="11">
        <v>0.52969056761389399</v>
      </c>
      <c r="H391" s="11">
        <v>0.49372494220733598</v>
      </c>
      <c r="I391" s="11">
        <v>0.52751755714416504</v>
      </c>
      <c r="J391" s="11">
        <v>0.64013624191284102</v>
      </c>
      <c r="K391" s="12">
        <v>0.19570878148078899</v>
      </c>
      <c r="L391" s="11">
        <v>0.19570878148078899</v>
      </c>
      <c r="M391" s="11">
        <v>0.43842267990112299</v>
      </c>
      <c r="N391" s="11">
        <v>9.5823369920253698E-2</v>
      </c>
      <c r="O391" s="12">
        <v>0.35119023919105502</v>
      </c>
      <c r="P391" s="11">
        <v>0.19570878148078899</v>
      </c>
      <c r="Q391" s="11">
        <v>4.4205229729413903E-2</v>
      </c>
      <c r="R391" s="12">
        <v>0.278761446475982</v>
      </c>
    </row>
    <row r="392" spans="1:18" ht="15.75" customHeight="1" x14ac:dyDescent="0.2">
      <c r="A392" s="11" t="s">
        <v>410</v>
      </c>
      <c r="B392" s="12">
        <f t="shared" si="0"/>
        <v>0</v>
      </c>
      <c r="C392" s="11">
        <v>0.34130281209945601</v>
      </c>
      <c r="D392" s="11">
        <v>0.512642681598663</v>
      </c>
      <c r="E392" s="11">
        <v>0.72330003976821899</v>
      </c>
      <c r="F392" s="11">
        <v>0.65785923821002001</v>
      </c>
      <c r="G392" s="11">
        <v>0.60243339846865396</v>
      </c>
      <c r="H392" s="11">
        <v>0.66526001691818204</v>
      </c>
      <c r="I392" s="11">
        <v>0.58414328098297097</v>
      </c>
      <c r="J392" s="11">
        <v>0.655861496925354</v>
      </c>
      <c r="K392" s="12">
        <v>0.50949066877365101</v>
      </c>
      <c r="L392" s="11">
        <v>0.50949066877365101</v>
      </c>
      <c r="M392" s="11">
        <v>0.272448569536209</v>
      </c>
      <c r="N392" s="11">
        <v>0.26140472292900002</v>
      </c>
      <c r="O392" s="12">
        <v>0.26708960533142001</v>
      </c>
      <c r="P392" s="11">
        <v>0.50949066877365101</v>
      </c>
      <c r="Q392" s="11">
        <v>0.42511487007141102</v>
      </c>
      <c r="R392" s="12">
        <v>0.83229631185531605</v>
      </c>
    </row>
    <row r="393" spans="1:18" ht="15.75" customHeight="1" x14ac:dyDescent="0.2">
      <c r="A393" s="11" t="s">
        <v>411</v>
      </c>
      <c r="B393" s="12">
        <f t="shared" si="0"/>
        <v>1</v>
      </c>
      <c r="C393" s="11">
        <v>0.99169886112213101</v>
      </c>
      <c r="D393" s="11">
        <v>0.99814617633819502</v>
      </c>
      <c r="E393" s="11">
        <v>0.99966871738433805</v>
      </c>
      <c r="F393" s="11">
        <v>0.777020120270282</v>
      </c>
      <c r="G393" s="11">
        <v>0.76835334872687</v>
      </c>
      <c r="H393" s="11">
        <v>0.82020241022109897</v>
      </c>
      <c r="I393" s="11">
        <v>0.99995183944702104</v>
      </c>
      <c r="J393" s="11">
        <v>0.65435934066772405</v>
      </c>
      <c r="K393" s="12">
        <v>0.99828040599822998</v>
      </c>
      <c r="L393" s="11">
        <v>0.99828040599822998</v>
      </c>
      <c r="M393" s="11">
        <v>0.99751448631286599</v>
      </c>
      <c r="N393" s="11">
        <v>0.98405390977859497</v>
      </c>
      <c r="O393" s="12">
        <v>0.81338477134704501</v>
      </c>
      <c r="P393" s="11">
        <v>0.99828040599822998</v>
      </c>
      <c r="Q393" s="11">
        <v>0.99959892034530595</v>
      </c>
      <c r="R393" s="12">
        <v>0.999547898769378</v>
      </c>
    </row>
    <row r="394" spans="1:18" ht="15.75" customHeight="1" x14ac:dyDescent="0.2">
      <c r="A394" s="11" t="s">
        <v>412</v>
      </c>
      <c r="B394" s="12">
        <f t="shared" si="0"/>
        <v>1</v>
      </c>
      <c r="C394" s="11">
        <v>0.99704116582870395</v>
      </c>
      <c r="D394" s="11">
        <v>0.99997150897979703</v>
      </c>
      <c r="E394" s="11">
        <v>0.99967837333679199</v>
      </c>
      <c r="F394" s="11">
        <v>0.93889058720090401</v>
      </c>
      <c r="G394" s="11">
        <v>0.94364280071323803</v>
      </c>
      <c r="H394" s="11">
        <v>0.82020241022109897</v>
      </c>
      <c r="I394" s="11">
        <v>0.99998939037322998</v>
      </c>
      <c r="J394" s="11">
        <v>0.65934163331985396</v>
      </c>
      <c r="K394" s="12">
        <v>0.99998748302459695</v>
      </c>
      <c r="L394" s="11">
        <v>0.99998748302459695</v>
      </c>
      <c r="M394" s="11">
        <v>0.99998188018798795</v>
      </c>
      <c r="N394" s="11">
        <v>0.99971193075179998</v>
      </c>
      <c r="O394" s="12">
        <v>0.93677848577499301</v>
      </c>
      <c r="P394" s="11">
        <v>0.99998748302459695</v>
      </c>
      <c r="Q394" s="11">
        <v>0.99998176097869795</v>
      </c>
      <c r="R394" s="12">
        <v>0.99494546651840199</v>
      </c>
    </row>
    <row r="395" spans="1:18" ht="15.75" customHeight="1" x14ac:dyDescent="0.2">
      <c r="A395" s="11" t="s">
        <v>413</v>
      </c>
      <c r="B395" s="12">
        <f t="shared" si="0"/>
        <v>1</v>
      </c>
      <c r="C395" s="11">
        <v>0.891201972961425</v>
      </c>
      <c r="D395" s="11">
        <v>0.99741131067276001</v>
      </c>
      <c r="E395" s="11">
        <v>0.99114871025085405</v>
      </c>
      <c r="F395" s="11">
        <v>0.73254728037698102</v>
      </c>
      <c r="G395" s="11">
        <v>0.69020059283425095</v>
      </c>
      <c r="H395" s="11">
        <v>0.82020241022109897</v>
      </c>
      <c r="I395" s="11">
        <v>0.99830698966979903</v>
      </c>
      <c r="J395" s="11">
        <v>0.68988549709320002</v>
      </c>
      <c r="K395" s="12">
        <v>0.98254561424255304</v>
      </c>
      <c r="L395" s="11">
        <v>0.98254561424255304</v>
      </c>
      <c r="M395" s="11">
        <v>0.99342077970504705</v>
      </c>
      <c r="N395" s="11">
        <v>0.87058991193771296</v>
      </c>
      <c r="O395" s="12">
        <v>0.56838709115982</v>
      </c>
      <c r="P395" s="11">
        <v>0.98254561424255304</v>
      </c>
      <c r="Q395" s="11">
        <v>0.97625797986984197</v>
      </c>
      <c r="R395" s="12">
        <v>0.81535369157791104</v>
      </c>
    </row>
    <row r="396" spans="1:18" ht="15.75" customHeight="1" x14ac:dyDescent="0.2">
      <c r="A396" s="11" t="s">
        <v>414</v>
      </c>
      <c r="B396" s="12">
        <f t="shared" si="0"/>
        <v>1</v>
      </c>
      <c r="C396" s="11">
        <v>0.76828032732009799</v>
      </c>
      <c r="D396" s="11">
        <v>0.81569063663482599</v>
      </c>
      <c r="E396" s="11">
        <v>0.95968472957610995</v>
      </c>
      <c r="F396" s="11">
        <v>0.55281712455385701</v>
      </c>
      <c r="G396" s="11">
        <v>0.491843396077214</v>
      </c>
      <c r="H396" s="11">
        <v>0.28371718525886502</v>
      </c>
      <c r="I396" s="11">
        <v>0.83373111486434903</v>
      </c>
      <c r="J396" s="11">
        <v>0.63687312602996804</v>
      </c>
      <c r="K396" s="12">
        <v>0.71236413717269897</v>
      </c>
      <c r="L396" s="11">
        <v>0.71236413717269897</v>
      </c>
      <c r="M396" s="11">
        <v>0.61171019077301003</v>
      </c>
      <c r="N396" s="11">
        <v>0.91891986131668002</v>
      </c>
      <c r="O396" s="12">
        <v>0.80197751522064198</v>
      </c>
      <c r="P396" s="11">
        <v>0.71236413717269897</v>
      </c>
      <c r="Q396" s="11">
        <v>0.99184262752532903</v>
      </c>
      <c r="R396" s="12">
        <v>0.98297184705734197</v>
      </c>
    </row>
    <row r="397" spans="1:18" ht="15.75" customHeight="1" x14ac:dyDescent="0.2">
      <c r="A397" s="11" t="s">
        <v>415</v>
      </c>
      <c r="B397" s="12">
        <f t="shared" si="0"/>
        <v>1</v>
      </c>
      <c r="C397" s="11">
        <v>0.96235346794128396</v>
      </c>
      <c r="D397" s="11">
        <v>0.99705964326858498</v>
      </c>
      <c r="E397" s="11">
        <v>0.99296373128890902</v>
      </c>
      <c r="F397" s="11">
        <v>0.710987057338199</v>
      </c>
      <c r="G397" s="11">
        <v>0.70106405892302404</v>
      </c>
      <c r="H397" s="11">
        <v>0.81896913051605202</v>
      </c>
      <c r="I397" s="11">
        <v>0.99861681461334195</v>
      </c>
      <c r="J397" s="11">
        <v>0.62396126985549905</v>
      </c>
      <c r="K397" s="12">
        <v>0.99084597826003995</v>
      </c>
      <c r="L397" s="11">
        <v>0.99084597826003995</v>
      </c>
      <c r="M397" s="11">
        <v>0.99476939439773504</v>
      </c>
      <c r="N397" s="11">
        <v>0.99290931224822998</v>
      </c>
      <c r="O397" s="12">
        <v>0.80410975217819203</v>
      </c>
      <c r="P397" s="11">
        <v>0.99084597826003995</v>
      </c>
      <c r="Q397" s="11">
        <v>0.99578720331192005</v>
      </c>
      <c r="R397" s="12">
        <v>0.9993537068367</v>
      </c>
    </row>
    <row r="398" spans="1:18" ht="15.75" customHeight="1" x14ac:dyDescent="0.2">
      <c r="A398" s="11" t="s">
        <v>416</v>
      </c>
      <c r="B398" s="12">
        <f t="shared" si="0"/>
        <v>1</v>
      </c>
      <c r="C398" s="11">
        <v>0.876772880554199</v>
      </c>
      <c r="D398" s="11">
        <v>0.99689567089080799</v>
      </c>
      <c r="E398" s="11">
        <v>0.98377096652984597</v>
      </c>
      <c r="F398" s="11">
        <v>0.69379546528346303</v>
      </c>
      <c r="G398" s="11">
        <v>0.68114188143715004</v>
      </c>
      <c r="H398" s="11">
        <v>0.75813740491866999</v>
      </c>
      <c r="I398" s="11">
        <v>0.86834204196929898</v>
      </c>
      <c r="J398" s="11">
        <v>0.64534485340118397</v>
      </c>
      <c r="K398" s="12">
        <v>0.96041560173034601</v>
      </c>
      <c r="L398" s="11">
        <v>0.96041560173034601</v>
      </c>
      <c r="M398" s="11">
        <v>0.99233245849609297</v>
      </c>
      <c r="N398" s="11">
        <v>0.99843293428420998</v>
      </c>
      <c r="O398" s="12">
        <v>0.69919550418853704</v>
      </c>
      <c r="P398" s="11">
        <v>0.96041560173034601</v>
      </c>
      <c r="Q398" s="11">
        <v>0.97937804460525502</v>
      </c>
      <c r="R398" s="12">
        <v>0.97578501701354903</v>
      </c>
    </row>
    <row r="399" spans="1:18" ht="15.75" customHeight="1" x14ac:dyDescent="0.2">
      <c r="A399" s="11" t="s">
        <v>417</v>
      </c>
      <c r="B399" s="12">
        <f t="shared" si="0"/>
        <v>1</v>
      </c>
      <c r="C399" s="11">
        <v>0.99582159519195501</v>
      </c>
      <c r="D399" s="11">
        <v>0.997697293758392</v>
      </c>
      <c r="E399" s="11">
        <v>0.99859184026718095</v>
      </c>
      <c r="F399" s="11">
        <v>0.94460560441637997</v>
      </c>
      <c r="G399" s="11">
        <v>0.94143198122239602</v>
      </c>
      <c r="H399" s="11">
        <v>0.82020241022109897</v>
      </c>
      <c r="I399" s="11">
        <v>0.99995136260986295</v>
      </c>
      <c r="J399" s="11">
        <v>0.66048896312713601</v>
      </c>
      <c r="K399" s="12">
        <v>0.99983727931976296</v>
      </c>
      <c r="L399" s="11">
        <v>0.99983727931976296</v>
      </c>
      <c r="M399" s="11">
        <v>0.99916875362396196</v>
      </c>
      <c r="N399" s="11">
        <v>0.99803227186203003</v>
      </c>
      <c r="O399" s="12">
        <v>0.95919156074523904</v>
      </c>
      <c r="P399" s="11">
        <v>0.99983727931976296</v>
      </c>
      <c r="Q399" s="11">
        <v>0.99981433153152399</v>
      </c>
      <c r="R399" s="12">
        <v>0.99732309579849199</v>
      </c>
    </row>
    <row r="400" spans="1:18" ht="15.75" customHeight="1" x14ac:dyDescent="0.2">
      <c r="A400" s="11" t="s">
        <v>418</v>
      </c>
      <c r="B400" s="12">
        <f t="shared" si="0"/>
        <v>1</v>
      </c>
      <c r="C400" s="11">
        <v>0.988897264003753</v>
      </c>
      <c r="D400" s="11">
        <v>0.99748754501342696</v>
      </c>
      <c r="E400" s="11">
        <v>0.99852067232131902</v>
      </c>
      <c r="F400" s="11">
        <v>0.49093535949167999</v>
      </c>
      <c r="G400" s="11">
        <v>0.50333063245715304</v>
      </c>
      <c r="H400" s="11">
        <v>0.81656002998351995</v>
      </c>
      <c r="I400" s="11">
        <v>0.998071908950805</v>
      </c>
      <c r="J400" s="11">
        <v>0.60531985759735096</v>
      </c>
      <c r="K400" s="12">
        <v>0.99392586946487405</v>
      </c>
      <c r="L400" s="11">
        <v>0.99392586946487405</v>
      </c>
      <c r="M400" s="11">
        <v>0.99513727426528897</v>
      </c>
      <c r="N400" s="11">
        <v>0.95304197072982699</v>
      </c>
      <c r="O400" s="12">
        <v>0.87099188566207797</v>
      </c>
      <c r="P400" s="11">
        <v>0.99392586946487405</v>
      </c>
      <c r="Q400" s="11">
        <v>0.99820828437805098</v>
      </c>
      <c r="R400" s="12">
        <v>0.90953570604324296</v>
      </c>
    </row>
    <row r="401" spans="1:18" ht="15.75" customHeight="1" x14ac:dyDescent="0.2">
      <c r="A401" s="11" t="s">
        <v>419</v>
      </c>
      <c r="B401" s="12">
        <f t="shared" si="0"/>
        <v>1</v>
      </c>
      <c r="C401" s="11">
        <v>0.89114469289779596</v>
      </c>
      <c r="D401" s="11">
        <v>0.9893159866333</v>
      </c>
      <c r="E401" s="11">
        <v>0.98396229743957497</v>
      </c>
      <c r="F401" s="11">
        <v>0.79790961232237501</v>
      </c>
      <c r="G401" s="11">
        <v>0.78701529505952905</v>
      </c>
      <c r="H401" s="11">
        <v>0.81993174552917403</v>
      </c>
      <c r="I401" s="11">
        <v>0.99771511554717995</v>
      </c>
      <c r="J401" s="11">
        <v>0.64020228385925204</v>
      </c>
      <c r="K401" s="12">
        <v>0.99667102098464899</v>
      </c>
      <c r="L401" s="11">
        <v>0.99667102098464899</v>
      </c>
      <c r="M401" s="11">
        <v>0.99818915128707797</v>
      </c>
      <c r="N401" s="11">
        <v>0.97457593679428101</v>
      </c>
      <c r="O401" s="12">
        <v>0.79164648056030196</v>
      </c>
      <c r="P401" s="11">
        <v>0.99667102098464899</v>
      </c>
      <c r="Q401" s="11">
        <v>0.99520504474639804</v>
      </c>
      <c r="R401" s="12">
        <v>0.985856533050537</v>
      </c>
    </row>
    <row r="402" spans="1:18" ht="15.75" customHeight="1" x14ac:dyDescent="0.2">
      <c r="A402" s="11" t="s">
        <v>420</v>
      </c>
      <c r="B402" s="12">
        <f t="shared" si="0"/>
        <v>1</v>
      </c>
      <c r="C402" s="11">
        <v>0.89712435007095304</v>
      </c>
      <c r="D402" s="11">
        <v>0.99892848730087203</v>
      </c>
      <c r="E402" s="11">
        <v>0.99154573678970304</v>
      </c>
      <c r="F402" s="11">
        <v>0.53920910659870203</v>
      </c>
      <c r="G402" s="11">
        <v>0.54335802014618895</v>
      </c>
      <c r="H402" s="11">
        <v>0.814023077487945</v>
      </c>
      <c r="I402" s="11">
        <v>0.99955779314041104</v>
      </c>
      <c r="J402" s="11">
        <v>0.601365506649017</v>
      </c>
      <c r="K402" s="12">
        <v>0.99921190738677901</v>
      </c>
      <c r="L402" s="11">
        <v>0.99921190738677901</v>
      </c>
      <c r="M402" s="11">
        <v>0.99831390380859297</v>
      </c>
      <c r="N402" s="11">
        <v>0.99509996175765902</v>
      </c>
      <c r="O402" s="12">
        <v>0.87131780385971003</v>
      </c>
      <c r="P402" s="11">
        <v>0.99921190738677901</v>
      </c>
      <c r="Q402" s="11">
        <v>0.98611313104629505</v>
      </c>
      <c r="R402" s="12">
        <v>0.98393559455871504</v>
      </c>
    </row>
    <row r="403" spans="1:18" ht="15.75" customHeight="1" x14ac:dyDescent="0.2">
      <c r="A403" s="11" t="s">
        <v>421</v>
      </c>
      <c r="B403" s="12">
        <f t="shared" si="0"/>
        <v>1</v>
      </c>
      <c r="C403" s="11">
        <v>0.67227619886398304</v>
      </c>
      <c r="D403" s="11">
        <v>0.88937526941299405</v>
      </c>
      <c r="E403" s="11">
        <v>0.93277841806411699</v>
      </c>
      <c r="F403" s="11">
        <v>0.37042805552799202</v>
      </c>
      <c r="G403" s="11">
        <v>0.39805248148709699</v>
      </c>
      <c r="H403" s="11">
        <v>0.69343024492263705</v>
      </c>
      <c r="I403" s="11">
        <v>0.86692142486572199</v>
      </c>
      <c r="J403" s="11">
        <v>0.61100745201110795</v>
      </c>
      <c r="K403" s="12">
        <v>0.896226346492767</v>
      </c>
      <c r="L403" s="11">
        <v>0.896226346492767</v>
      </c>
      <c r="M403" s="11">
        <v>0.93114769458770696</v>
      </c>
      <c r="N403" s="11">
        <v>0.89455467462539595</v>
      </c>
      <c r="O403" s="12">
        <v>0.74365061521530096</v>
      </c>
      <c r="P403" s="11">
        <v>0.896226346492767</v>
      </c>
      <c r="Q403" s="11">
        <v>0.73364436626434304</v>
      </c>
      <c r="R403" s="12">
        <v>0.49240612983703602</v>
      </c>
    </row>
    <row r="404" spans="1:18" ht="15.75" customHeight="1" x14ac:dyDescent="0.2">
      <c r="A404" s="11" t="s">
        <v>422</v>
      </c>
      <c r="B404" s="12">
        <f t="shared" si="0"/>
        <v>1</v>
      </c>
      <c r="C404" s="11">
        <v>0.43483784794807401</v>
      </c>
      <c r="D404" s="11">
        <v>0.90332961082458496</v>
      </c>
      <c r="E404" s="11">
        <v>0.77019286155700595</v>
      </c>
      <c r="F404" s="11">
        <v>0.69835887830883403</v>
      </c>
      <c r="G404" s="11">
        <v>0.64809924634001903</v>
      </c>
      <c r="H404" s="11">
        <v>0.65586560964584295</v>
      </c>
      <c r="I404" s="11">
        <v>0.91508948802947998</v>
      </c>
      <c r="J404" s="11">
        <v>0.67263817787170399</v>
      </c>
      <c r="K404" s="12">
        <v>0.96923512220382602</v>
      </c>
      <c r="L404" s="11">
        <v>0.96923512220382602</v>
      </c>
      <c r="M404" s="11">
        <v>0.97437572479248002</v>
      </c>
      <c r="N404" s="11">
        <v>0.65181016921997004</v>
      </c>
      <c r="O404" s="12">
        <v>0.36211961507797202</v>
      </c>
      <c r="P404" s="11">
        <v>0.96923512220382602</v>
      </c>
      <c r="Q404" s="11">
        <v>0.86126959323883001</v>
      </c>
      <c r="R404" s="12">
        <v>0.74907684326171797</v>
      </c>
    </row>
    <row r="405" spans="1:18" ht="15.75" customHeight="1" x14ac:dyDescent="0.2">
      <c r="A405" s="11" t="s">
        <v>423</v>
      </c>
      <c r="B405" s="12">
        <f t="shared" si="0"/>
        <v>1</v>
      </c>
      <c r="C405" s="11">
        <v>0.99459141492843595</v>
      </c>
      <c r="D405" s="11">
        <v>0.99991583824157704</v>
      </c>
      <c r="E405" s="11">
        <v>0.99967586994171098</v>
      </c>
      <c r="F405" s="11">
        <v>0.87934663032424298</v>
      </c>
      <c r="G405" s="11">
        <v>0.87926259613775004</v>
      </c>
      <c r="H405" s="11">
        <v>0.82020241022109897</v>
      </c>
      <c r="I405" s="11">
        <v>0.99999701976776101</v>
      </c>
      <c r="J405" s="11">
        <v>0.63478142023086503</v>
      </c>
      <c r="K405" s="12">
        <v>0.99993646144866899</v>
      </c>
      <c r="L405" s="11">
        <v>0.99993646144866899</v>
      </c>
      <c r="M405" s="11">
        <v>0.99965345859527499</v>
      </c>
      <c r="N405" s="11">
        <v>0.99888640642166104</v>
      </c>
      <c r="O405" s="12">
        <v>0.76785480976104703</v>
      </c>
      <c r="P405" s="11">
        <v>0.99993646144866899</v>
      </c>
      <c r="Q405" s="11">
        <v>0.99969744682312001</v>
      </c>
      <c r="R405" s="12">
        <v>0.99307793378829901</v>
      </c>
    </row>
    <row r="406" spans="1:18" ht="15.75" customHeight="1" x14ac:dyDescent="0.2">
      <c r="A406" s="11" t="s">
        <v>424</v>
      </c>
      <c r="B406" s="12">
        <f t="shared" si="0"/>
        <v>1</v>
      </c>
      <c r="C406" s="11">
        <v>0.76335358619689897</v>
      </c>
      <c r="D406" s="11">
        <v>0.81123197078704801</v>
      </c>
      <c r="E406" s="11">
        <v>0.32671648263931202</v>
      </c>
      <c r="F406" s="11">
        <v>0.67807258241818302</v>
      </c>
      <c r="G406" s="11">
        <v>0.65608708688613504</v>
      </c>
      <c r="H406" s="11">
        <v>0.427806586027145</v>
      </c>
      <c r="I406" s="11">
        <v>0.72456234693527199</v>
      </c>
      <c r="J406" s="11">
        <v>0.62834697961807195</v>
      </c>
      <c r="K406" s="12">
        <v>0.93675017356872503</v>
      </c>
      <c r="L406" s="11">
        <v>0.93675017356872503</v>
      </c>
      <c r="M406" s="11">
        <v>0.909864902496337</v>
      </c>
      <c r="N406" s="11">
        <v>0.97382742166519098</v>
      </c>
      <c r="O406" s="12">
        <v>0.51667708158492998</v>
      </c>
      <c r="P406" s="11">
        <v>0.93675017356872503</v>
      </c>
      <c r="Q406" s="11">
        <v>0.94045263528823797</v>
      </c>
      <c r="R406" s="12">
        <v>0.739568531513214</v>
      </c>
    </row>
    <row r="407" spans="1:18" ht="15.75" customHeight="1" x14ac:dyDescent="0.2">
      <c r="A407" s="11" t="s">
        <v>425</v>
      </c>
      <c r="B407" s="12">
        <f t="shared" si="0"/>
        <v>1</v>
      </c>
      <c r="C407" s="11">
        <v>0.99889522790908802</v>
      </c>
      <c r="D407" s="11">
        <v>0.999411940574646</v>
      </c>
      <c r="E407" s="11">
        <v>0.99987161159515303</v>
      </c>
      <c r="F407" s="11">
        <v>0.54703573420477003</v>
      </c>
      <c r="G407" s="11">
        <v>0.55016390084794498</v>
      </c>
      <c r="H407" s="11">
        <v>0.80716830492019598</v>
      </c>
      <c r="I407" s="11">
        <v>0.99895381927490201</v>
      </c>
      <c r="J407" s="11">
        <v>0.59307175874710005</v>
      </c>
      <c r="K407" s="12">
        <v>0.98004043102264404</v>
      </c>
      <c r="L407" s="11">
        <v>0.98004043102264404</v>
      </c>
      <c r="M407" s="11">
        <v>0.970298171043396</v>
      </c>
      <c r="N407" s="11">
        <v>0.92088633775711004</v>
      </c>
      <c r="O407" s="12">
        <v>0.85415261983871404</v>
      </c>
      <c r="P407" s="11">
        <v>0.98004043102264404</v>
      </c>
      <c r="Q407" s="11">
        <v>0.99117118120193404</v>
      </c>
      <c r="R407" s="12">
        <v>0.92809528112411499</v>
      </c>
    </row>
    <row r="408" spans="1:18" ht="15.75" customHeight="1" x14ac:dyDescent="0.2">
      <c r="A408" s="11" t="s">
        <v>426</v>
      </c>
      <c r="B408" s="12">
        <f t="shared" si="0"/>
        <v>1</v>
      </c>
      <c r="C408" s="11">
        <v>0.32287839055061301</v>
      </c>
      <c r="D408" s="11">
        <v>0.62785154581069902</v>
      </c>
      <c r="E408" s="11">
        <v>0.63078522682189897</v>
      </c>
      <c r="F408" s="11">
        <v>0.21294216762729501</v>
      </c>
      <c r="G408" s="11">
        <v>0.22643380644342001</v>
      </c>
      <c r="H408" s="11">
        <v>0.56542456150054898</v>
      </c>
      <c r="I408" s="11">
        <v>0.16947910189628601</v>
      </c>
      <c r="J408" s="11">
        <v>0.56828576326370195</v>
      </c>
      <c r="K408" s="12">
        <v>0.79445207118988004</v>
      </c>
      <c r="L408" s="11">
        <v>0.79445207118988004</v>
      </c>
      <c r="M408" s="11">
        <v>0.83821409940719604</v>
      </c>
      <c r="N408" s="11">
        <v>0.93988984823226895</v>
      </c>
      <c r="O408" s="12">
        <v>0.83729547262191695</v>
      </c>
      <c r="P408" s="11">
        <v>0.79445207118988004</v>
      </c>
      <c r="Q408" s="11">
        <v>0.777601659297943</v>
      </c>
      <c r="R408" s="12">
        <v>0.65610271692276001</v>
      </c>
    </row>
    <row r="409" spans="1:18" ht="15.75" customHeight="1" x14ac:dyDescent="0.2">
      <c r="A409" s="11" t="s">
        <v>427</v>
      </c>
      <c r="B409" s="12">
        <f t="shared" si="0"/>
        <v>1</v>
      </c>
      <c r="C409" s="11">
        <v>0.24742798507213501</v>
      </c>
      <c r="D409" s="11">
        <v>0.392032861709594</v>
      </c>
      <c r="E409" s="11">
        <v>0.34431579709053001</v>
      </c>
      <c r="F409" s="11">
        <v>0.62284307527329696</v>
      </c>
      <c r="G409" s="11">
        <v>0.61546158692639896</v>
      </c>
      <c r="H409" s="11">
        <v>0.64199793338775601</v>
      </c>
      <c r="I409" s="11">
        <v>0.420976072549819</v>
      </c>
      <c r="J409" s="11">
        <v>0.63100028038024902</v>
      </c>
      <c r="K409" s="12">
        <v>0.91841119527816695</v>
      </c>
      <c r="L409" s="11">
        <v>0.91841119527816695</v>
      </c>
      <c r="M409" s="11">
        <v>0.901444792747497</v>
      </c>
      <c r="N409" s="11">
        <v>0.36237624287605202</v>
      </c>
      <c r="O409" s="12">
        <v>0.76568472385406405</v>
      </c>
      <c r="P409" s="11">
        <v>0.91841119527816695</v>
      </c>
      <c r="Q409" s="11">
        <v>0.64763641357421797</v>
      </c>
      <c r="R409" s="12">
        <v>0.67295664548873901</v>
      </c>
    </row>
    <row r="410" spans="1:18" ht="15.75" customHeight="1" x14ac:dyDescent="0.2">
      <c r="A410" s="11" t="s">
        <v>428</v>
      </c>
      <c r="B410" s="12">
        <f t="shared" si="0"/>
        <v>1</v>
      </c>
      <c r="C410" s="11">
        <v>0.98328787088394098</v>
      </c>
      <c r="D410" s="11">
        <v>0.99382328987121504</v>
      </c>
      <c r="E410" s="11">
        <v>0.99119019508361805</v>
      </c>
      <c r="F410" s="11">
        <v>0.70184779869496905</v>
      </c>
      <c r="G410" s="11">
        <v>0.69033296745245398</v>
      </c>
      <c r="H410" s="11">
        <v>0.81582629680633501</v>
      </c>
      <c r="I410" s="11">
        <v>0.99448651075363104</v>
      </c>
      <c r="J410" s="11">
        <v>0.62633132934570301</v>
      </c>
      <c r="K410" s="12">
        <v>0.99890983104705799</v>
      </c>
      <c r="L410" s="11">
        <v>0.99890983104705799</v>
      </c>
      <c r="M410" s="11">
        <v>0.999925136566162</v>
      </c>
      <c r="N410" s="11">
        <v>0.999664425849914</v>
      </c>
      <c r="O410" s="12">
        <v>0.95374274253845204</v>
      </c>
      <c r="P410" s="11">
        <v>0.99890983104705799</v>
      </c>
      <c r="Q410" s="11">
        <v>0.99861621856689398</v>
      </c>
      <c r="R410" s="12">
        <v>0.99901330471038796</v>
      </c>
    </row>
    <row r="411" spans="1:18" ht="15.75" customHeight="1" x14ac:dyDescent="0.2">
      <c r="A411" s="11" t="s">
        <v>429</v>
      </c>
      <c r="B411" s="12">
        <f t="shared" si="0"/>
        <v>1</v>
      </c>
      <c r="C411" s="11">
        <v>0.99349737167358398</v>
      </c>
      <c r="D411" s="11">
        <v>0.99937951564788796</v>
      </c>
      <c r="E411" s="11">
        <v>0.99907815456390303</v>
      </c>
      <c r="F411" s="11">
        <v>0.86217740919737795</v>
      </c>
      <c r="G411" s="11">
        <v>0.86064494732798802</v>
      </c>
      <c r="H411" s="11">
        <v>0.82020241022109897</v>
      </c>
      <c r="I411" s="11">
        <v>0.99995505809783902</v>
      </c>
      <c r="J411" s="11">
        <v>0.63882035017013505</v>
      </c>
      <c r="K411" s="12">
        <v>0.999866843223571</v>
      </c>
      <c r="L411" s="11">
        <v>0.999866843223571</v>
      </c>
      <c r="M411" s="11">
        <v>0.99970763921737604</v>
      </c>
      <c r="N411" s="11">
        <v>0.99973303079605103</v>
      </c>
      <c r="O411" s="12">
        <v>0.92154008150100697</v>
      </c>
      <c r="P411" s="11">
        <v>0.999866843223571</v>
      </c>
      <c r="Q411" s="11">
        <v>0.99973875284194902</v>
      </c>
      <c r="R411" s="12">
        <v>0.99745780229568404</v>
      </c>
    </row>
    <row r="412" spans="1:18" ht="15.75" customHeight="1" x14ac:dyDescent="0.2">
      <c r="A412" s="11" t="s">
        <v>430</v>
      </c>
      <c r="B412" s="12">
        <f t="shared" si="0"/>
        <v>1</v>
      </c>
      <c r="C412" s="11">
        <v>0.99840229749679499</v>
      </c>
      <c r="D412" s="11">
        <v>0.99968445301055897</v>
      </c>
      <c r="E412" s="11">
        <v>0.999825298786163</v>
      </c>
      <c r="F412" s="11">
        <v>0.99832690186070405</v>
      </c>
      <c r="G412" s="11">
        <v>0.998674529577952</v>
      </c>
      <c r="H412" s="11">
        <v>0.82020241022109897</v>
      </c>
      <c r="I412" s="11">
        <v>0.99999356269836404</v>
      </c>
      <c r="J412" s="11">
        <v>0.64330381155014005</v>
      </c>
      <c r="K412" s="12">
        <v>0.99982422590255704</v>
      </c>
      <c r="L412" s="11">
        <v>0.99982422590255704</v>
      </c>
      <c r="M412" s="11">
        <v>0.99977892637252797</v>
      </c>
      <c r="N412" s="11">
        <v>0.99821305274963301</v>
      </c>
      <c r="O412" s="12">
        <v>0.95970493555068903</v>
      </c>
      <c r="P412" s="11">
        <v>0.99982422590255704</v>
      </c>
      <c r="Q412" s="11">
        <v>0.99990916252136197</v>
      </c>
      <c r="R412" s="12">
        <v>0.99949288368225098</v>
      </c>
    </row>
    <row r="413" spans="1:18" ht="15.75" customHeight="1" x14ac:dyDescent="0.2">
      <c r="A413" s="11" t="s">
        <v>431</v>
      </c>
      <c r="B413" s="12">
        <f t="shared" si="0"/>
        <v>0</v>
      </c>
      <c r="C413" s="11">
        <v>0.71134364604949896</v>
      </c>
      <c r="D413" s="11">
        <v>0.323598742485046</v>
      </c>
      <c r="E413" s="11">
        <v>0.139468923211097</v>
      </c>
      <c r="F413" s="11">
        <v>0.62523202624797203</v>
      </c>
      <c r="G413" s="11">
        <v>0.52709963166843898</v>
      </c>
      <c r="H413" s="11">
        <v>0.44858559966087302</v>
      </c>
      <c r="I413" s="11">
        <v>0.31872877478599498</v>
      </c>
      <c r="J413" s="11">
        <v>0.61879992485046298</v>
      </c>
      <c r="K413" s="12">
        <v>1.8056621775031E-2</v>
      </c>
      <c r="L413" s="11">
        <v>1.8056621775031E-2</v>
      </c>
      <c r="M413" s="11">
        <v>0.20915792882442399</v>
      </c>
      <c r="N413" s="11">
        <v>0.68647944927215498</v>
      </c>
      <c r="O413" s="12">
        <v>0.68506473302841098</v>
      </c>
      <c r="P413" s="11">
        <v>1.8056621775031E-2</v>
      </c>
      <c r="Q413" s="11">
        <v>0.298581212759017</v>
      </c>
      <c r="R413" s="12">
        <v>0.155705660581588</v>
      </c>
    </row>
    <row r="414" spans="1:18" ht="15.75" customHeight="1" x14ac:dyDescent="0.2">
      <c r="A414" s="11" t="s">
        <v>432</v>
      </c>
      <c r="B414" s="12">
        <f t="shared" si="0"/>
        <v>0</v>
      </c>
      <c r="C414" s="11">
        <v>0.953197181224823</v>
      </c>
      <c r="D414" s="11">
        <v>0.157637238502502</v>
      </c>
      <c r="E414" s="11">
        <v>0.93022882938384999</v>
      </c>
      <c r="F414" s="11">
        <v>0.55331009412857102</v>
      </c>
      <c r="G414" s="11">
        <v>0.53301593239746303</v>
      </c>
      <c r="H414" s="11">
        <v>0.31639194488525302</v>
      </c>
      <c r="I414" s="11">
        <v>0.53937852382659901</v>
      </c>
      <c r="J414" s="11">
        <v>0.628024101257324</v>
      </c>
      <c r="K414" s="12">
        <v>4.1528280824422802E-2</v>
      </c>
      <c r="L414" s="11">
        <v>4.1528280824422802E-2</v>
      </c>
      <c r="M414" s="11">
        <v>0.81357258558273304</v>
      </c>
      <c r="N414" s="11">
        <v>0.94615411758422796</v>
      </c>
      <c r="O414" s="12">
        <v>0.70355093479156405</v>
      </c>
      <c r="P414" s="11">
        <v>4.1528280824422802E-2</v>
      </c>
      <c r="Q414" s="11">
        <v>0.33209967613220198</v>
      </c>
      <c r="R414" s="12">
        <v>0.247485101222991</v>
      </c>
    </row>
    <row r="415" spans="1:18" ht="15.75" customHeight="1" x14ac:dyDescent="0.2">
      <c r="A415" s="11" t="s">
        <v>433</v>
      </c>
      <c r="B415" s="12">
        <f t="shared" si="0"/>
        <v>0</v>
      </c>
      <c r="C415" s="11">
        <v>0.32019436359405501</v>
      </c>
      <c r="D415" s="11">
        <v>0.36450359225273099</v>
      </c>
      <c r="E415" s="11">
        <v>3.8881771266460398E-2</v>
      </c>
      <c r="F415" s="11">
        <v>0.11281916258703199</v>
      </c>
      <c r="G415" s="11">
        <v>5.0555899453908898E-2</v>
      </c>
      <c r="H415" s="11">
        <v>0.10902977734804099</v>
      </c>
      <c r="I415" s="11">
        <v>7.3745779693126595E-2</v>
      </c>
      <c r="J415" s="11">
        <v>0.68275815248489302</v>
      </c>
      <c r="K415" s="12">
        <v>2.6748926029540598E-4</v>
      </c>
      <c r="L415" s="11">
        <v>2.6748926029540598E-4</v>
      </c>
      <c r="M415" s="11">
        <v>6.2618516385555198E-3</v>
      </c>
      <c r="N415" s="11">
        <v>0.16749601066112499</v>
      </c>
      <c r="O415" s="12">
        <v>0.50230926275253296</v>
      </c>
      <c r="P415" s="11">
        <v>2.6748926029540598E-4</v>
      </c>
      <c r="Q415" s="11">
        <v>0.119431309401988</v>
      </c>
      <c r="R415" s="12">
        <v>4.1787777096032999E-2</v>
      </c>
    </row>
    <row r="416" spans="1:18" ht="15.75" customHeight="1" x14ac:dyDescent="0.2">
      <c r="A416" s="11" t="s">
        <v>434</v>
      </c>
      <c r="B416" s="12">
        <f t="shared" si="0"/>
        <v>0</v>
      </c>
      <c r="C416" s="11">
        <v>0.51243078708648604</v>
      </c>
      <c r="D416" s="11">
        <v>0.40493747591972301</v>
      </c>
      <c r="E416" s="11">
        <v>0.42685747146606401</v>
      </c>
      <c r="F416" s="11">
        <v>0.29806807018347398</v>
      </c>
      <c r="G416" s="11">
        <v>0.158883496102975</v>
      </c>
      <c r="H416" s="11">
        <v>0.40206378698348999</v>
      </c>
      <c r="I416" s="11">
        <v>0.64374458789825395</v>
      </c>
      <c r="J416" s="11">
        <v>0.66502904891967696</v>
      </c>
      <c r="K416" s="12">
        <v>0.19371621310710899</v>
      </c>
      <c r="L416" s="11">
        <v>0.19371621310710899</v>
      </c>
      <c r="M416" s="11">
        <v>0.34379699826240501</v>
      </c>
      <c r="N416" s="11">
        <v>0.56881552934646595</v>
      </c>
      <c r="O416" s="12">
        <v>0.47475489974021901</v>
      </c>
      <c r="P416" s="11">
        <v>0.19371621310710899</v>
      </c>
      <c r="Q416" s="11">
        <v>0.141564920544624</v>
      </c>
      <c r="R416" s="12">
        <v>0.42167633771896301</v>
      </c>
    </row>
    <row r="417" spans="1:18" ht="15.75" customHeight="1" x14ac:dyDescent="0.2">
      <c r="A417" s="11" t="s">
        <v>435</v>
      </c>
      <c r="B417" s="12">
        <f t="shared" si="0"/>
        <v>0</v>
      </c>
      <c r="C417" s="11">
        <v>0.240328818559646</v>
      </c>
      <c r="D417" s="11">
        <v>0.27068760991096402</v>
      </c>
      <c r="E417" s="11">
        <v>0.44482171535491899</v>
      </c>
      <c r="F417" s="11">
        <v>0.33684361977094301</v>
      </c>
      <c r="G417" s="11">
        <v>0.17965049123806201</v>
      </c>
      <c r="H417" s="11">
        <v>0.13712850213050801</v>
      </c>
      <c r="I417" s="11">
        <v>0.458824872970581</v>
      </c>
      <c r="J417" s="11">
        <v>0.67073535919189398</v>
      </c>
      <c r="K417" s="12">
        <v>0.229901507496833</v>
      </c>
      <c r="L417" s="11">
        <v>0.229901507496833</v>
      </c>
      <c r="M417" s="11">
        <v>0.47962567210197399</v>
      </c>
      <c r="N417" s="11">
        <v>0.72067570686340299</v>
      </c>
      <c r="O417" s="12">
        <v>0.47871580719947798</v>
      </c>
      <c r="P417" s="11">
        <v>0.229901507496833</v>
      </c>
      <c r="Q417" s="11">
        <v>0.36150452494621199</v>
      </c>
      <c r="R417" s="12">
        <v>0.481402337551116</v>
      </c>
    </row>
    <row r="418" spans="1:18" ht="15.75" customHeight="1" x14ac:dyDescent="0.2">
      <c r="A418" s="11" t="s">
        <v>436</v>
      </c>
      <c r="B418" s="12">
        <f t="shared" si="0"/>
        <v>1</v>
      </c>
      <c r="C418" s="11">
        <v>0.97516620159149103</v>
      </c>
      <c r="D418" s="11">
        <v>0.99447858333587602</v>
      </c>
      <c r="E418" s="11">
        <v>0.99763596057891801</v>
      </c>
      <c r="F418" s="11">
        <v>0.98933118407877896</v>
      </c>
      <c r="G418" s="11">
        <v>0.98958283473029895</v>
      </c>
      <c r="H418" s="11">
        <v>0.82020241022109897</v>
      </c>
      <c r="I418" s="11">
        <v>0.99961662292480402</v>
      </c>
      <c r="J418" s="11">
        <v>0.65745669603347701</v>
      </c>
      <c r="K418" s="12">
        <v>0.99853646755218495</v>
      </c>
      <c r="L418" s="11">
        <v>0.99853646755218495</v>
      </c>
      <c r="M418" s="11">
        <v>0.99830937385559004</v>
      </c>
      <c r="N418" s="11">
        <v>0.99917209148406905</v>
      </c>
      <c r="O418" s="12">
        <v>0.97690546512603704</v>
      </c>
      <c r="P418" s="11">
        <v>0.99853646755218495</v>
      </c>
      <c r="Q418" s="11">
        <v>0.99988543987274103</v>
      </c>
      <c r="R418" s="12">
        <v>0.99984037876129095</v>
      </c>
    </row>
    <row r="419" spans="1:18" ht="15.75" customHeight="1" x14ac:dyDescent="0.2">
      <c r="A419" s="11" t="s">
        <v>437</v>
      </c>
      <c r="B419" s="12">
        <f t="shared" si="0"/>
        <v>1</v>
      </c>
      <c r="C419" s="11">
        <v>0.93983900547027499</v>
      </c>
      <c r="D419" s="11">
        <v>0.99499833583831698</v>
      </c>
      <c r="E419" s="11">
        <v>0.98879915475845304</v>
      </c>
      <c r="F419" s="11">
        <v>0.63789397098356304</v>
      </c>
      <c r="G419" s="11">
        <v>0.62667673204531804</v>
      </c>
      <c r="H419" s="11">
        <v>0.80981397628784102</v>
      </c>
      <c r="I419" s="11">
        <v>0.98960423469543402</v>
      </c>
      <c r="J419" s="11">
        <v>0.59352391958236606</v>
      </c>
      <c r="K419" s="12">
        <v>0.99016916751861495</v>
      </c>
      <c r="L419" s="11">
        <v>0.99016916751861495</v>
      </c>
      <c r="M419" s="11">
        <v>0.98925638198852495</v>
      </c>
      <c r="N419" s="11">
        <v>0.91903322935104304</v>
      </c>
      <c r="O419" s="12">
        <v>0.50139874219894398</v>
      </c>
      <c r="P419" s="11">
        <v>0.99016916751861495</v>
      </c>
      <c r="Q419" s="11">
        <v>0.99477177858352595</v>
      </c>
      <c r="R419" s="12">
        <v>0.96138310432434004</v>
      </c>
    </row>
    <row r="420" spans="1:18" ht="15.75" customHeight="1" x14ac:dyDescent="0.2">
      <c r="A420" s="11" t="s">
        <v>438</v>
      </c>
      <c r="B420" s="12">
        <f t="shared" si="0"/>
        <v>1</v>
      </c>
      <c r="C420" s="11">
        <v>0.484064191579818</v>
      </c>
      <c r="D420" s="11">
        <v>0.33666327595710699</v>
      </c>
      <c r="E420" s="11">
        <v>0.29869279265403698</v>
      </c>
      <c r="F420" s="11">
        <v>0.68280443554972003</v>
      </c>
      <c r="G420" s="11">
        <v>0.385668998273485</v>
      </c>
      <c r="H420" s="11">
        <v>0.61733919382095304</v>
      </c>
      <c r="I420" s="11">
        <v>0.73516780138015703</v>
      </c>
      <c r="J420" s="11">
        <v>0.68941247463226296</v>
      </c>
      <c r="K420" s="12">
        <v>0.71424525976180997</v>
      </c>
      <c r="L420" s="11">
        <v>0.71424525976180997</v>
      </c>
      <c r="M420" s="11">
        <v>0.35817399621009799</v>
      </c>
      <c r="N420" s="11">
        <v>0.87050241231918302</v>
      </c>
      <c r="O420" s="12">
        <v>0.90937316417694003</v>
      </c>
      <c r="P420" s="11">
        <v>0.71424525976180997</v>
      </c>
      <c r="Q420" s="11">
        <v>0.36501055955886802</v>
      </c>
      <c r="R420" s="12">
        <v>0.39937406778335499</v>
      </c>
    </row>
    <row r="421" spans="1:18" ht="15.75" customHeight="1" x14ac:dyDescent="0.2">
      <c r="A421" s="11" t="s">
        <v>439</v>
      </c>
      <c r="B421" s="12">
        <f t="shared" si="0"/>
        <v>1</v>
      </c>
      <c r="C421" s="11">
        <v>0.86442798376083296</v>
      </c>
      <c r="D421" s="11">
        <v>0.81878751516342096</v>
      </c>
      <c r="E421" s="11">
        <v>0.64970332384109497</v>
      </c>
      <c r="F421" s="11">
        <v>0.72532363440723602</v>
      </c>
      <c r="G421" s="11">
        <v>0.55156482600922097</v>
      </c>
      <c r="H421" s="11">
        <v>0.64634478092193604</v>
      </c>
      <c r="I421" s="11">
        <v>0.95095044374465898</v>
      </c>
      <c r="J421" s="11">
        <v>0.65077710151672297</v>
      </c>
      <c r="K421" s="12">
        <v>0.95640009641647294</v>
      </c>
      <c r="L421" s="11">
        <v>0.95640009641647294</v>
      </c>
      <c r="M421" s="11">
        <v>0.97676998376846302</v>
      </c>
      <c r="N421" s="11">
        <v>0.98262375593185403</v>
      </c>
      <c r="O421" s="12">
        <v>0.87761038541793801</v>
      </c>
      <c r="P421" s="11">
        <v>0.95640009641647294</v>
      </c>
      <c r="Q421" s="11">
        <v>0.402239680290222</v>
      </c>
      <c r="R421" s="12">
        <v>0.82968938350677401</v>
      </c>
    </row>
    <row r="422" spans="1:18" ht="15.75" customHeight="1" x14ac:dyDescent="0.2">
      <c r="A422" s="11" t="s">
        <v>440</v>
      </c>
      <c r="B422" s="12">
        <f t="shared" si="0"/>
        <v>1</v>
      </c>
      <c r="C422" s="11">
        <v>0.97500956058502197</v>
      </c>
      <c r="D422" s="11">
        <v>0.99294245243072499</v>
      </c>
      <c r="E422" s="11">
        <v>0.99399393796920699</v>
      </c>
      <c r="F422" s="11">
        <v>0.72393692698332102</v>
      </c>
      <c r="G422" s="11">
        <v>0.71351623078422799</v>
      </c>
      <c r="H422" s="11">
        <v>0.82020241022109897</v>
      </c>
      <c r="I422" s="11">
        <v>0.99525767564773504</v>
      </c>
      <c r="J422" s="11">
        <v>0.66244262456893899</v>
      </c>
      <c r="K422" s="12">
        <v>0.99920952320098799</v>
      </c>
      <c r="L422" s="11">
        <v>0.99920952320098799</v>
      </c>
      <c r="M422" s="11">
        <v>0.99940550327301003</v>
      </c>
      <c r="N422" s="11">
        <v>0.98941653966903598</v>
      </c>
      <c r="O422" s="12">
        <v>0.41001138091087302</v>
      </c>
      <c r="P422" s="11">
        <v>0.99920952320098799</v>
      </c>
      <c r="Q422" s="11">
        <v>0.964449703693389</v>
      </c>
      <c r="R422" s="12">
        <v>0.72685581445693903</v>
      </c>
    </row>
    <row r="423" spans="1:18" ht="15.75" customHeight="1" x14ac:dyDescent="0.2">
      <c r="A423" s="11" t="s">
        <v>441</v>
      </c>
      <c r="B423" s="12">
        <f t="shared" si="0"/>
        <v>1</v>
      </c>
      <c r="C423" s="11">
        <v>0.99809199571609497</v>
      </c>
      <c r="D423" s="11">
        <v>0.99904245138168302</v>
      </c>
      <c r="E423" s="11">
        <v>0.99918788671493497</v>
      </c>
      <c r="F423" s="11">
        <v>0.93258890517433501</v>
      </c>
      <c r="G423" s="11">
        <v>0.93400911870819603</v>
      </c>
      <c r="H423" s="11">
        <v>0.82020241022109897</v>
      </c>
      <c r="I423" s="11">
        <v>0.999816834926605</v>
      </c>
      <c r="J423" s="11">
        <v>0.67435991764068604</v>
      </c>
      <c r="K423" s="12">
        <v>0.99925965070724398</v>
      </c>
      <c r="L423" s="11">
        <v>0.99925965070724398</v>
      </c>
      <c r="M423" s="11">
        <v>0.99894624948501498</v>
      </c>
      <c r="N423" s="11">
        <v>0.99536371231079102</v>
      </c>
      <c r="O423" s="12">
        <v>0.92131257057189897</v>
      </c>
      <c r="P423" s="11">
        <v>0.99925965070724398</v>
      </c>
      <c r="Q423" s="11">
        <v>0.99982917308807295</v>
      </c>
      <c r="R423" s="12">
        <v>0.99647611379623402</v>
      </c>
    </row>
    <row r="424" spans="1:18" ht="15.75" customHeight="1" x14ac:dyDescent="0.2">
      <c r="A424" s="11" t="s">
        <v>442</v>
      </c>
      <c r="B424" s="12">
        <f t="shared" si="0"/>
        <v>1</v>
      </c>
      <c r="C424" s="11">
        <v>0.97603625059127797</v>
      </c>
      <c r="D424" s="11">
        <v>0.97956377267837502</v>
      </c>
      <c r="E424" s="11">
        <v>0.98980599641799905</v>
      </c>
      <c r="F424" s="11">
        <v>0.88941917688398398</v>
      </c>
      <c r="G424" s="11">
        <v>0.79641126837222498</v>
      </c>
      <c r="H424" s="11">
        <v>0.81524127721786499</v>
      </c>
      <c r="I424" s="11">
        <v>0.99699735641479403</v>
      </c>
      <c r="J424" s="11">
        <v>0.65895819664001398</v>
      </c>
      <c r="K424" s="12">
        <v>0.99264198541641202</v>
      </c>
      <c r="L424" s="11">
        <v>0.99264198541641202</v>
      </c>
      <c r="M424" s="11">
        <v>0.99289238452911299</v>
      </c>
      <c r="N424" s="11">
        <v>0.97813409566879195</v>
      </c>
      <c r="O424" s="12">
        <v>0.78446346521377497</v>
      </c>
      <c r="P424" s="11">
        <v>0.99264198541641202</v>
      </c>
      <c r="Q424" s="11">
        <v>0.94738233089446999</v>
      </c>
      <c r="R424" s="12">
        <v>0.97569656372070301</v>
      </c>
    </row>
    <row r="425" spans="1:18" ht="15.75" customHeight="1" x14ac:dyDescent="0.2">
      <c r="A425" s="11" t="s">
        <v>443</v>
      </c>
      <c r="B425" s="12">
        <f t="shared" si="0"/>
        <v>1</v>
      </c>
      <c r="C425" s="11">
        <v>0.99063080549240101</v>
      </c>
      <c r="D425" s="11">
        <v>0.99946552515029896</v>
      </c>
      <c r="E425" s="11">
        <v>0.99916529655456499</v>
      </c>
      <c r="F425" s="11">
        <v>0.96744512229967805</v>
      </c>
      <c r="G425" s="11">
        <v>0.96908028419389403</v>
      </c>
      <c r="H425" s="11">
        <v>0.82010060548782304</v>
      </c>
      <c r="I425" s="11">
        <v>0.99991047382354703</v>
      </c>
      <c r="J425" s="11">
        <v>0.67112737894058205</v>
      </c>
      <c r="K425" s="12">
        <v>0.99802833795547397</v>
      </c>
      <c r="L425" s="11">
        <v>0.99802833795547397</v>
      </c>
      <c r="M425" s="11">
        <v>0.99945431947708097</v>
      </c>
      <c r="N425" s="11">
        <v>0.99996936321258501</v>
      </c>
      <c r="O425" s="12">
        <v>0.95257717370986905</v>
      </c>
      <c r="P425" s="11">
        <v>0.99802833795547397</v>
      </c>
      <c r="Q425" s="11">
        <v>0.99982553720474199</v>
      </c>
      <c r="R425" s="12">
        <v>0.99982601404189997</v>
      </c>
    </row>
    <row r="426" spans="1:18" ht="15.75" customHeight="1" x14ac:dyDescent="0.2">
      <c r="A426" s="11" t="s">
        <v>444</v>
      </c>
      <c r="B426" s="12">
        <f t="shared" si="0"/>
        <v>1</v>
      </c>
      <c r="C426" s="11">
        <v>0.99635231494903498</v>
      </c>
      <c r="D426" s="11">
        <v>0.99899739027023304</v>
      </c>
      <c r="E426" s="11">
        <v>0.99916040897369296</v>
      </c>
      <c r="F426" s="11">
        <v>0.98371313044215702</v>
      </c>
      <c r="G426" s="11">
        <v>0.97552564403346198</v>
      </c>
      <c r="H426" s="11">
        <v>0.82020241022109897</v>
      </c>
      <c r="I426" s="11">
        <v>0.99990332126617398</v>
      </c>
      <c r="J426" s="11">
        <v>0.70258730649948098</v>
      </c>
      <c r="K426" s="12">
        <v>0.99524188041687001</v>
      </c>
      <c r="L426" s="11">
        <v>0.99524188041687001</v>
      </c>
      <c r="M426" s="11">
        <v>0.99839299917221003</v>
      </c>
      <c r="N426" s="11">
        <v>0.99849164485931396</v>
      </c>
      <c r="O426" s="12">
        <v>0.95458775758743197</v>
      </c>
      <c r="P426" s="11">
        <v>0.99524188041687001</v>
      </c>
      <c r="Q426" s="11">
        <v>0.99658918380737305</v>
      </c>
      <c r="R426" s="12">
        <v>0.98730254173278797</v>
      </c>
    </row>
    <row r="427" spans="1:18" ht="15.75" customHeight="1" x14ac:dyDescent="0.2">
      <c r="A427" s="11" t="s">
        <v>445</v>
      </c>
      <c r="B427" s="12">
        <f t="shared" si="0"/>
        <v>1</v>
      </c>
      <c r="C427" s="11">
        <v>0.92880362272262496</v>
      </c>
      <c r="D427" s="11">
        <v>0.96641343832015902</v>
      </c>
      <c r="E427" s="11">
        <v>0.95246642827987604</v>
      </c>
      <c r="F427" s="11">
        <v>0.63838047141001897</v>
      </c>
      <c r="G427" s="11">
        <v>0.59659065532452804</v>
      </c>
      <c r="H427" s="11">
        <v>0.74783092737197798</v>
      </c>
      <c r="I427" s="11">
        <v>0.95074927806854204</v>
      </c>
      <c r="J427" s="11">
        <v>0.63471680879592896</v>
      </c>
      <c r="K427" s="12">
        <v>0.95097237825393599</v>
      </c>
      <c r="L427" s="11">
        <v>0.95097237825393599</v>
      </c>
      <c r="M427" s="11">
        <v>0.967146515846252</v>
      </c>
      <c r="N427" s="11">
        <v>0.83613967895507801</v>
      </c>
      <c r="O427" s="12">
        <v>0.66504210233688299</v>
      </c>
      <c r="P427" s="11">
        <v>0.95097237825393599</v>
      </c>
      <c r="Q427" s="11">
        <v>0.65869510173797596</v>
      </c>
      <c r="R427" s="12">
        <v>0.72534197568893399</v>
      </c>
    </row>
    <row r="428" spans="1:18" ht="15.75" customHeight="1" x14ac:dyDescent="0.2">
      <c r="A428" s="11" t="s">
        <v>446</v>
      </c>
      <c r="B428" s="12">
        <f t="shared" si="0"/>
        <v>1</v>
      </c>
      <c r="C428" s="11">
        <v>0.25143450498580899</v>
      </c>
      <c r="D428" s="11">
        <v>0.68699359893798795</v>
      </c>
      <c r="E428" s="11">
        <v>0.70511025190353305</v>
      </c>
      <c r="F428" s="11">
        <v>0.44760843753778101</v>
      </c>
      <c r="G428" s="11">
        <v>0.29447594155694901</v>
      </c>
      <c r="H428" s="11">
        <v>0.66685384511947599</v>
      </c>
      <c r="I428" s="11">
        <v>0.68584120273589999</v>
      </c>
      <c r="J428" s="11">
        <v>0.65976381301879805</v>
      </c>
      <c r="K428" s="12">
        <v>0.94304364919662398</v>
      </c>
      <c r="L428" s="11">
        <v>0.94304364919662398</v>
      </c>
      <c r="M428" s="11">
        <v>0.95503115653991699</v>
      </c>
      <c r="N428" s="11">
        <v>0.70235061645507801</v>
      </c>
      <c r="O428" s="12">
        <v>0.56282538175582797</v>
      </c>
      <c r="P428" s="11">
        <v>0.94304364919662398</v>
      </c>
      <c r="Q428" s="11">
        <v>0.61443936824798495</v>
      </c>
      <c r="R428" s="12">
        <v>0.74627870321273804</v>
      </c>
    </row>
    <row r="429" spans="1:18" ht="15.75" customHeight="1" x14ac:dyDescent="0.2">
      <c r="A429" s="11" t="s">
        <v>447</v>
      </c>
      <c r="B429" s="12">
        <f t="shared" si="0"/>
        <v>1</v>
      </c>
      <c r="C429" s="11">
        <v>0.90757709741592396</v>
      </c>
      <c r="D429" s="11">
        <v>0.82749599218368497</v>
      </c>
      <c r="E429" s="11">
        <v>0.92464631795883101</v>
      </c>
      <c r="F429" s="11">
        <v>0.529339859834557</v>
      </c>
      <c r="G429" s="11">
        <v>0.45764242202882199</v>
      </c>
      <c r="H429" s="11">
        <v>0.76264393329620295</v>
      </c>
      <c r="I429" s="11">
        <v>0.91877561807632402</v>
      </c>
      <c r="J429" s="11">
        <v>0.650229811668396</v>
      </c>
      <c r="K429" s="12">
        <v>0.95269227027893</v>
      </c>
      <c r="L429" s="11">
        <v>0.95269227027893</v>
      </c>
      <c r="M429" s="11">
        <v>0.81265670061111395</v>
      </c>
      <c r="N429" s="11">
        <v>0.89488214254379195</v>
      </c>
      <c r="O429" s="12">
        <v>0.70604288578033403</v>
      </c>
      <c r="P429" s="11">
        <v>0.95269227027893</v>
      </c>
      <c r="Q429" s="11">
        <v>0.36326640844344998</v>
      </c>
      <c r="R429" s="12">
        <v>0.91803658008575395</v>
      </c>
    </row>
    <row r="430" spans="1:18" ht="15.75" customHeight="1" x14ac:dyDescent="0.2">
      <c r="A430" s="11" t="s">
        <v>448</v>
      </c>
      <c r="B430" s="12">
        <f t="shared" si="0"/>
        <v>1</v>
      </c>
      <c r="C430" s="11">
        <v>0.89365696907043402</v>
      </c>
      <c r="D430" s="11">
        <v>0.93295419216155995</v>
      </c>
      <c r="E430" s="11">
        <v>0.92102181911468495</v>
      </c>
      <c r="F430" s="11">
        <v>0.55038534305876297</v>
      </c>
      <c r="G430" s="11">
        <v>0.51780585650886801</v>
      </c>
      <c r="H430" s="11">
        <v>0.78525286912918002</v>
      </c>
      <c r="I430" s="11">
        <v>0.98401814699172896</v>
      </c>
      <c r="J430" s="11">
        <v>0.63853424787521296</v>
      </c>
      <c r="K430" s="12">
        <v>0.99262821674346902</v>
      </c>
      <c r="L430" s="11">
        <v>0.99262821674346902</v>
      </c>
      <c r="M430" s="11">
        <v>0.95905208587646396</v>
      </c>
      <c r="N430" s="11">
        <v>0.96300661563873202</v>
      </c>
      <c r="O430" s="12">
        <v>0.85074830055236805</v>
      </c>
      <c r="P430" s="11">
        <v>0.99262821674346902</v>
      </c>
      <c r="Q430" s="11">
        <v>0.97283065319061202</v>
      </c>
      <c r="R430" s="12">
        <v>0.96550256013870195</v>
      </c>
    </row>
    <row r="431" spans="1:18" ht="15.75" customHeight="1" x14ac:dyDescent="0.2">
      <c r="A431" s="11" t="s">
        <v>449</v>
      </c>
      <c r="B431" s="12">
        <f t="shared" si="0"/>
        <v>1</v>
      </c>
      <c r="C431" s="11">
        <v>0.618427574634552</v>
      </c>
      <c r="D431" s="11">
        <v>0.71107143163680997</v>
      </c>
      <c r="E431" s="11">
        <v>0.85017085075378396</v>
      </c>
      <c r="F431" s="11">
        <v>0.87128173501844797</v>
      </c>
      <c r="G431" s="11">
        <v>0.73860100177649501</v>
      </c>
      <c r="H431" s="11">
        <v>0.72247987985610895</v>
      </c>
      <c r="I431" s="11">
        <v>0.91646862030029297</v>
      </c>
      <c r="J431" s="11">
        <v>0.69385302066802901</v>
      </c>
      <c r="K431" s="12">
        <v>0.985856533050537</v>
      </c>
      <c r="L431" s="11">
        <v>0.985856533050537</v>
      </c>
      <c r="M431" s="11">
        <v>0.93596690893173196</v>
      </c>
      <c r="N431" s="11">
        <v>0.97440838813781705</v>
      </c>
      <c r="O431" s="12">
        <v>0.73816901445388705</v>
      </c>
      <c r="P431" s="11">
        <v>0.985856533050537</v>
      </c>
      <c r="Q431" s="11">
        <v>0.93891936540603604</v>
      </c>
      <c r="R431" s="12">
        <v>0.95162451267242398</v>
      </c>
    </row>
    <row r="432" spans="1:18" ht="15.75" customHeight="1" x14ac:dyDescent="0.2">
      <c r="A432" s="11" t="s">
        <v>450</v>
      </c>
      <c r="B432" s="12">
        <f t="shared" si="0"/>
        <v>1</v>
      </c>
      <c r="C432" s="11">
        <v>0.63891243934631303</v>
      </c>
      <c r="D432" s="11">
        <v>0.77297216653823797</v>
      </c>
      <c r="E432" s="11">
        <v>0.96284049749374301</v>
      </c>
      <c r="F432" s="11">
        <v>0.77923195147376401</v>
      </c>
      <c r="G432" s="11">
        <v>0.75600504803712198</v>
      </c>
      <c r="H432" s="11">
        <v>0.56694132089614802</v>
      </c>
      <c r="I432" s="11">
        <v>0.60680603981018</v>
      </c>
      <c r="J432" s="11">
        <v>0.65632551908492998</v>
      </c>
      <c r="K432" s="12">
        <v>0.99309879541397095</v>
      </c>
      <c r="L432" s="11">
        <v>0.99309879541397095</v>
      </c>
      <c r="M432" s="11">
        <v>0.94699460268020597</v>
      </c>
      <c r="N432" s="11">
        <v>0.97478955984115601</v>
      </c>
      <c r="O432" s="12">
        <v>0.83383488655090299</v>
      </c>
      <c r="P432" s="11">
        <v>0.99309879541397095</v>
      </c>
      <c r="Q432" s="11">
        <v>0.99801719188690097</v>
      </c>
      <c r="R432" s="12">
        <v>0.983279228210449</v>
      </c>
    </row>
    <row r="433" spans="1:18" ht="15.75" customHeight="1" x14ac:dyDescent="0.2">
      <c r="A433" s="11" t="s">
        <v>451</v>
      </c>
      <c r="B433" s="12">
        <f t="shared" si="0"/>
        <v>1</v>
      </c>
      <c r="C433" s="11">
        <v>0.98568427562713601</v>
      </c>
      <c r="D433" s="11">
        <v>0.99871325492858798</v>
      </c>
      <c r="E433" s="11">
        <v>0.99865925312042203</v>
      </c>
      <c r="F433" s="11">
        <v>0.63902180025139199</v>
      </c>
      <c r="G433" s="11">
        <v>0.63223380109774696</v>
      </c>
      <c r="H433" s="11">
        <v>0.82020241022109897</v>
      </c>
      <c r="I433" s="11">
        <v>0.99906641244888295</v>
      </c>
      <c r="J433" s="11">
        <v>0.63926875591277998</v>
      </c>
      <c r="K433" s="12">
        <v>0.99975889921188299</v>
      </c>
      <c r="L433" s="11">
        <v>0.99975889921188299</v>
      </c>
      <c r="M433" s="11">
        <v>0.99684697389602595</v>
      </c>
      <c r="N433" s="11">
        <v>0.97435635328292802</v>
      </c>
      <c r="O433" s="12">
        <v>0.79254537820815996</v>
      </c>
      <c r="P433" s="11">
        <v>0.99975889921188299</v>
      </c>
      <c r="Q433" s="11">
        <v>0.99699234962463301</v>
      </c>
      <c r="R433" s="12">
        <v>0.98997855186462402</v>
      </c>
    </row>
    <row r="434" spans="1:18" ht="15.75" customHeight="1" x14ac:dyDescent="0.2">
      <c r="A434" s="11" t="s">
        <v>452</v>
      </c>
      <c r="B434" s="12">
        <f t="shared" si="0"/>
        <v>1</v>
      </c>
      <c r="C434" s="11">
        <v>0.99973732233047397</v>
      </c>
      <c r="D434" s="11">
        <v>0.99993622303009</v>
      </c>
      <c r="E434" s="11">
        <v>0.99996173381805398</v>
      </c>
      <c r="F434" s="11">
        <v>0.93152542646030501</v>
      </c>
      <c r="G434" s="11">
        <v>0.90904002651664795</v>
      </c>
      <c r="H434" s="11">
        <v>0.82020241022109897</v>
      </c>
      <c r="I434" s="11">
        <v>0.99999833106994596</v>
      </c>
      <c r="J434" s="11">
        <v>0.67826735973358099</v>
      </c>
      <c r="K434" s="12">
        <v>0.99945193529128995</v>
      </c>
      <c r="L434" s="11">
        <v>0.99945193529128995</v>
      </c>
      <c r="M434" s="11">
        <v>0.99991202354431097</v>
      </c>
      <c r="N434" s="11">
        <v>0.99991714954376198</v>
      </c>
      <c r="O434" s="12">
        <v>0.96180945634841897</v>
      </c>
      <c r="P434" s="11">
        <v>0.99945193529128995</v>
      </c>
      <c r="Q434" s="11">
        <v>0.99993097782134999</v>
      </c>
      <c r="R434" s="12">
        <v>0.99959415197372403</v>
      </c>
    </row>
    <row r="435" spans="1:18" ht="15.75" customHeight="1" x14ac:dyDescent="0.2">
      <c r="A435" s="11" t="s">
        <v>453</v>
      </c>
      <c r="B435" s="12">
        <f t="shared" si="0"/>
        <v>0</v>
      </c>
      <c r="C435" s="11">
        <v>0.202887892723083</v>
      </c>
      <c r="D435" s="11">
        <v>0.23808097839355399</v>
      </c>
      <c r="E435" s="11">
        <v>0.127221494913101</v>
      </c>
      <c r="F435" s="11">
        <v>0.39910821732191198</v>
      </c>
      <c r="G435" s="11">
        <v>0.42177409456301401</v>
      </c>
      <c r="H435" s="11">
        <v>0.42230468988418501</v>
      </c>
      <c r="I435" s="11">
        <v>5.99691532552242E-2</v>
      </c>
      <c r="J435" s="11">
        <v>0.61209839582443204</v>
      </c>
      <c r="K435" s="12">
        <v>0.32572215795516901</v>
      </c>
      <c r="L435" s="11">
        <v>0.32572215795516901</v>
      </c>
      <c r="M435" s="11">
        <v>0.361797004938125</v>
      </c>
      <c r="N435" s="11">
        <v>0.13039015233516599</v>
      </c>
      <c r="O435" s="12">
        <v>0.66446673870086603</v>
      </c>
      <c r="P435" s="11">
        <v>0.32572215795516901</v>
      </c>
      <c r="Q435" s="11">
        <v>0.70705777406692505</v>
      </c>
      <c r="R435" s="12">
        <v>0.443693816661834</v>
      </c>
    </row>
    <row r="436" spans="1:18" ht="15.75" customHeight="1" x14ac:dyDescent="0.2">
      <c r="A436" s="11" t="s">
        <v>454</v>
      </c>
      <c r="B436" s="12">
        <f t="shared" si="0"/>
        <v>1</v>
      </c>
      <c r="C436" s="11">
        <v>0.22456684708595201</v>
      </c>
      <c r="D436" s="11">
        <v>0.73919188976287797</v>
      </c>
      <c r="E436" s="11">
        <v>0.52090209722518899</v>
      </c>
      <c r="F436" s="11">
        <v>0.51499619746270497</v>
      </c>
      <c r="G436" s="11">
        <v>0.52061785755339496</v>
      </c>
      <c r="H436" s="11">
        <v>0.76219636201858498</v>
      </c>
      <c r="I436" s="11">
        <v>0.72633033990859897</v>
      </c>
      <c r="J436" s="11">
        <v>0.61348199844360296</v>
      </c>
      <c r="K436" s="12">
        <v>0.88613867759704501</v>
      </c>
      <c r="L436" s="11">
        <v>0.88613867759704501</v>
      </c>
      <c r="M436" s="11">
        <v>0.92617064714431696</v>
      </c>
      <c r="N436" s="11">
        <v>0.76922774314880304</v>
      </c>
      <c r="O436" s="12">
        <v>0.813448905944824</v>
      </c>
      <c r="P436" s="11">
        <v>0.88613867759704501</v>
      </c>
      <c r="Q436" s="11">
        <v>0.60908812284469604</v>
      </c>
      <c r="R436" s="12">
        <v>0.57781845331192005</v>
      </c>
    </row>
    <row r="437" spans="1:18" ht="15.75" customHeight="1" x14ac:dyDescent="0.2">
      <c r="A437" s="11" t="s">
        <v>455</v>
      </c>
      <c r="B437" s="12">
        <f t="shared" si="0"/>
        <v>1</v>
      </c>
      <c r="C437" s="11">
        <v>0.99444806575775102</v>
      </c>
      <c r="D437" s="11">
        <v>0.99785125255584695</v>
      </c>
      <c r="E437" s="11">
        <v>0.99913138151168801</v>
      </c>
      <c r="F437" s="11">
        <v>0.34938443571210698</v>
      </c>
      <c r="G437" s="11">
        <v>0.35860807914944698</v>
      </c>
      <c r="H437" s="11">
        <v>0.81433165073394698</v>
      </c>
      <c r="I437" s="11">
        <v>0.99633324146270696</v>
      </c>
      <c r="J437" s="11">
        <v>0.60077846050262396</v>
      </c>
      <c r="K437" s="12">
        <v>0.99837863445281905</v>
      </c>
      <c r="L437" s="11">
        <v>0.99837863445281905</v>
      </c>
      <c r="M437" s="11">
        <v>0.99473452568054199</v>
      </c>
      <c r="N437" s="11">
        <v>0.99492561817169101</v>
      </c>
      <c r="O437" s="12">
        <v>0.79725825786590498</v>
      </c>
      <c r="P437" s="11">
        <v>0.99837863445281905</v>
      </c>
      <c r="Q437" s="11">
        <v>0.92422610521316495</v>
      </c>
      <c r="R437" s="12">
        <v>0.99947494268417303</v>
      </c>
    </row>
    <row r="438" spans="1:18" ht="15.75" customHeight="1" x14ac:dyDescent="0.2">
      <c r="A438" s="11" t="s">
        <v>456</v>
      </c>
      <c r="B438" s="12">
        <f t="shared" si="0"/>
        <v>1</v>
      </c>
      <c r="C438" s="11">
        <v>0.233468607068061</v>
      </c>
      <c r="D438" s="11">
        <v>0.34131497144699002</v>
      </c>
      <c r="E438" s="11">
        <v>0.36564454436302102</v>
      </c>
      <c r="F438" s="11">
        <v>0.51503329699866596</v>
      </c>
      <c r="G438" s="11">
        <v>0.51471826322984504</v>
      </c>
      <c r="H438" s="11">
        <v>0.22186666727066001</v>
      </c>
      <c r="I438" s="11">
        <v>0.326628386974334</v>
      </c>
      <c r="J438" s="11">
        <v>0.60038560628890902</v>
      </c>
      <c r="K438" s="12">
        <v>0.47413048148155201</v>
      </c>
      <c r="L438" s="11">
        <v>0.47413048148155201</v>
      </c>
      <c r="M438" s="11">
        <v>0.238623827695846</v>
      </c>
      <c r="N438" s="11">
        <v>0.33530870079994202</v>
      </c>
      <c r="O438" s="12">
        <v>0.750388443470001</v>
      </c>
      <c r="P438" s="11">
        <v>0.47413048148155201</v>
      </c>
      <c r="Q438" s="11">
        <v>0.247142374515533</v>
      </c>
      <c r="R438" s="12">
        <v>0.25404685735702498</v>
      </c>
    </row>
    <row r="439" spans="1:18" ht="15.75" customHeight="1" x14ac:dyDescent="0.2">
      <c r="A439" s="11" t="s">
        <v>457</v>
      </c>
      <c r="B439" s="12">
        <f t="shared" si="0"/>
        <v>1</v>
      </c>
      <c r="C439" s="11">
        <v>0.70460236072540205</v>
      </c>
      <c r="D439" s="11">
        <v>0.66260516643524103</v>
      </c>
      <c r="E439" s="11">
        <v>0.101632125675678</v>
      </c>
      <c r="F439" s="11">
        <v>0.321543796277733</v>
      </c>
      <c r="G439" s="11">
        <v>0.24584441015668501</v>
      </c>
      <c r="H439" s="11">
        <v>0.62497991323471003</v>
      </c>
      <c r="I439" s="11">
        <v>0.55313342809677102</v>
      </c>
      <c r="J439" s="11">
        <v>0.65655678510665805</v>
      </c>
      <c r="K439" s="12">
        <v>0.85703516006469704</v>
      </c>
      <c r="L439" s="11">
        <v>0.85703516006469704</v>
      </c>
      <c r="M439" s="11">
        <v>0.60775935649871804</v>
      </c>
      <c r="N439" s="11">
        <v>0.48554804921150202</v>
      </c>
      <c r="O439" s="12">
        <v>0.72149384021759</v>
      </c>
      <c r="P439" s="11">
        <v>0.85703516006469704</v>
      </c>
      <c r="Q439" s="11">
        <v>0.36710250377655002</v>
      </c>
      <c r="R439" s="12">
        <v>0.31501585245132402</v>
      </c>
    </row>
    <row r="440" spans="1:18" ht="15.75" customHeight="1" x14ac:dyDescent="0.2">
      <c r="A440" s="11" t="s">
        <v>458</v>
      </c>
      <c r="B440" s="12">
        <f t="shared" si="0"/>
        <v>1</v>
      </c>
      <c r="C440" s="11">
        <v>0.27592030167579601</v>
      </c>
      <c r="D440" s="11">
        <v>0.58678543567657404</v>
      </c>
      <c r="E440" s="11">
        <v>0.60176664590835505</v>
      </c>
      <c r="F440" s="11">
        <v>0.511568077345256</v>
      </c>
      <c r="G440" s="11">
        <v>0.50410598310562305</v>
      </c>
      <c r="H440" s="11">
        <v>0.58478248119354204</v>
      </c>
      <c r="I440" s="11">
        <v>0.65240931510925204</v>
      </c>
      <c r="J440" s="11">
        <v>0.63244527578353804</v>
      </c>
      <c r="K440" s="12">
        <v>0.83845132589340199</v>
      </c>
      <c r="L440" s="11">
        <v>0.83845132589340199</v>
      </c>
      <c r="M440" s="11">
        <v>0.82646930217742898</v>
      </c>
      <c r="N440" s="11">
        <v>0.138497695326805</v>
      </c>
      <c r="O440" s="12">
        <v>0.36511254310607899</v>
      </c>
      <c r="P440" s="11">
        <v>0.83845132589340199</v>
      </c>
      <c r="Q440" s="11">
        <v>0.95984339714050204</v>
      </c>
      <c r="R440" s="12">
        <v>0.27937954664230302</v>
      </c>
    </row>
    <row r="441" spans="1:18" ht="15.75" customHeight="1" x14ac:dyDescent="0.2">
      <c r="A441" s="11" t="s">
        <v>459</v>
      </c>
      <c r="B441" s="12">
        <f t="shared" si="0"/>
        <v>1</v>
      </c>
      <c r="C441" s="11">
        <v>0.14137591421604101</v>
      </c>
      <c r="D441" s="11">
        <v>0.304996728897094</v>
      </c>
      <c r="E441" s="11">
        <v>0.18353156745433799</v>
      </c>
      <c r="F441" s="11">
        <v>0.64836082751762503</v>
      </c>
      <c r="G441" s="11">
        <v>0.63011100042394597</v>
      </c>
      <c r="H441" s="11">
        <v>0.42746102809906</v>
      </c>
      <c r="I441" s="11">
        <v>0.17083825170993799</v>
      </c>
      <c r="J441" s="11">
        <v>0.66861760616302401</v>
      </c>
      <c r="K441" s="12">
        <v>0.62695366144180298</v>
      </c>
      <c r="L441" s="11">
        <v>0.62695366144180298</v>
      </c>
      <c r="M441" s="11">
        <v>0.780689716339111</v>
      </c>
      <c r="N441" s="11">
        <v>0.94290637969970703</v>
      </c>
      <c r="O441" s="12">
        <v>0.72345906496047896</v>
      </c>
      <c r="P441" s="11">
        <v>0.62695366144180298</v>
      </c>
      <c r="Q441" s="11">
        <v>0.167755737900733</v>
      </c>
      <c r="R441" s="12">
        <v>0.29871055483817999</v>
      </c>
    </row>
    <row r="442" spans="1:18" ht="15.75" customHeight="1" x14ac:dyDescent="0.2">
      <c r="A442" s="11" t="s">
        <v>460</v>
      </c>
      <c r="B442" s="12">
        <f t="shared" si="0"/>
        <v>1</v>
      </c>
      <c r="C442" s="11">
        <v>0.98546636104583696</v>
      </c>
      <c r="D442" s="11">
        <v>0.997999727725982</v>
      </c>
      <c r="E442" s="11">
        <v>0.99684202671051003</v>
      </c>
      <c r="F442" s="11">
        <v>0.87820013742171799</v>
      </c>
      <c r="G442" s="11">
        <v>0.82391303015141404</v>
      </c>
      <c r="H442" s="11">
        <v>0.82020241022109897</v>
      </c>
      <c r="I442" s="11">
        <v>0.99833667278289795</v>
      </c>
      <c r="J442" s="11">
        <v>0.68773072957992498</v>
      </c>
      <c r="K442" s="12">
        <v>0.9949951171875</v>
      </c>
      <c r="L442" s="11">
        <v>0.9949951171875</v>
      </c>
      <c r="M442" s="11">
        <v>0.99731606245040805</v>
      </c>
      <c r="N442" s="11">
        <v>0.99113655090331998</v>
      </c>
      <c r="O442" s="12">
        <v>0.96320605278015103</v>
      </c>
      <c r="P442" s="11">
        <v>0.9949951171875</v>
      </c>
      <c r="Q442" s="11">
        <v>0.99957388639449996</v>
      </c>
      <c r="R442" s="12">
        <v>0.99675261974334695</v>
      </c>
    </row>
    <row r="443" spans="1:18" ht="15.75" customHeight="1" x14ac:dyDescent="0.2">
      <c r="A443" s="11" t="s">
        <v>461</v>
      </c>
      <c r="B443" s="12">
        <f t="shared" si="0"/>
        <v>1</v>
      </c>
      <c r="C443" s="11">
        <v>0.99764996767044001</v>
      </c>
      <c r="D443" s="11">
        <v>0.99994671344757002</v>
      </c>
      <c r="E443" s="11">
        <v>0.99991428852081299</v>
      </c>
      <c r="F443" s="11">
        <v>0.85270799339850201</v>
      </c>
      <c r="G443" s="11">
        <v>0.85092667519913501</v>
      </c>
      <c r="H443" s="11">
        <v>0.82020241022109897</v>
      </c>
      <c r="I443" s="11">
        <v>0.99999582767486495</v>
      </c>
      <c r="J443" s="11">
        <v>0.6219482421875</v>
      </c>
      <c r="K443" s="12">
        <v>0.99994707107543901</v>
      </c>
      <c r="L443" s="11">
        <v>0.99994707107543901</v>
      </c>
      <c r="M443" s="11">
        <v>0.99988842010498002</v>
      </c>
      <c r="N443" s="11">
        <v>0.99967515468597401</v>
      </c>
      <c r="O443" s="12">
        <v>0.93710500001907304</v>
      </c>
      <c r="P443" s="11">
        <v>0.99994707107543901</v>
      </c>
      <c r="Q443" s="11">
        <v>0.99996614456176702</v>
      </c>
      <c r="R443" s="12">
        <v>0.999089956283569</v>
      </c>
    </row>
    <row r="444" spans="1:18" ht="15.75" customHeight="1" x14ac:dyDescent="0.2">
      <c r="A444" s="11" t="s">
        <v>462</v>
      </c>
      <c r="B444" s="12">
        <f t="shared" si="0"/>
        <v>1</v>
      </c>
      <c r="C444" s="11">
        <v>0.99805057048797596</v>
      </c>
      <c r="D444" s="11">
        <v>0.99966418743133501</v>
      </c>
      <c r="E444" s="11">
        <v>0.99910247325897195</v>
      </c>
      <c r="F444" s="11">
        <v>0.89185994734733798</v>
      </c>
      <c r="G444" s="11">
        <v>0.88937640514101102</v>
      </c>
      <c r="H444" s="11">
        <v>0.81977665424346902</v>
      </c>
      <c r="I444" s="11">
        <v>0.99996614456176702</v>
      </c>
      <c r="J444" s="11">
        <v>0.63617712259292603</v>
      </c>
      <c r="K444" s="12">
        <v>0.99952685832977295</v>
      </c>
      <c r="L444" s="11">
        <v>0.99952685832977295</v>
      </c>
      <c r="M444" s="11">
        <v>0.99992859363555897</v>
      </c>
      <c r="N444" s="11">
        <v>0.98785001039505005</v>
      </c>
      <c r="O444" s="12">
        <v>0.70146417617797796</v>
      </c>
      <c r="P444" s="11">
        <v>0.99952685832977295</v>
      </c>
      <c r="Q444" s="11">
        <v>0.99938786029815596</v>
      </c>
      <c r="R444" s="12">
        <v>0.99894970655441195</v>
      </c>
    </row>
    <row r="445" spans="1:18" ht="15.75" customHeight="1" x14ac:dyDescent="0.2">
      <c r="A445" s="11" t="s">
        <v>463</v>
      </c>
      <c r="B445" s="12">
        <f t="shared" si="0"/>
        <v>1</v>
      </c>
      <c r="C445" s="11">
        <v>0.99763870239257801</v>
      </c>
      <c r="D445" s="11">
        <v>0.99975806474685602</v>
      </c>
      <c r="E445" s="11">
        <v>0.99914181232452304</v>
      </c>
      <c r="F445" s="11">
        <v>0.85982483592574999</v>
      </c>
      <c r="G445" s="11">
        <v>0.85872087021941301</v>
      </c>
      <c r="H445" s="11">
        <v>0.81990587711334195</v>
      </c>
      <c r="I445" s="11">
        <v>0.99998390674590998</v>
      </c>
      <c r="J445" s="11">
        <v>0.65263265371322599</v>
      </c>
      <c r="K445" s="12">
        <v>0.999453485012054</v>
      </c>
      <c r="L445" s="11">
        <v>0.999453485012054</v>
      </c>
      <c r="M445" s="11">
        <v>0.999644994735717</v>
      </c>
      <c r="N445" s="11">
        <v>0.99988090991973799</v>
      </c>
      <c r="O445" s="12">
        <v>0.94056779146194402</v>
      </c>
      <c r="P445" s="11">
        <v>0.999453485012054</v>
      </c>
      <c r="Q445" s="11">
        <v>0.99983513355255105</v>
      </c>
      <c r="R445" s="12">
        <v>0.99982917308807295</v>
      </c>
    </row>
    <row r="446" spans="1:18" ht="15.75" customHeight="1" x14ac:dyDescent="0.2">
      <c r="A446" s="11" t="s">
        <v>464</v>
      </c>
      <c r="B446" s="12">
        <f t="shared" si="0"/>
        <v>1</v>
      </c>
      <c r="C446" s="11">
        <v>0.431060791015625</v>
      </c>
      <c r="D446" s="11">
        <v>0.21634861826896601</v>
      </c>
      <c r="E446" s="11">
        <v>7.9754710197448703E-2</v>
      </c>
      <c r="F446" s="11">
        <v>0.40735121520513401</v>
      </c>
      <c r="G446" s="11">
        <v>0.431534990236358</v>
      </c>
      <c r="H446" s="11">
        <v>0.35733881592750499</v>
      </c>
      <c r="I446" s="11">
        <v>0.50754380226135198</v>
      </c>
      <c r="J446" s="11">
        <v>0.59715175628662098</v>
      </c>
      <c r="K446" s="12">
        <v>0.87929838895797696</v>
      </c>
      <c r="L446" s="11">
        <v>0.87929838895797696</v>
      </c>
      <c r="M446" s="11">
        <v>0.85943305492401101</v>
      </c>
      <c r="N446" s="11">
        <v>0.82550072669982899</v>
      </c>
      <c r="O446" s="12">
        <v>0.54497098922729403</v>
      </c>
      <c r="P446" s="11">
        <v>0.87929838895797696</v>
      </c>
      <c r="Q446" s="11">
        <v>9.5688305795192705E-2</v>
      </c>
      <c r="R446" s="12">
        <v>0.14383651316165899</v>
      </c>
    </row>
    <row r="447" spans="1:18" ht="15.75" customHeight="1" x14ac:dyDescent="0.2">
      <c r="A447" s="11" t="s">
        <v>465</v>
      </c>
      <c r="B447" s="12">
        <f t="shared" si="0"/>
        <v>1</v>
      </c>
      <c r="C447" s="11">
        <v>0.349619001150131</v>
      </c>
      <c r="D447" s="11">
        <v>0.92556619644164995</v>
      </c>
      <c r="E447" s="11">
        <v>0.65118986368179299</v>
      </c>
      <c r="F447" s="11">
        <v>0.77448345497365201</v>
      </c>
      <c r="G447" s="11">
        <v>0.70369927933965304</v>
      </c>
      <c r="H447" s="11">
        <v>0.61869454383850098</v>
      </c>
      <c r="I447" s="11">
        <v>0.81172531843185403</v>
      </c>
      <c r="J447" s="11">
        <v>0.64932173490524203</v>
      </c>
      <c r="K447" s="12">
        <v>0.99127662181854204</v>
      </c>
      <c r="L447" s="11">
        <v>0.99127662181854204</v>
      </c>
      <c r="M447" s="11">
        <v>0.99677807092666604</v>
      </c>
      <c r="N447" s="11">
        <v>0.66379225254058805</v>
      </c>
      <c r="O447" s="12">
        <v>0.89579558372497503</v>
      </c>
      <c r="P447" s="11">
        <v>0.99127662181854204</v>
      </c>
      <c r="Q447" s="11">
        <v>0.88103431463241499</v>
      </c>
      <c r="R447" s="12">
        <v>0.67307299375534002</v>
      </c>
    </row>
    <row r="448" spans="1:18" ht="15.75" customHeight="1" x14ac:dyDescent="0.2">
      <c r="A448" s="11" t="s">
        <v>466</v>
      </c>
      <c r="B448" s="12">
        <f t="shared" si="0"/>
        <v>1</v>
      </c>
      <c r="C448" s="11">
        <v>0.57874017953872603</v>
      </c>
      <c r="D448" s="11">
        <v>0.97113615274429299</v>
      </c>
      <c r="E448" s="11">
        <v>0.91374284029006902</v>
      </c>
      <c r="F448" s="11">
        <v>0.68103798618238798</v>
      </c>
      <c r="G448" s="11">
        <v>0.66452555158647197</v>
      </c>
      <c r="H448" s="11">
        <v>0.79044812917709295</v>
      </c>
      <c r="I448" s="11">
        <v>0.94340538978576605</v>
      </c>
      <c r="J448" s="11">
        <v>0.62613600492477395</v>
      </c>
      <c r="K448" s="12">
        <v>0.99817371368408203</v>
      </c>
      <c r="L448" s="11">
        <v>0.99817371368408203</v>
      </c>
      <c r="M448" s="11">
        <v>0.95929861068725497</v>
      </c>
      <c r="N448" s="11">
        <v>0.97816705703735296</v>
      </c>
      <c r="O448" s="12">
        <v>0.76297473907470703</v>
      </c>
      <c r="P448" s="11">
        <v>0.99817371368408203</v>
      </c>
      <c r="Q448" s="11">
        <v>0.99076896905899003</v>
      </c>
      <c r="R448" s="12">
        <v>0.88449573516845703</v>
      </c>
    </row>
    <row r="449" spans="1:18" ht="15.75" customHeight="1" x14ac:dyDescent="0.2">
      <c r="A449" s="11" t="s">
        <v>467</v>
      </c>
      <c r="B449" s="12">
        <f t="shared" si="0"/>
        <v>1</v>
      </c>
      <c r="C449" s="11">
        <v>0.86260378360748202</v>
      </c>
      <c r="D449" s="11">
        <v>0.83991950750350897</v>
      </c>
      <c r="E449" s="11">
        <v>0.64079064130783003</v>
      </c>
      <c r="F449" s="11">
        <v>0.79051128549743699</v>
      </c>
      <c r="G449" s="11">
        <v>0.76254662284234997</v>
      </c>
      <c r="H449" s="11">
        <v>0.73719555139541604</v>
      </c>
      <c r="I449" s="11">
        <v>0.90125375986099199</v>
      </c>
      <c r="J449" s="11">
        <v>0.62243217229843095</v>
      </c>
      <c r="K449" s="12">
        <v>0.989401996135711</v>
      </c>
      <c r="L449" s="11">
        <v>0.989401996135711</v>
      </c>
      <c r="M449" s="11">
        <v>0.98782640695571899</v>
      </c>
      <c r="N449" s="11">
        <v>0.94956237077713002</v>
      </c>
      <c r="O449" s="12">
        <v>0.78356546163558904</v>
      </c>
      <c r="P449" s="11">
        <v>0.989401996135711</v>
      </c>
      <c r="Q449" s="11">
        <v>0.89184921979904097</v>
      </c>
      <c r="R449" s="12">
        <v>0.44086235761642401</v>
      </c>
    </row>
    <row r="450" spans="1:18" ht="15.75" customHeight="1" x14ac:dyDescent="0.2">
      <c r="A450" s="11" t="s">
        <v>468</v>
      </c>
      <c r="B450" s="12">
        <f t="shared" si="0"/>
        <v>1</v>
      </c>
      <c r="C450" s="11">
        <v>0.96182137727737405</v>
      </c>
      <c r="D450" s="11">
        <v>0.98078155517578103</v>
      </c>
      <c r="E450" s="11">
        <v>0.97428029775619496</v>
      </c>
      <c r="F450" s="11">
        <v>0.381210158518964</v>
      </c>
      <c r="G450" s="11">
        <v>0.40763957786770499</v>
      </c>
      <c r="H450" s="11">
        <v>0.74373257160186701</v>
      </c>
      <c r="I450" s="11">
        <v>0.89131712913513095</v>
      </c>
      <c r="J450" s="11">
        <v>0.601077079772949</v>
      </c>
      <c r="K450" s="12">
        <v>0.98011988401412897</v>
      </c>
      <c r="L450" s="11">
        <v>0.98011988401412897</v>
      </c>
      <c r="M450" s="11">
        <v>0.991774022579193</v>
      </c>
      <c r="N450" s="11">
        <v>0.90288656949996904</v>
      </c>
      <c r="O450" s="12">
        <v>0.43195620179176297</v>
      </c>
      <c r="P450" s="11">
        <v>0.98011988401412897</v>
      </c>
      <c r="Q450" s="11">
        <v>0.70325118303298895</v>
      </c>
      <c r="R450" s="12">
        <v>0.48513829708099299</v>
      </c>
    </row>
    <row r="451" spans="1:18" ht="15.75" customHeight="1" x14ac:dyDescent="0.2">
      <c r="A451" s="11" t="s">
        <v>469</v>
      </c>
      <c r="B451" s="12">
        <f t="shared" si="0"/>
        <v>1</v>
      </c>
      <c r="C451" s="11">
        <v>0.49216443300247098</v>
      </c>
      <c r="D451" s="11">
        <v>0.749414503574371</v>
      </c>
      <c r="E451" s="11">
        <v>0.49447673559188798</v>
      </c>
      <c r="F451" s="11">
        <v>0.59000892722662501</v>
      </c>
      <c r="G451" s="11">
        <v>0.55186236810448996</v>
      </c>
      <c r="H451" s="11">
        <v>0.48629030585289001</v>
      </c>
      <c r="I451" s="11">
        <v>0.74085843563079801</v>
      </c>
      <c r="J451" s="11">
        <v>0.65843838453292802</v>
      </c>
      <c r="K451" s="12">
        <v>0.94347065687179499</v>
      </c>
      <c r="L451" s="11">
        <v>0.94347065687179499</v>
      </c>
      <c r="M451" s="11">
        <v>0.81620067358016901</v>
      </c>
      <c r="N451" s="11">
        <v>0.66871589422225897</v>
      </c>
      <c r="O451" s="12">
        <v>0.855549156665802</v>
      </c>
      <c r="P451" s="11">
        <v>0.94347065687179499</v>
      </c>
      <c r="Q451" s="11">
        <v>0.87863004207610995</v>
      </c>
      <c r="R451" s="12">
        <v>0.89035928249359098</v>
      </c>
    </row>
    <row r="452" spans="1:18" ht="15.75" customHeight="1" x14ac:dyDescent="0.2">
      <c r="A452" s="11" t="s">
        <v>470</v>
      </c>
      <c r="B452" s="12">
        <f t="shared" si="0"/>
        <v>1</v>
      </c>
      <c r="C452" s="11">
        <v>0.99864596128463701</v>
      </c>
      <c r="D452" s="11">
        <v>0.99951815605163497</v>
      </c>
      <c r="E452" s="11">
        <v>0.99986386299133301</v>
      </c>
      <c r="F452" s="11">
        <v>0.82090383513932996</v>
      </c>
      <c r="G452" s="11">
        <v>0.81430246685416696</v>
      </c>
      <c r="H452" s="11">
        <v>0.82020241022109897</v>
      </c>
      <c r="I452" s="11">
        <v>0.99997210502624501</v>
      </c>
      <c r="J452" s="11">
        <v>0.64183610677719105</v>
      </c>
      <c r="K452" s="12">
        <v>0.99965929985046298</v>
      </c>
      <c r="L452" s="11">
        <v>0.99965929985046298</v>
      </c>
      <c r="M452" s="11">
        <v>0.99980109930038397</v>
      </c>
      <c r="N452" s="11">
        <v>0.99717241525650002</v>
      </c>
      <c r="O452" s="12">
        <v>0.83697926998138406</v>
      </c>
      <c r="P452" s="11">
        <v>0.99965929985046298</v>
      </c>
      <c r="Q452" s="11">
        <v>0.99958580732345503</v>
      </c>
      <c r="R452" s="12">
        <v>0.99246138334274203</v>
      </c>
    </row>
    <row r="453" spans="1:18" ht="15.75" customHeight="1" x14ac:dyDescent="0.2">
      <c r="A453" s="11" t="s">
        <v>471</v>
      </c>
      <c r="B453" s="12">
        <f t="shared" si="0"/>
        <v>1</v>
      </c>
      <c r="C453" s="11">
        <v>0.37354668974876398</v>
      </c>
      <c r="D453" s="11">
        <v>0.50649988651275601</v>
      </c>
      <c r="E453" s="11">
        <v>0.74390244483947698</v>
      </c>
      <c r="F453" s="11">
        <v>0.36251249301061</v>
      </c>
      <c r="G453" s="11">
        <v>0.36994988995779898</v>
      </c>
      <c r="H453" s="11">
        <v>0.43485856056213301</v>
      </c>
      <c r="I453" s="11">
        <v>0.31974333524703902</v>
      </c>
      <c r="J453" s="11">
        <v>0.60634762048721302</v>
      </c>
      <c r="K453" s="12">
        <v>0.90598720312118497</v>
      </c>
      <c r="L453" s="11">
        <v>0.90598720312118497</v>
      </c>
      <c r="M453" s="11">
        <v>0.56458717584609897</v>
      </c>
      <c r="N453" s="11">
        <v>0.358978241682052</v>
      </c>
      <c r="O453" s="12">
        <v>0.70838147401809604</v>
      </c>
      <c r="P453" s="11">
        <v>0.90598720312118497</v>
      </c>
      <c r="Q453" s="11">
        <v>0.92486441135406405</v>
      </c>
      <c r="R453" s="12">
        <v>0.96041119098663297</v>
      </c>
    </row>
    <row r="454" spans="1:18" ht="15.75" customHeight="1" x14ac:dyDescent="0.2">
      <c r="A454" s="11" t="s">
        <v>472</v>
      </c>
      <c r="B454" s="12">
        <f t="shared" si="0"/>
        <v>1</v>
      </c>
      <c r="C454" s="11">
        <v>0.98866933584213201</v>
      </c>
      <c r="D454" s="11">
        <v>0.99974912405014005</v>
      </c>
      <c r="E454" s="11">
        <v>0.99670559167861905</v>
      </c>
      <c r="F454" s="11">
        <v>0.57724599810869903</v>
      </c>
      <c r="G454" s="11">
        <v>0.57016167758111302</v>
      </c>
      <c r="H454" s="11">
        <v>0.82020241022109897</v>
      </c>
      <c r="I454" s="11">
        <v>0.99990904331207198</v>
      </c>
      <c r="J454" s="11">
        <v>0.63740420341491699</v>
      </c>
      <c r="K454" s="12">
        <v>0.99842357635498002</v>
      </c>
      <c r="L454" s="11">
        <v>0.99842357635498002</v>
      </c>
      <c r="M454" s="11">
        <v>0.99522864818572998</v>
      </c>
      <c r="N454" s="11">
        <v>0.96046805381774902</v>
      </c>
      <c r="O454" s="12">
        <v>0.674011290073394</v>
      </c>
      <c r="P454" s="11">
        <v>0.99842357635498002</v>
      </c>
      <c r="Q454" s="11">
        <v>0.99907672405242898</v>
      </c>
      <c r="R454" s="12">
        <v>0.99993968009948697</v>
      </c>
    </row>
    <row r="455" spans="1:18" ht="15.75" customHeight="1" x14ac:dyDescent="0.2">
      <c r="A455" s="11" t="s">
        <v>473</v>
      </c>
      <c r="B455" s="12">
        <f t="shared" si="0"/>
        <v>1</v>
      </c>
      <c r="C455" s="11">
        <v>0.99975138902664096</v>
      </c>
      <c r="D455" s="11">
        <v>0.99998712539672796</v>
      </c>
      <c r="E455" s="11">
        <v>0.99998354911804199</v>
      </c>
      <c r="F455" s="11">
        <v>0.97009123590162105</v>
      </c>
      <c r="G455" s="11">
        <v>0.97439304106990099</v>
      </c>
      <c r="H455" s="11">
        <v>0.82020241022109897</v>
      </c>
      <c r="I455" s="11">
        <v>0.99999976158142001</v>
      </c>
      <c r="J455" s="11">
        <v>0.70692133903503396</v>
      </c>
      <c r="K455" s="12">
        <v>0.99992346763610795</v>
      </c>
      <c r="L455" s="11">
        <v>0.99992346763610795</v>
      </c>
      <c r="M455" s="11">
        <v>0.99948644638061501</v>
      </c>
      <c r="N455" s="11">
        <v>0.99807512760162298</v>
      </c>
      <c r="O455" s="12">
        <v>0.97328692674636796</v>
      </c>
      <c r="P455" s="11">
        <v>0.99992346763610795</v>
      </c>
      <c r="Q455" s="11">
        <v>0.99928086996078402</v>
      </c>
      <c r="R455" s="12">
        <v>0.99947923421859697</v>
      </c>
    </row>
    <row r="456" spans="1:18" ht="15.75" customHeight="1" x14ac:dyDescent="0.2">
      <c r="A456" s="11" t="s">
        <v>474</v>
      </c>
      <c r="B456" s="12">
        <f t="shared" si="0"/>
        <v>1</v>
      </c>
      <c r="C456" s="11">
        <v>0.99230450391769398</v>
      </c>
      <c r="D456" s="11">
        <v>0.99986171722412098</v>
      </c>
      <c r="E456" s="11">
        <v>0.99977236986160201</v>
      </c>
      <c r="F456" s="11">
        <v>0.66335838747827003</v>
      </c>
      <c r="G456" s="11">
        <v>0.64069055909851502</v>
      </c>
      <c r="H456" s="11">
        <v>0.81965523958206099</v>
      </c>
      <c r="I456" s="11">
        <v>0.99999082088470403</v>
      </c>
      <c r="J456" s="11">
        <v>0.68419271707534701</v>
      </c>
      <c r="K456" s="12">
        <v>0.99896860122680597</v>
      </c>
      <c r="L456" s="11">
        <v>0.99896860122680597</v>
      </c>
      <c r="M456" s="11">
        <v>0.99823641777038497</v>
      </c>
      <c r="N456" s="11">
        <v>0.99190205335616999</v>
      </c>
      <c r="O456" s="12">
        <v>0.84214603900909402</v>
      </c>
      <c r="P456" s="11">
        <v>0.99896860122680597</v>
      </c>
      <c r="Q456" s="11">
        <v>0.998277068138122</v>
      </c>
      <c r="R456" s="12">
        <v>0.975394487380981</v>
      </c>
    </row>
    <row r="457" spans="1:18" ht="15.75" customHeight="1" x14ac:dyDescent="0.2">
      <c r="A457" s="11" t="s">
        <v>475</v>
      </c>
      <c r="B457" s="12">
        <f t="shared" si="0"/>
        <v>1</v>
      </c>
      <c r="C457" s="11">
        <v>0.95898520946502597</v>
      </c>
      <c r="D457" s="11">
        <v>0.96834242343902499</v>
      </c>
      <c r="E457" s="11">
        <v>0.99216789007186801</v>
      </c>
      <c r="F457" s="11">
        <v>0.36055607239845999</v>
      </c>
      <c r="G457" s="11">
        <v>0.374525690927836</v>
      </c>
      <c r="H457" s="11">
        <v>0.77538281679153398</v>
      </c>
      <c r="I457" s="11">
        <v>0.95112937688827504</v>
      </c>
      <c r="J457" s="11">
        <v>0.59998911619186401</v>
      </c>
      <c r="K457" s="12">
        <v>0.99541145563125599</v>
      </c>
      <c r="L457" s="11">
        <v>0.99541145563125599</v>
      </c>
      <c r="M457" s="11">
        <v>0.997639179229736</v>
      </c>
      <c r="N457" s="11">
        <v>0.99325150251388505</v>
      </c>
      <c r="O457" s="12">
        <v>0.82224094867706299</v>
      </c>
      <c r="P457" s="11">
        <v>0.99541145563125599</v>
      </c>
      <c r="Q457" s="11">
        <v>0.54684889316558805</v>
      </c>
      <c r="R457" s="12">
        <v>0.91900670528411799</v>
      </c>
    </row>
    <row r="458" spans="1:18" ht="15.75" customHeight="1" x14ac:dyDescent="0.2">
      <c r="A458" s="11" t="s">
        <v>476</v>
      </c>
      <c r="B458" s="12">
        <f t="shared" si="0"/>
        <v>1</v>
      </c>
      <c r="C458" s="11">
        <v>0.99607300758361805</v>
      </c>
      <c r="D458" s="11">
        <v>0.99951231479644698</v>
      </c>
      <c r="E458" s="11">
        <v>0.99835252761840798</v>
      </c>
      <c r="F458" s="11">
        <v>0.84494613984636702</v>
      </c>
      <c r="G458" s="11">
        <v>0.83172092967672795</v>
      </c>
      <c r="H458" s="11">
        <v>0.82020241022109897</v>
      </c>
      <c r="I458" s="11">
        <v>0.99991250038146895</v>
      </c>
      <c r="J458" s="11">
        <v>0.66460794210433904</v>
      </c>
      <c r="K458" s="12">
        <v>0.89053565263748102</v>
      </c>
      <c r="L458" s="11">
        <v>0.89053565263748102</v>
      </c>
      <c r="M458" s="11">
        <v>0.98572307825088501</v>
      </c>
      <c r="N458" s="11">
        <v>0.98134905099868697</v>
      </c>
      <c r="O458" s="12">
        <v>0.898354291915893</v>
      </c>
      <c r="P458" s="11">
        <v>0.89053565263748102</v>
      </c>
      <c r="Q458" s="11">
        <v>0.203060433268547</v>
      </c>
      <c r="R458" s="12">
        <v>0.61827683448791504</v>
      </c>
    </row>
    <row r="459" spans="1:18" ht="15.75" customHeight="1" x14ac:dyDescent="0.2">
      <c r="A459" s="11" t="s">
        <v>477</v>
      </c>
      <c r="B459" s="12">
        <f t="shared" si="0"/>
        <v>1</v>
      </c>
      <c r="C459" s="11">
        <v>0.99274170398712103</v>
      </c>
      <c r="D459" s="11">
        <v>0.99823915958404497</v>
      </c>
      <c r="E459" s="11">
        <v>0.99839550256729104</v>
      </c>
      <c r="F459" s="11">
        <v>0.64061375895860195</v>
      </c>
      <c r="G459" s="11">
        <v>0.62257880876235705</v>
      </c>
      <c r="H459" s="11">
        <v>0.81869441270828203</v>
      </c>
      <c r="I459" s="11">
        <v>0.999306321144104</v>
      </c>
      <c r="J459" s="11">
        <v>0.63007110357284501</v>
      </c>
      <c r="K459" s="12">
        <v>0.99962615966796797</v>
      </c>
      <c r="L459" s="11">
        <v>0.99962615966796797</v>
      </c>
      <c r="M459" s="11">
        <v>0.999009609222412</v>
      </c>
      <c r="N459" s="11">
        <v>0.99901103973388605</v>
      </c>
      <c r="O459" s="12">
        <v>0.98296606540679898</v>
      </c>
      <c r="P459" s="11">
        <v>0.99962615966796797</v>
      </c>
      <c r="Q459" s="11">
        <v>0.99937719106674106</v>
      </c>
      <c r="R459" s="12">
        <v>0.99921035766601496</v>
      </c>
    </row>
    <row r="460" spans="1:18" ht="15.75" customHeight="1" x14ac:dyDescent="0.2">
      <c r="A460" s="11" t="s">
        <v>478</v>
      </c>
      <c r="B460" s="12">
        <f t="shared" si="0"/>
        <v>0</v>
      </c>
      <c r="C460" s="11">
        <v>0.21836836636066401</v>
      </c>
      <c r="D460" s="11">
        <v>0.14709661900997101</v>
      </c>
      <c r="E460" s="11">
        <v>0.170397624373435</v>
      </c>
      <c r="F460" s="11">
        <v>0.15699898730863701</v>
      </c>
      <c r="G460" s="11">
        <v>0.168837104996412</v>
      </c>
      <c r="H460" s="11">
        <v>0.10946123301982801</v>
      </c>
      <c r="I460" s="11">
        <v>3.6715928465127903E-2</v>
      </c>
      <c r="J460" s="11">
        <v>0.56405544281005804</v>
      </c>
      <c r="K460" s="12">
        <v>5.98200969398021E-3</v>
      </c>
      <c r="L460" s="11">
        <v>5.98200969398021E-3</v>
      </c>
      <c r="M460" s="11">
        <v>6.7799433600157499E-4</v>
      </c>
      <c r="N460" s="11">
        <v>3.7274427711963598E-2</v>
      </c>
      <c r="O460" s="12">
        <v>0.177984729409217</v>
      </c>
      <c r="P460" s="11">
        <v>5.98200969398021E-3</v>
      </c>
      <c r="Q460" s="11">
        <v>2.0601041615009301E-2</v>
      </c>
      <c r="R460" s="12">
        <v>0.102455459535121</v>
      </c>
    </row>
    <row r="461" spans="1:18" ht="15.75" customHeight="1" x14ac:dyDescent="0.2">
      <c r="A461" s="11" t="s">
        <v>479</v>
      </c>
      <c r="B461" s="12">
        <f t="shared" si="0"/>
        <v>1</v>
      </c>
      <c r="C461" s="11">
        <v>0.96291440725326505</v>
      </c>
      <c r="D461" s="11">
        <v>0.99061536788940396</v>
      </c>
      <c r="E461" s="11">
        <v>0.98993510007858199</v>
      </c>
      <c r="F461" s="11">
        <v>0.33872018166053702</v>
      </c>
      <c r="G461" s="11">
        <v>0.33882111140207199</v>
      </c>
      <c r="H461" s="11">
        <v>0.82020241022109897</v>
      </c>
      <c r="I461" s="11">
        <v>0.99173086881637496</v>
      </c>
      <c r="J461" s="11">
        <v>0.56797313690185502</v>
      </c>
      <c r="K461" s="12">
        <v>0.99812525510787897</v>
      </c>
      <c r="L461" s="11">
        <v>0.99812525510787897</v>
      </c>
      <c r="M461" s="11">
        <v>0.99434012174606301</v>
      </c>
      <c r="N461" s="11">
        <v>0.998407423496246</v>
      </c>
      <c r="O461" s="12">
        <v>0.802090764045715</v>
      </c>
      <c r="P461" s="11">
        <v>0.99812525510787897</v>
      </c>
      <c r="Q461" s="11">
        <v>0.99700480699539096</v>
      </c>
      <c r="R461" s="12">
        <v>0.97423189878463701</v>
      </c>
    </row>
    <row r="462" spans="1:18" ht="15.75" customHeight="1" x14ac:dyDescent="0.2">
      <c r="A462" s="11" t="s">
        <v>480</v>
      </c>
      <c r="B462" s="12">
        <f t="shared" si="0"/>
        <v>0</v>
      </c>
      <c r="C462" s="11">
        <v>0.45949447154998702</v>
      </c>
      <c r="D462" s="11">
        <v>0.612302005290985</v>
      </c>
      <c r="E462" s="11">
        <v>0.50654643774032504</v>
      </c>
      <c r="F462" s="11">
        <v>0.28439986089657099</v>
      </c>
      <c r="G462" s="11">
        <v>0.29563764656346597</v>
      </c>
      <c r="H462" s="11">
        <v>0.61432665586471502</v>
      </c>
      <c r="I462" s="11">
        <v>0.41415604948997498</v>
      </c>
      <c r="J462" s="11">
        <v>0.56569689512252797</v>
      </c>
      <c r="K462" s="12">
        <v>0.91031271219253496</v>
      </c>
      <c r="L462" s="11">
        <v>0.91031271219253496</v>
      </c>
      <c r="M462" s="11">
        <v>0.732283115386962</v>
      </c>
      <c r="N462" s="11">
        <v>0.82024532556533802</v>
      </c>
      <c r="O462" s="12">
        <v>0.237345665693283</v>
      </c>
      <c r="P462" s="11">
        <v>0.91031271219253496</v>
      </c>
      <c r="Q462" s="11">
        <v>0.20970603823661799</v>
      </c>
      <c r="R462" s="12">
        <v>0.34991547465324402</v>
      </c>
    </row>
    <row r="463" spans="1:18" ht="15.75" customHeight="1" x14ac:dyDescent="0.2">
      <c r="A463" s="11" t="s">
        <v>481</v>
      </c>
      <c r="B463" s="12">
        <f t="shared" si="0"/>
        <v>0</v>
      </c>
      <c r="C463" s="11">
        <v>0.207724094390869</v>
      </c>
      <c r="D463" s="11">
        <v>0.115007542073726</v>
      </c>
      <c r="E463" s="11">
        <v>0.162664294242858</v>
      </c>
      <c r="F463" s="11">
        <v>0.203156823691096</v>
      </c>
      <c r="G463" s="11">
        <v>0.216788864293431</v>
      </c>
      <c r="H463" s="11">
        <v>0.13725298643112099</v>
      </c>
      <c r="I463" s="11">
        <v>4.1421104222535997E-2</v>
      </c>
      <c r="J463" s="11">
        <v>0.56491321325302102</v>
      </c>
      <c r="K463" s="12">
        <v>1.9719405099749499E-2</v>
      </c>
      <c r="L463" s="11">
        <v>1.9719405099749499E-2</v>
      </c>
      <c r="M463" s="11">
        <v>3.4941311925649601E-2</v>
      </c>
      <c r="N463" s="11">
        <v>3.6969561129808398E-2</v>
      </c>
      <c r="O463" s="12">
        <v>7.3834337294101701E-2</v>
      </c>
      <c r="P463" s="11">
        <v>1.9719405099749499E-2</v>
      </c>
      <c r="Q463" s="11">
        <v>7.3712966404855199E-3</v>
      </c>
      <c r="R463" s="12">
        <v>0.230877190828323</v>
      </c>
    </row>
    <row r="464" spans="1:18" ht="15.75" customHeight="1" x14ac:dyDescent="0.2">
      <c r="A464" s="11" t="s">
        <v>482</v>
      </c>
      <c r="B464" s="12">
        <f t="shared" si="0"/>
        <v>0</v>
      </c>
      <c r="C464" s="11">
        <v>0.18177469074726099</v>
      </c>
      <c r="D464" s="11">
        <v>0.100597344338893</v>
      </c>
      <c r="E464" s="11">
        <v>0.19007280468940699</v>
      </c>
      <c r="F464" s="11">
        <v>0.18608794191632599</v>
      </c>
      <c r="G464" s="11">
        <v>0.198642635104464</v>
      </c>
      <c r="H464" s="11">
        <v>0.166760504245758</v>
      </c>
      <c r="I464" s="11">
        <v>3.2948948442935902E-2</v>
      </c>
      <c r="J464" s="11">
        <v>0.566081643104553</v>
      </c>
      <c r="K464" s="12">
        <v>1.7772536724805801E-2</v>
      </c>
      <c r="L464" s="11">
        <v>1.7772536724805801E-2</v>
      </c>
      <c r="M464" s="11">
        <v>5.2822981029748903E-2</v>
      </c>
      <c r="N464" s="11">
        <v>9.2176735401153495E-2</v>
      </c>
      <c r="O464" s="12">
        <v>0.50537550449371305</v>
      </c>
      <c r="P464" s="11">
        <v>1.7772536724805801E-2</v>
      </c>
      <c r="Q464" s="11">
        <v>2.6296669617295199E-2</v>
      </c>
      <c r="R464" s="12">
        <v>0.23657618463039301</v>
      </c>
    </row>
    <row r="465" spans="1:18" ht="15.75" customHeight="1" x14ac:dyDescent="0.2">
      <c r="A465" s="11" t="s">
        <v>483</v>
      </c>
      <c r="B465" s="12">
        <f t="shared" si="0"/>
        <v>0</v>
      </c>
      <c r="C465" s="11">
        <v>0.102034136652946</v>
      </c>
      <c r="D465" s="11">
        <v>0.10074492543935699</v>
      </c>
      <c r="E465" s="11">
        <v>0.10116521269082999</v>
      </c>
      <c r="F465" s="11">
        <v>0.13616572256583101</v>
      </c>
      <c r="G465" s="11">
        <v>0.14756708899058099</v>
      </c>
      <c r="H465" s="11">
        <v>0.119376838207244</v>
      </c>
      <c r="I465" s="11">
        <v>3.9046250283718102E-2</v>
      </c>
      <c r="J465" s="11">
        <v>0.56404387950897195</v>
      </c>
      <c r="K465" s="12">
        <v>2.7546525001525799E-2</v>
      </c>
      <c r="L465" s="11">
        <v>2.7546525001525799E-2</v>
      </c>
      <c r="M465" s="11">
        <v>9.1543486341833999E-3</v>
      </c>
      <c r="N465" s="11">
        <v>6.2526829540729495E-2</v>
      </c>
      <c r="O465" s="12">
        <v>0.131771445274353</v>
      </c>
      <c r="P465" s="11">
        <v>2.7546525001525799E-2</v>
      </c>
      <c r="Q465" s="11">
        <v>5.6534367613494396E-3</v>
      </c>
      <c r="R465" s="12">
        <v>3.7940185517072601E-2</v>
      </c>
    </row>
    <row r="466" spans="1:18" ht="15.75" customHeight="1" x14ac:dyDescent="0.2">
      <c r="A466" s="11" t="s">
        <v>484</v>
      </c>
      <c r="B466" s="12">
        <f t="shared" si="0"/>
        <v>0</v>
      </c>
      <c r="C466" s="11">
        <v>0.216694980859756</v>
      </c>
      <c r="D466" s="11">
        <v>7.4618577957153306E-2</v>
      </c>
      <c r="E466" s="11">
        <v>0.14977918565273199</v>
      </c>
      <c r="F466" s="11">
        <v>0.18319192796457701</v>
      </c>
      <c r="G466" s="11">
        <v>0.19738870962433799</v>
      </c>
      <c r="H466" s="11">
        <v>0.118460901081562</v>
      </c>
      <c r="I466" s="11">
        <v>3.1926006078720003E-2</v>
      </c>
      <c r="J466" s="11">
        <v>0.56823378801345803</v>
      </c>
      <c r="K466" s="12">
        <v>4.9381838180124699E-3</v>
      </c>
      <c r="L466" s="11">
        <v>4.9381838180124699E-3</v>
      </c>
      <c r="M466" s="11">
        <v>9.0052746236324293E-3</v>
      </c>
      <c r="N466" s="11">
        <v>6.5456464886665303E-2</v>
      </c>
      <c r="O466" s="12">
        <v>0.101790755987167</v>
      </c>
      <c r="P466" s="11">
        <v>4.9381838180124699E-3</v>
      </c>
      <c r="Q466" s="11">
        <v>1.34622547775506E-2</v>
      </c>
      <c r="R466" s="12">
        <v>0.33475536108016901</v>
      </c>
    </row>
    <row r="467" spans="1:18" ht="15.75" customHeight="1" x14ac:dyDescent="0.2">
      <c r="A467" s="11" t="s">
        <v>485</v>
      </c>
      <c r="B467" s="12">
        <f t="shared" si="0"/>
        <v>0</v>
      </c>
      <c r="C467" s="11">
        <v>0.15572440624236999</v>
      </c>
      <c r="D467" s="11">
        <v>0.106026083230972</v>
      </c>
      <c r="E467" s="11">
        <v>0.11078973859548499</v>
      </c>
      <c r="F467" s="11">
        <v>0.444797539019187</v>
      </c>
      <c r="G467" s="11">
        <v>0.44347172826027997</v>
      </c>
      <c r="H467" s="11">
        <v>0.11937972158193499</v>
      </c>
      <c r="I467" s="11">
        <v>4.6603113412857E-2</v>
      </c>
      <c r="J467" s="11">
        <v>0.56089681386947599</v>
      </c>
      <c r="K467" s="12">
        <v>5.2653927356004701E-2</v>
      </c>
      <c r="L467" s="11">
        <v>5.2653927356004701E-2</v>
      </c>
      <c r="M467" s="11">
        <v>3.4515779465436901E-2</v>
      </c>
      <c r="N467" s="11">
        <v>7.83517435193061E-2</v>
      </c>
      <c r="O467" s="12">
        <v>7.3885731399059296E-2</v>
      </c>
      <c r="P467" s="11">
        <v>5.2653927356004701E-2</v>
      </c>
      <c r="Q467" s="11">
        <v>2.4120524525642301E-2</v>
      </c>
      <c r="R467" s="12">
        <v>8.3511255681514698E-2</v>
      </c>
    </row>
    <row r="468" spans="1:18" ht="15.75" customHeight="1" x14ac:dyDescent="0.2">
      <c r="A468" s="11" t="s">
        <v>486</v>
      </c>
      <c r="B468" s="12">
        <f t="shared" si="0"/>
        <v>0</v>
      </c>
      <c r="C468" s="11">
        <v>0.40018177032470698</v>
      </c>
      <c r="D468" s="11">
        <v>0.47656431794166498</v>
      </c>
      <c r="E468" s="11">
        <v>0.57131522893905595</v>
      </c>
      <c r="F468" s="11">
        <v>0.29599777059062798</v>
      </c>
      <c r="G468" s="11">
        <v>0.31536362316580802</v>
      </c>
      <c r="H468" s="11">
        <v>0.22105798125267001</v>
      </c>
      <c r="I468" s="11">
        <v>0.13239233195781699</v>
      </c>
      <c r="J468" s="11">
        <v>0.57110643386840798</v>
      </c>
      <c r="K468" s="12">
        <v>0.10625580698251701</v>
      </c>
      <c r="L468" s="11">
        <v>0.10625580698251701</v>
      </c>
      <c r="M468" s="11">
        <v>9.7684726119041401E-2</v>
      </c>
      <c r="N468" s="11">
        <v>0.56925028562545699</v>
      </c>
      <c r="O468" s="12">
        <v>0.39385911822318997</v>
      </c>
      <c r="P468" s="11">
        <v>0.10625580698251701</v>
      </c>
      <c r="Q468" s="11">
        <v>8.4450140595436096E-2</v>
      </c>
      <c r="R468" s="12">
        <v>0.162037208676338</v>
      </c>
    </row>
    <row r="469" spans="1:18" ht="15.75" customHeight="1" x14ac:dyDescent="0.2">
      <c r="A469" s="11" t="s">
        <v>487</v>
      </c>
      <c r="B469" s="12">
        <f t="shared" si="0"/>
        <v>0</v>
      </c>
      <c r="C469" s="11">
        <v>0.165356025099754</v>
      </c>
      <c r="D469" s="11">
        <v>9.45291668176651E-2</v>
      </c>
      <c r="E469" s="11">
        <v>0.12056407332420301</v>
      </c>
      <c r="F469" s="11">
        <v>0.35351949423760698</v>
      </c>
      <c r="G469" s="11">
        <v>0.36708857283025598</v>
      </c>
      <c r="H469" s="11">
        <v>0.11831299960613199</v>
      </c>
      <c r="I469" s="11">
        <v>7.58925825357437E-2</v>
      </c>
      <c r="J469" s="11">
        <v>0.57453906536102295</v>
      </c>
      <c r="K469" s="12">
        <v>1.7572607845067902E-2</v>
      </c>
      <c r="L469" s="11">
        <v>1.7572607845067902E-2</v>
      </c>
      <c r="M469" s="11">
        <v>4.4017219915986E-3</v>
      </c>
      <c r="N469" s="11">
        <v>0.19392223656177501</v>
      </c>
      <c r="O469" s="12">
        <v>0.41373854875564497</v>
      </c>
      <c r="P469" s="11">
        <v>1.7572607845067902E-2</v>
      </c>
      <c r="Q469" s="11">
        <v>2.3260654881596499E-2</v>
      </c>
      <c r="R469" s="12">
        <v>9.9044844508170998E-2</v>
      </c>
    </row>
    <row r="470" spans="1:18" ht="15.75" customHeight="1" x14ac:dyDescent="0.2">
      <c r="A470" s="11" t="s">
        <v>488</v>
      </c>
      <c r="B470" s="12">
        <f t="shared" si="0"/>
        <v>0</v>
      </c>
      <c r="C470" s="11">
        <v>0.65969997644424405</v>
      </c>
      <c r="D470" s="11">
        <v>0.81220722198486295</v>
      </c>
      <c r="E470" s="11">
        <v>0.270665913820266</v>
      </c>
      <c r="F470" s="11">
        <v>0.167301638246244</v>
      </c>
      <c r="G470" s="11">
        <v>0.18125835433929899</v>
      </c>
      <c r="H470" s="11">
        <v>0.25176349282264698</v>
      </c>
      <c r="I470" s="11">
        <v>0.10834207385778399</v>
      </c>
      <c r="J470" s="11">
        <v>0.56741261482238703</v>
      </c>
      <c r="K470" s="12">
        <v>0.19881808757781899</v>
      </c>
      <c r="L470" s="11">
        <v>0.19881808757781899</v>
      </c>
      <c r="M470" s="11">
        <v>0.42167478799819902</v>
      </c>
      <c r="N470" s="11">
        <v>0.113395601511001</v>
      </c>
      <c r="O470" s="12">
        <v>0.20484529435634599</v>
      </c>
      <c r="P470" s="11">
        <v>0.19881808757781899</v>
      </c>
      <c r="Q470" s="11">
        <v>0.27691963315009999</v>
      </c>
      <c r="R470" s="12">
        <v>0.28964617848396301</v>
      </c>
    </row>
    <row r="471" spans="1:18" ht="15.75" customHeight="1" x14ac:dyDescent="0.2">
      <c r="A471" s="11" t="s">
        <v>489</v>
      </c>
      <c r="B471" s="12">
        <f t="shared" si="0"/>
        <v>0</v>
      </c>
      <c r="C471" s="11">
        <v>0.172204449772834</v>
      </c>
      <c r="D471" s="11">
        <v>0.143418699502944</v>
      </c>
      <c r="E471" s="11">
        <v>0.22752270102500899</v>
      </c>
      <c r="F471" s="11">
        <v>0.27023280431458802</v>
      </c>
      <c r="G471" s="11">
        <v>0.28138236589753601</v>
      </c>
      <c r="H471" s="11">
        <v>0.13749383389949699</v>
      </c>
      <c r="I471" s="11">
        <v>7.0101156830787603E-2</v>
      </c>
      <c r="J471" s="11">
        <v>0.56887698173522905</v>
      </c>
      <c r="K471" s="12">
        <v>0.101439647376537</v>
      </c>
      <c r="L471" s="11">
        <v>0.101439647376537</v>
      </c>
      <c r="M471" s="11">
        <v>7.8284949064254705E-2</v>
      </c>
      <c r="N471" s="11">
        <v>8.6977861821651403E-2</v>
      </c>
      <c r="O471" s="12">
        <v>9.2099197208881295E-2</v>
      </c>
      <c r="P471" s="11">
        <v>0.101439647376537</v>
      </c>
      <c r="Q471" s="11">
        <v>0.13253454864025099</v>
      </c>
      <c r="R471" s="12">
        <v>7.4036501348018605E-2</v>
      </c>
    </row>
    <row r="472" spans="1:18" ht="15.75" customHeight="1" x14ac:dyDescent="0.2">
      <c r="A472" s="11" t="s">
        <v>490</v>
      </c>
      <c r="B472" s="12">
        <f t="shared" si="0"/>
        <v>1</v>
      </c>
      <c r="C472" s="11">
        <v>0.94999200105667103</v>
      </c>
      <c r="D472" s="11">
        <v>0.98325389623641901</v>
      </c>
      <c r="E472" s="11">
        <v>0.997658371925354</v>
      </c>
      <c r="F472" s="11">
        <v>0.37730206677740302</v>
      </c>
      <c r="G472" s="11">
        <v>0.38119489513953803</v>
      </c>
      <c r="H472" s="11">
        <v>0.81090569496154696</v>
      </c>
      <c r="I472" s="11">
        <v>0.97952657938003496</v>
      </c>
      <c r="J472" s="11">
        <v>0.56557303667068404</v>
      </c>
      <c r="K472" s="12">
        <v>0.99901413917541504</v>
      </c>
      <c r="L472" s="11">
        <v>0.99901413917541504</v>
      </c>
      <c r="M472" s="11">
        <v>0.99755990505218495</v>
      </c>
      <c r="N472" s="11">
        <v>0.97761577367782504</v>
      </c>
      <c r="O472" s="12">
        <v>0.798425734043121</v>
      </c>
      <c r="P472" s="11">
        <v>0.99901413917541504</v>
      </c>
      <c r="Q472" s="11">
        <v>0.99232649803161599</v>
      </c>
      <c r="R472" s="12">
        <v>0.971693634986877</v>
      </c>
    </row>
    <row r="473" spans="1:18" ht="15.75" customHeight="1" x14ac:dyDescent="0.2">
      <c r="A473" s="11" t="s">
        <v>491</v>
      </c>
      <c r="B473" s="12">
        <f t="shared" si="0"/>
        <v>1</v>
      </c>
      <c r="C473" s="11">
        <v>0.994850933551788</v>
      </c>
      <c r="D473" s="11">
        <v>0.99149757623672397</v>
      </c>
      <c r="E473" s="11">
        <v>0.99774396419525102</v>
      </c>
      <c r="F473" s="11">
        <v>0.29210931176457899</v>
      </c>
      <c r="G473" s="11">
        <v>0.29959085973986599</v>
      </c>
      <c r="H473" s="11">
        <v>0.77864056825637795</v>
      </c>
      <c r="I473" s="11">
        <v>0.99726665019989003</v>
      </c>
      <c r="J473" s="11">
        <v>0.56626433134078902</v>
      </c>
      <c r="K473" s="12">
        <v>0.99883586168289096</v>
      </c>
      <c r="L473" s="11">
        <v>0.99883586168289096</v>
      </c>
      <c r="M473" s="11">
        <v>0.99853360652923495</v>
      </c>
      <c r="N473" s="11">
        <v>0.98824405670166005</v>
      </c>
      <c r="O473" s="12">
        <v>0.39353227615356401</v>
      </c>
      <c r="P473" s="11">
        <v>0.99883586168289096</v>
      </c>
      <c r="Q473" s="11">
        <v>0.967454433441162</v>
      </c>
      <c r="R473" s="12">
        <v>0.86360096931457497</v>
      </c>
    </row>
    <row r="474" spans="1:18" ht="15.75" customHeight="1" x14ac:dyDescent="0.2">
      <c r="A474" s="11" t="s">
        <v>492</v>
      </c>
      <c r="B474" s="12">
        <f t="shared" si="0"/>
        <v>0</v>
      </c>
      <c r="C474" s="11">
        <v>0.26898258924484197</v>
      </c>
      <c r="D474" s="11">
        <v>0.13963545858859999</v>
      </c>
      <c r="E474" s="11">
        <v>0.241448163986206</v>
      </c>
      <c r="F474" s="11">
        <v>0.47840530912097601</v>
      </c>
      <c r="G474" s="11">
        <v>0.483132580238332</v>
      </c>
      <c r="H474" s="11">
        <v>0.11841011792421299</v>
      </c>
      <c r="I474" s="11">
        <v>7.6575584709644304E-2</v>
      </c>
      <c r="J474" s="11">
        <v>0.56744533777236905</v>
      </c>
      <c r="K474" s="12">
        <v>1.4692591503262501E-2</v>
      </c>
      <c r="L474" s="11">
        <v>1.4692591503262501E-2</v>
      </c>
      <c r="M474" s="11">
        <v>8.4969690069556202E-3</v>
      </c>
      <c r="N474" s="11">
        <v>7.12744295597076E-2</v>
      </c>
      <c r="O474" s="12">
        <v>5.2412874996662098E-2</v>
      </c>
      <c r="P474" s="11">
        <v>1.4692591503262501E-2</v>
      </c>
      <c r="Q474" s="11">
        <v>0.13054411113262099</v>
      </c>
      <c r="R474" s="12">
        <v>0.58652204275131203</v>
      </c>
    </row>
    <row r="475" spans="1:18" ht="15.75" customHeight="1" x14ac:dyDescent="0.2">
      <c r="A475" s="11" t="s">
        <v>493</v>
      </c>
      <c r="B475" s="12">
        <f t="shared" si="0"/>
        <v>1</v>
      </c>
      <c r="C475" s="11">
        <v>0.77714252471923795</v>
      </c>
      <c r="D475" s="11">
        <v>0.88706129789352395</v>
      </c>
      <c r="E475" s="11">
        <v>0.93016153573989802</v>
      </c>
      <c r="F475" s="11">
        <v>0.225675467972382</v>
      </c>
      <c r="G475" s="11">
        <v>0.24116158024022399</v>
      </c>
      <c r="H475" s="11">
        <v>0.70975720882415705</v>
      </c>
      <c r="I475" s="11">
        <v>0.65965735912322998</v>
      </c>
      <c r="J475" s="11">
        <v>0.56941592693328802</v>
      </c>
      <c r="K475" s="12">
        <v>0.56680685281753496</v>
      </c>
      <c r="L475" s="11">
        <v>0.56680685281753496</v>
      </c>
      <c r="M475" s="11">
        <v>0.40319013595580999</v>
      </c>
      <c r="N475" s="11">
        <v>0.75276738405227595</v>
      </c>
      <c r="O475" s="12">
        <v>0.37873885035514798</v>
      </c>
      <c r="P475" s="11">
        <v>0.56680685281753496</v>
      </c>
      <c r="Q475" s="11">
        <v>0.27542418241500799</v>
      </c>
      <c r="R475" s="12">
        <v>0.30624172091483998</v>
      </c>
    </row>
    <row r="476" spans="1:18" ht="15.75" customHeight="1" x14ac:dyDescent="0.2">
      <c r="A476" s="11" t="s">
        <v>494</v>
      </c>
      <c r="B476" s="12">
        <f t="shared" si="0"/>
        <v>0</v>
      </c>
      <c r="C476" s="11">
        <v>0.23391124606132499</v>
      </c>
      <c r="D476" s="11">
        <v>0.184999719262123</v>
      </c>
      <c r="E476" s="11">
        <v>0.35200461745262102</v>
      </c>
      <c r="F476" s="11">
        <v>0.20659893229243201</v>
      </c>
      <c r="G476" s="11">
        <v>0.21941927735835701</v>
      </c>
      <c r="H476" s="11">
        <v>0.13841491937637301</v>
      </c>
      <c r="I476" s="11">
        <v>9.7405984997749301E-2</v>
      </c>
      <c r="J476" s="11">
        <v>0.56542998552322299</v>
      </c>
      <c r="K476" s="12">
        <v>0.14007180929183899</v>
      </c>
      <c r="L476" s="11">
        <v>0.14007180929183899</v>
      </c>
      <c r="M476" s="11">
        <v>0.18753971159458099</v>
      </c>
      <c r="N476" s="11">
        <v>0.121381171047687</v>
      </c>
      <c r="O476" s="12">
        <v>9.1747425496578203E-2</v>
      </c>
      <c r="P476" s="11">
        <v>0.14007180929183899</v>
      </c>
      <c r="Q476" s="11">
        <v>5.5959407240152297E-2</v>
      </c>
      <c r="R476" s="12">
        <v>0.141423448920249</v>
      </c>
    </row>
    <row r="477" spans="1:18" ht="15.75" customHeight="1" x14ac:dyDescent="0.2">
      <c r="A477" s="11" t="s">
        <v>495</v>
      </c>
      <c r="B477" s="12">
        <f t="shared" si="0"/>
        <v>0</v>
      </c>
      <c r="C477" s="11">
        <v>0.149625599384307</v>
      </c>
      <c r="D477" s="11">
        <v>8.6608111858367906E-2</v>
      </c>
      <c r="E477" s="11">
        <v>0.28744044899940402</v>
      </c>
      <c r="F477" s="11">
        <v>0.14215725068382401</v>
      </c>
      <c r="G477" s="11">
        <v>0.15300931580325</v>
      </c>
      <c r="H477" s="11">
        <v>0.14530979096889399</v>
      </c>
      <c r="I477" s="11">
        <v>2.41477023810148E-2</v>
      </c>
      <c r="J477" s="11">
        <v>0.56362187862396196</v>
      </c>
      <c r="K477" s="12">
        <v>8.5904143750667503E-2</v>
      </c>
      <c r="L477" s="11">
        <v>8.5904143750667503E-2</v>
      </c>
      <c r="M477" s="11">
        <v>7.5631536543369293E-2</v>
      </c>
      <c r="N477" s="11">
        <v>2.1671788766980098E-2</v>
      </c>
      <c r="O477" s="12">
        <v>3.79064157605171E-2</v>
      </c>
      <c r="P477" s="11">
        <v>8.5904143750667503E-2</v>
      </c>
      <c r="Q477" s="11">
        <v>8.7934441864490495E-2</v>
      </c>
      <c r="R477" s="12">
        <v>0.16922675073146801</v>
      </c>
    </row>
    <row r="478" spans="1:18" ht="15.75" customHeight="1" x14ac:dyDescent="0.2">
      <c r="A478" s="11" t="s">
        <v>496</v>
      </c>
      <c r="B478" s="12">
        <f t="shared" si="0"/>
        <v>0</v>
      </c>
      <c r="C478" s="11">
        <v>0.19826428592205</v>
      </c>
      <c r="D478" s="11">
        <v>8.2434237003326402E-2</v>
      </c>
      <c r="E478" s="11">
        <v>4.3166846036910997E-2</v>
      </c>
      <c r="F478" s="11">
        <v>0.14012992604907401</v>
      </c>
      <c r="G478" s="11">
        <v>0.15175523032586</v>
      </c>
      <c r="H478" s="11">
        <v>0.138827160000801</v>
      </c>
      <c r="I478" s="11">
        <v>2.7639904990792202E-2</v>
      </c>
      <c r="J478" s="11">
        <v>0.56509029865264804</v>
      </c>
      <c r="K478" s="12">
        <v>1.02652609348297E-2</v>
      </c>
      <c r="L478" s="11">
        <v>1.02652609348297E-2</v>
      </c>
      <c r="M478" s="11">
        <v>9.18766390532255E-3</v>
      </c>
      <c r="N478" s="11">
        <v>1.60286016762256E-2</v>
      </c>
      <c r="O478" s="12">
        <v>0.15776737034320801</v>
      </c>
      <c r="P478" s="11">
        <v>1.02652609348297E-2</v>
      </c>
      <c r="Q478" s="11">
        <v>3.5011000931262901E-2</v>
      </c>
      <c r="R478" s="12">
        <v>0.15829856693744601</v>
      </c>
    </row>
    <row r="479" spans="1:18" ht="15.75" customHeight="1" x14ac:dyDescent="0.2">
      <c r="A479" s="11" t="s">
        <v>497</v>
      </c>
      <c r="B479" s="12">
        <f t="shared" si="0"/>
        <v>0</v>
      </c>
      <c r="C479" s="11">
        <v>6.0663253068923902E-2</v>
      </c>
      <c r="D479" s="11">
        <v>5.85306249558925E-2</v>
      </c>
      <c r="E479" s="11">
        <v>4.2281500995159101E-2</v>
      </c>
      <c r="F479" s="11">
        <v>0.13312068293451099</v>
      </c>
      <c r="G479" s="11">
        <v>0.144386283859293</v>
      </c>
      <c r="H479" s="11">
        <v>0.113637395203113</v>
      </c>
      <c r="I479" s="11">
        <v>2.4474292993545501E-2</v>
      </c>
      <c r="J479" s="11">
        <v>0.56563347578048695</v>
      </c>
      <c r="K479" s="12">
        <v>1.40982586890459E-3</v>
      </c>
      <c r="L479" s="11">
        <v>1.40982586890459E-3</v>
      </c>
      <c r="M479" s="11">
        <v>3.70607455261051E-3</v>
      </c>
      <c r="N479" s="11">
        <v>8.1170201301574707E-3</v>
      </c>
      <c r="O479" s="12">
        <v>0.116191789507865</v>
      </c>
      <c r="P479" s="11">
        <v>1.40982586890459E-3</v>
      </c>
      <c r="Q479" s="11">
        <v>6.8905428051948504E-3</v>
      </c>
      <c r="R479" s="12">
        <v>6.37563467025756E-2</v>
      </c>
    </row>
    <row r="480" spans="1:18" ht="15.75" customHeight="1" x14ac:dyDescent="0.2">
      <c r="A480" s="11" t="s">
        <v>498</v>
      </c>
      <c r="B480" s="12">
        <f t="shared" si="0"/>
        <v>0</v>
      </c>
      <c r="C480" s="11">
        <v>0.138416588306427</v>
      </c>
      <c r="D480" s="11">
        <v>5.9567477554082801E-2</v>
      </c>
      <c r="E480" s="11">
        <v>0.107131674885749</v>
      </c>
      <c r="F480" s="11">
        <v>0.34617330273205699</v>
      </c>
      <c r="G480" s="11">
        <v>0.35408932931762499</v>
      </c>
      <c r="H480" s="11">
        <v>0.118448078632354</v>
      </c>
      <c r="I480" s="11">
        <v>3.0377564951777399E-2</v>
      </c>
      <c r="J480" s="11">
        <v>0.56118547916412298</v>
      </c>
      <c r="K480" s="12">
        <v>8.2228546962141904E-3</v>
      </c>
      <c r="L480" s="11">
        <v>8.2228546962141904E-3</v>
      </c>
      <c r="M480" s="11">
        <v>3.71052585542202E-2</v>
      </c>
      <c r="N480" s="11">
        <v>3.33701111376285E-2</v>
      </c>
      <c r="O480" s="12">
        <v>2.7000145986676199E-2</v>
      </c>
      <c r="P480" s="11">
        <v>8.2228546962141904E-3</v>
      </c>
      <c r="Q480" s="11">
        <v>4.4368904083967202E-2</v>
      </c>
      <c r="R480" s="12">
        <v>0.31796619296073902</v>
      </c>
    </row>
    <row r="481" spans="1:18" ht="15.75" customHeight="1" x14ac:dyDescent="0.2">
      <c r="A481" s="11" t="s">
        <v>499</v>
      </c>
      <c r="B481" s="12">
        <f t="shared" si="0"/>
        <v>0</v>
      </c>
      <c r="C481" s="11">
        <v>0.227222204208374</v>
      </c>
      <c r="D481" s="11">
        <v>0.10314401984214699</v>
      </c>
      <c r="E481" s="11">
        <v>0.16138669848442</v>
      </c>
      <c r="F481" s="11">
        <v>0.19861144246701201</v>
      </c>
      <c r="G481" s="11">
        <v>0.21288782159968</v>
      </c>
      <c r="H481" s="11">
        <v>0.118525013327598</v>
      </c>
      <c r="I481" s="11">
        <v>3.2592538744211197E-2</v>
      </c>
      <c r="J481" s="11">
        <v>0.56582665443420399</v>
      </c>
      <c r="K481" s="12">
        <v>8.7933093309402396E-3</v>
      </c>
      <c r="L481" s="11">
        <v>8.7933093309402396E-3</v>
      </c>
      <c r="M481" s="11">
        <v>8.3323633298277803E-3</v>
      </c>
      <c r="N481" s="11">
        <v>9.9614039063453605E-2</v>
      </c>
      <c r="O481" s="12">
        <v>0.100451424717903</v>
      </c>
      <c r="P481" s="11">
        <v>8.7933093309402396E-3</v>
      </c>
      <c r="Q481" s="11">
        <v>7.1803979575634003E-2</v>
      </c>
      <c r="R481" s="12">
        <v>0.29053607583045898</v>
      </c>
    </row>
    <row r="482" spans="1:18" ht="15.75" customHeight="1" x14ac:dyDescent="0.2">
      <c r="A482" s="11" t="s">
        <v>500</v>
      </c>
      <c r="B482" s="12">
        <f t="shared" si="0"/>
        <v>0</v>
      </c>
      <c r="C482" s="11">
        <v>0.12622672319412201</v>
      </c>
      <c r="D482" s="11">
        <v>5.0471343100070898E-2</v>
      </c>
      <c r="E482" s="11">
        <v>8.1935524940490695E-2</v>
      </c>
      <c r="F482" s="11">
        <v>0.14022966143003601</v>
      </c>
      <c r="G482" s="11">
        <v>0.15136500896767499</v>
      </c>
      <c r="H482" s="11">
        <v>0.124390736222267</v>
      </c>
      <c r="I482" s="11">
        <v>5.58628439903259E-2</v>
      </c>
      <c r="J482" s="11">
        <v>0.56341522932052601</v>
      </c>
      <c r="K482" s="12">
        <v>1.54402814805507E-2</v>
      </c>
      <c r="L482" s="11">
        <v>1.54402814805507E-2</v>
      </c>
      <c r="M482" s="11">
        <v>7.1400282904505704E-3</v>
      </c>
      <c r="N482" s="11">
        <v>2.1461743861436799E-2</v>
      </c>
      <c r="O482" s="12">
        <v>5.8227624744176802E-2</v>
      </c>
      <c r="P482" s="11">
        <v>1.54402814805507E-2</v>
      </c>
      <c r="Q482" s="11">
        <v>1.43337799236178E-2</v>
      </c>
      <c r="R482" s="12">
        <v>5.7490281760692499E-2</v>
      </c>
    </row>
    <row r="483" spans="1:18" ht="15.75" customHeight="1" x14ac:dyDescent="0.2">
      <c r="A483" s="11" t="s">
        <v>501</v>
      </c>
      <c r="B483" s="12">
        <f t="shared" si="0"/>
        <v>0</v>
      </c>
      <c r="C483" s="11">
        <v>0.36928576231002802</v>
      </c>
      <c r="D483" s="11">
        <v>0.40910553932189903</v>
      </c>
      <c r="E483" s="11">
        <v>0.60118758678436202</v>
      </c>
      <c r="F483" s="11">
        <v>0.169679682264707</v>
      </c>
      <c r="G483" s="11">
        <v>0.181378592053097</v>
      </c>
      <c r="H483" s="11">
        <v>0.46560305356979298</v>
      </c>
      <c r="I483" s="11">
        <v>0.36003905534744202</v>
      </c>
      <c r="J483" s="11">
        <v>0.56417089700698797</v>
      </c>
      <c r="K483" s="12">
        <v>0.35083779692649802</v>
      </c>
      <c r="L483" s="11">
        <v>0.35083779692649802</v>
      </c>
      <c r="M483" s="11">
        <v>0.67536926269531194</v>
      </c>
      <c r="N483" s="11">
        <v>0.489249467849731</v>
      </c>
      <c r="O483" s="12">
        <v>0.47737225890159601</v>
      </c>
      <c r="P483" s="11">
        <v>0.35083779692649802</v>
      </c>
      <c r="Q483" s="11">
        <v>0.84511148929595903</v>
      </c>
      <c r="R483" s="12">
        <v>0.59207189083099299</v>
      </c>
    </row>
    <row r="484" spans="1:18" ht="15.75" customHeight="1" x14ac:dyDescent="0.2">
      <c r="A484" s="11" t="s">
        <v>502</v>
      </c>
      <c r="B484" s="12">
        <f t="shared" si="0"/>
        <v>0</v>
      </c>
      <c r="C484" s="11">
        <v>0.22728675603866499</v>
      </c>
      <c r="D484" s="11">
        <v>0.37293729186058</v>
      </c>
      <c r="E484" s="11">
        <v>0.23907895386219</v>
      </c>
      <c r="F484" s="11">
        <v>0.28842801212222302</v>
      </c>
      <c r="G484" s="11">
        <v>0.29955156597883298</v>
      </c>
      <c r="H484" s="11">
        <v>0.118008740246295</v>
      </c>
      <c r="I484" s="11">
        <v>6.7994549870491E-2</v>
      </c>
      <c r="J484" s="11">
        <v>0.56295186281204201</v>
      </c>
      <c r="K484" s="12">
        <v>5.4511786438524697E-3</v>
      </c>
      <c r="L484" s="11">
        <v>5.4511786438524697E-3</v>
      </c>
      <c r="M484" s="11">
        <v>1.50822987779974E-2</v>
      </c>
      <c r="N484" s="11">
        <v>6.05729082599282E-3</v>
      </c>
      <c r="O484" s="12">
        <v>6.7633606493472997E-2</v>
      </c>
      <c r="P484" s="11">
        <v>5.4511786438524697E-3</v>
      </c>
      <c r="Q484" s="11">
        <v>4.0362428873777299E-2</v>
      </c>
      <c r="R484" s="12">
        <v>3.4107301384210503E-2</v>
      </c>
    </row>
    <row r="485" spans="1:18" ht="15.75" customHeight="1" x14ac:dyDescent="0.2">
      <c r="A485" s="11" t="s">
        <v>503</v>
      </c>
      <c r="B485" s="12">
        <f t="shared" si="0"/>
        <v>0</v>
      </c>
      <c r="C485" s="11">
        <v>0.21040305495262099</v>
      </c>
      <c r="D485" s="11">
        <v>0.17719379067420901</v>
      </c>
      <c r="E485" s="11">
        <v>0.29504829645156799</v>
      </c>
      <c r="F485" s="11">
        <v>0.44021879196092401</v>
      </c>
      <c r="G485" s="11">
        <v>0.44197282189269599</v>
      </c>
      <c r="H485" s="11">
        <v>0.11823149770498199</v>
      </c>
      <c r="I485" s="11">
        <v>6.9295525550842202E-2</v>
      </c>
      <c r="J485" s="11">
        <v>0.56301093101501398</v>
      </c>
      <c r="K485" s="12">
        <v>0.18085360527038499</v>
      </c>
      <c r="L485" s="11">
        <v>0.18085360527038499</v>
      </c>
      <c r="M485" s="11">
        <v>0.73130774497985795</v>
      </c>
      <c r="N485" s="11">
        <v>0.33435115218162498</v>
      </c>
      <c r="O485" s="12">
        <v>0.45453929901123002</v>
      </c>
      <c r="P485" s="11">
        <v>0.18085360527038499</v>
      </c>
      <c r="Q485" s="11">
        <v>0.64691954851150502</v>
      </c>
      <c r="R485" s="12">
        <v>0.81966209411621005</v>
      </c>
    </row>
    <row r="486" spans="1:18" ht="15.75" customHeight="1" x14ac:dyDescent="0.2">
      <c r="A486" s="11" t="s">
        <v>504</v>
      </c>
      <c r="B486" s="12">
        <f t="shared" si="0"/>
        <v>0</v>
      </c>
      <c r="C486" s="11">
        <v>6.5113663673400796E-2</v>
      </c>
      <c r="D486" s="11">
        <v>6.4125031232833807E-2</v>
      </c>
      <c r="E486" s="11">
        <v>6.2584102153778007E-2</v>
      </c>
      <c r="F486" s="11">
        <v>0.286724045659495</v>
      </c>
      <c r="G486" s="11">
        <v>0.29768877237909502</v>
      </c>
      <c r="H486" s="11">
        <v>0.113779224455356</v>
      </c>
      <c r="I486" s="11">
        <v>2.37256493419408E-2</v>
      </c>
      <c r="J486" s="11">
        <v>0.56044578552246005</v>
      </c>
      <c r="K486" s="12">
        <v>2.1105674095451801E-3</v>
      </c>
      <c r="L486" s="11">
        <v>2.1105674095451801E-3</v>
      </c>
      <c r="M486" s="11">
        <v>3.05493804626166E-3</v>
      </c>
      <c r="N486" s="11">
        <v>1.47178657352924E-2</v>
      </c>
      <c r="O486" s="12">
        <v>8.52939337491989E-2</v>
      </c>
      <c r="P486" s="11">
        <v>2.1105674095451801E-3</v>
      </c>
      <c r="Q486" s="11">
        <v>9.9652975797653198E-2</v>
      </c>
      <c r="R486" s="12">
        <v>6.0272105038165998E-2</v>
      </c>
    </row>
    <row r="487" spans="1:18" ht="15.75" customHeight="1" x14ac:dyDescent="0.2">
      <c r="A487" s="11" t="s">
        <v>505</v>
      </c>
      <c r="B487" s="12">
        <f t="shared" si="0"/>
        <v>0</v>
      </c>
      <c r="C487" s="11">
        <v>0.213822722434997</v>
      </c>
      <c r="D487" s="11">
        <v>0.120727807283401</v>
      </c>
      <c r="E487" s="11">
        <v>0.11203614622354501</v>
      </c>
      <c r="F487" s="11">
        <v>0.39392495600757099</v>
      </c>
      <c r="G487" s="11">
        <v>0.39906177504926799</v>
      </c>
      <c r="H487" s="11">
        <v>0.11836571246385499</v>
      </c>
      <c r="I487" s="11">
        <v>6.6339068114757496E-2</v>
      </c>
      <c r="J487" s="11">
        <v>0.56075578927993697</v>
      </c>
      <c r="K487" s="12">
        <v>0.46463400125503501</v>
      </c>
      <c r="L487" s="11">
        <v>0.46463400125503501</v>
      </c>
      <c r="M487" s="11">
        <v>0.61691081523895197</v>
      </c>
      <c r="N487" s="11">
        <v>0.67723107337951605</v>
      </c>
      <c r="O487" s="12">
        <v>0.53950291872024503</v>
      </c>
      <c r="P487" s="11">
        <v>0.46463400125503501</v>
      </c>
      <c r="Q487" s="11">
        <v>0.30012995004653897</v>
      </c>
      <c r="R487" s="12">
        <v>0.62287944555282504</v>
      </c>
    </row>
    <row r="488" spans="1:18" ht="15.75" customHeight="1" x14ac:dyDescent="0.2">
      <c r="A488" s="11" t="s">
        <v>506</v>
      </c>
      <c r="B488" s="12">
        <f t="shared" si="0"/>
        <v>0</v>
      </c>
      <c r="C488" s="11">
        <v>8.4310725331306402E-2</v>
      </c>
      <c r="D488" s="11">
        <v>9.3270994722843101E-2</v>
      </c>
      <c r="E488" s="11">
        <v>6.1356682330369901E-2</v>
      </c>
      <c r="F488" s="11">
        <v>0.33940724533432398</v>
      </c>
      <c r="G488" s="11">
        <v>0.34939150635525801</v>
      </c>
      <c r="H488" s="11">
        <v>0.113580152392387</v>
      </c>
      <c r="I488" s="11">
        <v>1.8972026184201199E-2</v>
      </c>
      <c r="J488" s="11">
        <v>0.56237989664077703</v>
      </c>
      <c r="K488" s="12">
        <v>6.7233461886644303E-3</v>
      </c>
      <c r="L488" s="11">
        <v>6.7233461886644303E-3</v>
      </c>
      <c r="M488" s="11">
        <v>2.8474307619035201E-3</v>
      </c>
      <c r="N488" s="11">
        <v>1.0129494592547399E-2</v>
      </c>
      <c r="O488" s="12">
        <v>6.17111437022686E-2</v>
      </c>
      <c r="P488" s="11">
        <v>6.7233461886644303E-3</v>
      </c>
      <c r="Q488" s="11">
        <v>1.4054443687200499E-2</v>
      </c>
      <c r="R488" s="12">
        <v>0.248169645667076</v>
      </c>
    </row>
    <row r="489" spans="1:18" ht="15.75" customHeight="1" x14ac:dyDescent="0.2">
      <c r="A489" s="11" t="s">
        <v>507</v>
      </c>
      <c r="B489" s="12">
        <f t="shared" si="0"/>
        <v>1</v>
      </c>
      <c r="C489" s="11">
        <v>0.99317848682403498</v>
      </c>
      <c r="D489" s="11">
        <v>0.99642628431320102</v>
      </c>
      <c r="E489" s="11">
        <v>0.99842274188995295</v>
      </c>
      <c r="F489" s="11">
        <v>0.79900470745221697</v>
      </c>
      <c r="G489" s="11">
        <v>0.79013046933139597</v>
      </c>
      <c r="H489" s="11">
        <v>0.81882327795028598</v>
      </c>
      <c r="I489" s="11">
        <v>0.99901211261749201</v>
      </c>
      <c r="J489" s="11">
        <v>0.57368528842926003</v>
      </c>
      <c r="K489" s="12">
        <v>0.99685502052307096</v>
      </c>
      <c r="L489" s="11">
        <v>0.99685502052307096</v>
      </c>
      <c r="M489" s="11">
        <v>0.99866378307342496</v>
      </c>
      <c r="N489" s="11">
        <v>0.99536007642745905</v>
      </c>
      <c r="O489" s="12">
        <v>0.29096758365631098</v>
      </c>
      <c r="P489" s="11">
        <v>0.99685502052307096</v>
      </c>
      <c r="Q489" s="11">
        <v>0.97861051559448198</v>
      </c>
      <c r="R489" s="12">
        <v>0.96336948871612504</v>
      </c>
    </row>
    <row r="490" spans="1:18" ht="15.75" customHeight="1" x14ac:dyDescent="0.2">
      <c r="A490" s="11" t="s">
        <v>508</v>
      </c>
      <c r="B490" s="12">
        <f t="shared" si="0"/>
        <v>0</v>
      </c>
      <c r="C490" s="11">
        <v>0.16372387111186901</v>
      </c>
      <c r="D490" s="11">
        <v>0.11459606885909999</v>
      </c>
      <c r="E490" s="11">
        <v>0.15063878893852201</v>
      </c>
      <c r="F490" s="11">
        <v>0.153030241293276</v>
      </c>
      <c r="G490" s="11">
        <v>0.164304903232767</v>
      </c>
      <c r="H490" s="11">
        <v>0.11872399598360001</v>
      </c>
      <c r="I490" s="11">
        <v>4.7523789107799502E-2</v>
      </c>
      <c r="J490" s="11">
        <v>0.564725041389465</v>
      </c>
      <c r="K490" s="12">
        <v>0.30307963490486101</v>
      </c>
      <c r="L490" s="11">
        <v>0.30307963490486101</v>
      </c>
      <c r="M490" s="11">
        <v>0.60375291109085005</v>
      </c>
      <c r="N490" s="11">
        <v>0.18478113412857</v>
      </c>
      <c r="O490" s="12">
        <v>0.28391808271407998</v>
      </c>
      <c r="P490" s="11">
        <v>0.30307963490486101</v>
      </c>
      <c r="Q490" s="11">
        <v>0.13195005059242201</v>
      </c>
      <c r="R490" s="12">
        <v>5.9393182396888698E-2</v>
      </c>
    </row>
    <row r="491" spans="1:18" ht="15.75" customHeight="1" x14ac:dyDescent="0.2">
      <c r="A491" s="11" t="s">
        <v>509</v>
      </c>
      <c r="B491" s="12">
        <f t="shared" si="0"/>
        <v>0</v>
      </c>
      <c r="C491" s="11">
        <v>0.134756013751029</v>
      </c>
      <c r="D491" s="11">
        <v>7.4059903621673501E-2</v>
      </c>
      <c r="E491" s="11">
        <v>8.3496317267417894E-2</v>
      </c>
      <c r="F491" s="11">
        <v>0.40798334330694602</v>
      </c>
      <c r="G491" s="11">
        <v>0.40993306934596202</v>
      </c>
      <c r="H491" s="11">
        <v>0.113779224455356</v>
      </c>
      <c r="I491" s="11">
        <v>2.5000434368848801E-2</v>
      </c>
      <c r="J491" s="11">
        <v>0.55842947959899902</v>
      </c>
      <c r="K491" s="12">
        <v>9.7055817022919603E-3</v>
      </c>
      <c r="L491" s="11">
        <v>9.7055817022919603E-3</v>
      </c>
      <c r="M491" s="11">
        <v>1.4684868045151201E-2</v>
      </c>
      <c r="N491" s="11">
        <v>3.1891085207462297E-2</v>
      </c>
      <c r="O491" s="12">
        <v>8.0293238162994301E-2</v>
      </c>
      <c r="P491" s="11">
        <v>9.7055817022919603E-3</v>
      </c>
      <c r="Q491" s="11">
        <v>5.3479638881981303E-3</v>
      </c>
      <c r="R491" s="12">
        <v>1.4630625955760399E-2</v>
      </c>
    </row>
    <row r="492" spans="1:18" ht="15.75" customHeight="1" x14ac:dyDescent="0.2">
      <c r="A492" s="11" t="s">
        <v>510</v>
      </c>
      <c r="B492" s="12">
        <f t="shared" si="0"/>
        <v>0</v>
      </c>
      <c r="C492" s="11">
        <v>6.1359550803899703E-2</v>
      </c>
      <c r="D492" s="11">
        <v>5.4049558937549501E-2</v>
      </c>
      <c r="E492" s="11">
        <v>5.7214297354221302E-2</v>
      </c>
      <c r="F492" s="11">
        <v>0.26596226089762498</v>
      </c>
      <c r="G492" s="11">
        <v>0.27636130502323403</v>
      </c>
      <c r="H492" s="11">
        <v>0.11366502195596601</v>
      </c>
      <c r="I492" s="11">
        <v>1.56397074460983E-2</v>
      </c>
      <c r="J492" s="11">
        <v>0.56243020296096802</v>
      </c>
      <c r="K492" s="12">
        <v>1.1231391690671401E-3</v>
      </c>
      <c r="L492" s="11">
        <v>1.1231391690671401E-3</v>
      </c>
      <c r="M492" s="11">
        <v>5.5067595094442298E-3</v>
      </c>
      <c r="N492" s="11">
        <v>2.31247581541538E-2</v>
      </c>
      <c r="O492" s="12">
        <v>2.29746121913194E-2</v>
      </c>
      <c r="P492" s="11">
        <v>1.1231391690671401E-3</v>
      </c>
      <c r="Q492" s="11">
        <v>6.1941244639456203E-3</v>
      </c>
      <c r="R492" s="12">
        <v>5.2914194762706701E-2</v>
      </c>
    </row>
    <row r="493" spans="1:18" ht="15.75" customHeight="1" x14ac:dyDescent="0.2">
      <c r="A493" s="11" t="s">
        <v>511</v>
      </c>
      <c r="B493" s="12">
        <f t="shared" si="0"/>
        <v>0</v>
      </c>
      <c r="C493" s="11">
        <v>0.32988581061363198</v>
      </c>
      <c r="D493" s="11">
        <v>0.46210774779319702</v>
      </c>
      <c r="E493" s="11">
        <v>8.6137592792510903E-2</v>
      </c>
      <c r="F493" s="11">
        <v>0.33386168475334599</v>
      </c>
      <c r="G493" s="11">
        <v>0.34365310791883702</v>
      </c>
      <c r="H493" s="11">
        <v>0.35966971516609098</v>
      </c>
      <c r="I493" s="11">
        <v>4.0200386196374803E-2</v>
      </c>
      <c r="J493" s="11">
        <v>0.56492829322814897</v>
      </c>
      <c r="K493" s="12">
        <v>6.3104003667831393E-2</v>
      </c>
      <c r="L493" s="11">
        <v>6.3104003667831393E-2</v>
      </c>
      <c r="M493" s="11">
        <v>5.5553833954036203E-4</v>
      </c>
      <c r="N493" s="11">
        <v>5.38245141506195E-2</v>
      </c>
      <c r="O493" s="12">
        <v>0.16619536280632</v>
      </c>
      <c r="P493" s="11">
        <v>6.3104003667831393E-2</v>
      </c>
      <c r="Q493" s="11">
        <v>1.26393791288137E-2</v>
      </c>
      <c r="R493" s="12">
        <v>9.4744548201560905E-2</v>
      </c>
    </row>
    <row r="494" spans="1:18" ht="15.75" customHeight="1" x14ac:dyDescent="0.2">
      <c r="A494" s="11" t="s">
        <v>512</v>
      </c>
      <c r="B494" s="12">
        <f t="shared" si="0"/>
        <v>0</v>
      </c>
      <c r="C494" s="11">
        <v>0.111587442457675</v>
      </c>
      <c r="D494" s="11">
        <v>0.119937546551227</v>
      </c>
      <c r="E494" s="11">
        <v>0.13277061283588401</v>
      </c>
      <c r="F494" s="11">
        <v>0.35628421023808499</v>
      </c>
      <c r="G494" s="11">
        <v>0.36446142811530102</v>
      </c>
      <c r="H494" s="11">
        <v>0.118423819541931</v>
      </c>
      <c r="I494" s="11">
        <v>4.9995869398117003E-2</v>
      </c>
      <c r="J494" s="11">
        <v>0.56439870595931996</v>
      </c>
      <c r="K494" s="12">
        <v>1.9477207213640199E-2</v>
      </c>
      <c r="L494" s="11">
        <v>1.9477207213640199E-2</v>
      </c>
      <c r="M494" s="11">
        <v>1.0332270525395801E-2</v>
      </c>
      <c r="N494" s="11">
        <v>0.30345800518989502</v>
      </c>
      <c r="O494" s="12">
        <v>0.151451885700225</v>
      </c>
      <c r="P494" s="11">
        <v>1.9477207213640199E-2</v>
      </c>
      <c r="Q494" s="11">
        <v>1.8459487706422799E-2</v>
      </c>
      <c r="R494" s="12">
        <v>0.10404188185930199</v>
      </c>
    </row>
    <row r="495" spans="1:18" ht="15.75" customHeight="1" x14ac:dyDescent="0.2">
      <c r="A495" s="11" t="s">
        <v>513</v>
      </c>
      <c r="B495" s="12">
        <f t="shared" si="0"/>
        <v>0</v>
      </c>
      <c r="C495" s="11">
        <v>6.89000114798545E-2</v>
      </c>
      <c r="D495" s="11">
        <v>8.1644691526889801E-2</v>
      </c>
      <c r="E495" s="11">
        <v>6.8785563111305195E-2</v>
      </c>
      <c r="F495" s="11">
        <v>0.201412372956116</v>
      </c>
      <c r="G495" s="11">
        <v>0.212587708329528</v>
      </c>
      <c r="H495" s="11">
        <v>0.11953514069318701</v>
      </c>
      <c r="I495" s="11">
        <v>3.96407283842563E-2</v>
      </c>
      <c r="J495" s="11">
        <v>0.56122565269470204</v>
      </c>
      <c r="K495" s="12">
        <v>1.05018410831689E-2</v>
      </c>
      <c r="L495" s="11">
        <v>1.05018410831689E-2</v>
      </c>
      <c r="M495" s="11">
        <v>3.4652877599000903E-2</v>
      </c>
      <c r="N495" s="11">
        <v>0.26604443788528398</v>
      </c>
      <c r="O495" s="12">
        <v>0.16997478902339899</v>
      </c>
      <c r="P495" s="11">
        <v>1.05018410831689E-2</v>
      </c>
      <c r="Q495" s="11">
        <v>1.96112506091594E-2</v>
      </c>
      <c r="R495" s="12">
        <v>2.2292736917734101E-2</v>
      </c>
    </row>
    <row r="496" spans="1:18" ht="15.75" customHeight="1" x14ac:dyDescent="0.2">
      <c r="A496" s="11" t="s">
        <v>514</v>
      </c>
      <c r="B496" s="12">
        <f t="shared" si="0"/>
        <v>0</v>
      </c>
      <c r="C496" s="11">
        <v>9.9261723458766896E-2</v>
      </c>
      <c r="D496" s="11">
        <v>0.13264775276183999</v>
      </c>
      <c r="E496" s="11">
        <v>0.111360445618629</v>
      </c>
      <c r="F496" s="11">
        <v>0.38815621851910398</v>
      </c>
      <c r="G496" s="11">
        <v>0.39065920874188997</v>
      </c>
      <c r="H496" s="11">
        <v>0.121068365871906</v>
      </c>
      <c r="I496" s="11">
        <v>4.5872271060943597E-2</v>
      </c>
      <c r="J496" s="11">
        <v>0.56275212764739901</v>
      </c>
      <c r="K496" s="12">
        <v>0.17123398184776301</v>
      </c>
      <c r="L496" s="11">
        <v>0.17123398184776301</v>
      </c>
      <c r="M496" s="11">
        <v>4.7969415783882099E-2</v>
      </c>
      <c r="N496" s="11">
        <v>3.2323818653821897E-2</v>
      </c>
      <c r="O496" s="12">
        <v>1.15019557997584E-2</v>
      </c>
      <c r="P496" s="11">
        <v>0.17123398184776301</v>
      </c>
      <c r="Q496" s="11">
        <v>5.2284583449363702E-2</v>
      </c>
      <c r="R496" s="12">
        <v>4.4926952570676797E-2</v>
      </c>
    </row>
    <row r="497" spans="1:18" ht="15.75" customHeight="1" x14ac:dyDescent="0.2">
      <c r="A497" s="11" t="s">
        <v>515</v>
      </c>
      <c r="B497" s="12">
        <f t="shared" si="0"/>
        <v>0</v>
      </c>
      <c r="C497" s="11">
        <v>0.80474275350570601</v>
      </c>
      <c r="D497" s="11">
        <v>0.881578028202056</v>
      </c>
      <c r="E497" s="11">
        <v>0.74506121873855502</v>
      </c>
      <c r="F497" s="11">
        <v>0.92973496296318403</v>
      </c>
      <c r="G497" s="11">
        <v>0.91952250305099803</v>
      </c>
      <c r="H497" s="11">
        <v>0.64843231439590399</v>
      </c>
      <c r="I497" s="11">
        <v>0.94357764720916704</v>
      </c>
      <c r="J497" s="11">
        <v>0.58766013383865301</v>
      </c>
      <c r="K497" s="12">
        <v>0.92095631361007602</v>
      </c>
      <c r="L497" s="11">
        <v>0.92095631361007602</v>
      </c>
      <c r="M497" s="11">
        <v>0.98137336969375599</v>
      </c>
      <c r="N497" s="11">
        <v>0.99902510643005304</v>
      </c>
      <c r="O497" s="12">
        <v>0.99493008852005005</v>
      </c>
      <c r="P497" s="11">
        <v>0.92095631361007602</v>
      </c>
      <c r="Q497" s="11">
        <v>0.99227446317672696</v>
      </c>
      <c r="R497" s="12">
        <v>0.88755488395690896</v>
      </c>
    </row>
    <row r="498" spans="1:18" ht="15.75" customHeight="1" x14ac:dyDescent="0.2">
      <c r="A498" s="11" t="s">
        <v>516</v>
      </c>
      <c r="B498" s="12">
        <f t="shared" si="0"/>
        <v>1</v>
      </c>
      <c r="C498" s="11">
        <v>0.120896711945533</v>
      </c>
      <c r="D498" s="11">
        <v>0.12665936350822399</v>
      </c>
      <c r="E498" s="11">
        <v>0.22361992299556699</v>
      </c>
      <c r="F498" s="11">
        <v>0.35116074621761101</v>
      </c>
      <c r="G498" s="11">
        <v>0.357992359719773</v>
      </c>
      <c r="H498" s="11">
        <v>0.11861295253038399</v>
      </c>
      <c r="I498" s="11">
        <v>7.0804364979267106E-2</v>
      </c>
      <c r="J498" s="11">
        <v>0.565418481826782</v>
      </c>
      <c r="K498" s="12">
        <v>3.4904200583696303E-2</v>
      </c>
      <c r="L498" s="11">
        <v>3.4904200583696303E-2</v>
      </c>
      <c r="M498" s="11">
        <v>1.2929249554872501E-2</v>
      </c>
      <c r="N498" s="11">
        <v>2.4980159476399401E-2</v>
      </c>
      <c r="O498" s="12">
        <v>3.8863439112901597E-2</v>
      </c>
      <c r="P498" s="11">
        <v>3.4904200583696303E-2</v>
      </c>
      <c r="Q498" s="11">
        <v>2.8006136417388899E-3</v>
      </c>
      <c r="R498" s="12">
        <v>1.7949160188436501E-2</v>
      </c>
    </row>
    <row r="499" spans="1:18" ht="15.75" customHeight="1" x14ac:dyDescent="0.2">
      <c r="A499" s="11" t="s">
        <v>517</v>
      </c>
      <c r="B499" s="12">
        <f t="shared" si="0"/>
        <v>0</v>
      </c>
      <c r="C499" s="11">
        <v>9.1894306242465904E-2</v>
      </c>
      <c r="D499" s="11">
        <v>0.102820999920368</v>
      </c>
      <c r="E499" s="11">
        <v>0.16073493659496299</v>
      </c>
      <c r="F499" s="11">
        <v>0.36762045235621399</v>
      </c>
      <c r="G499" s="11">
        <v>0.372239873072294</v>
      </c>
      <c r="H499" s="11">
        <v>0.11872118711471499</v>
      </c>
      <c r="I499" s="11">
        <v>2.9591307044029201E-2</v>
      </c>
      <c r="J499" s="11">
        <v>0.56042581796646096</v>
      </c>
      <c r="K499" s="12">
        <v>6.9970287382602595E-2</v>
      </c>
      <c r="L499" s="11">
        <v>6.9970287382602595E-2</v>
      </c>
      <c r="M499" s="11">
        <v>4.9266792833805001E-2</v>
      </c>
      <c r="N499" s="11">
        <v>8.9487321674823705E-2</v>
      </c>
      <c r="O499" s="12">
        <v>5.9981498867273303E-2</v>
      </c>
      <c r="P499" s="11">
        <v>6.9970287382602595E-2</v>
      </c>
      <c r="Q499" s="11">
        <v>0.151275008916854</v>
      </c>
      <c r="R499" s="12">
        <v>0.17941091954708099</v>
      </c>
    </row>
    <row r="500" spans="1:18" ht="15.75" customHeight="1" x14ac:dyDescent="0.2">
      <c r="A500" s="11" t="s">
        <v>518</v>
      </c>
      <c r="B500" s="12">
        <f t="shared" si="0"/>
        <v>0</v>
      </c>
      <c r="C500" s="11">
        <v>7.4461407959461198E-2</v>
      </c>
      <c r="D500" s="11">
        <v>5.8398168534040402E-2</v>
      </c>
      <c r="E500" s="11">
        <v>9.3965902924537603E-2</v>
      </c>
      <c r="F500" s="11">
        <v>0.35106383422854298</v>
      </c>
      <c r="G500" s="11">
        <v>0.35682690728549099</v>
      </c>
      <c r="H500" s="11">
        <v>0.114482603967189</v>
      </c>
      <c r="I500" s="11">
        <v>1.7573637887835499E-2</v>
      </c>
      <c r="J500" s="11">
        <v>0.56027972698211603</v>
      </c>
      <c r="K500" s="12">
        <v>4.7478685155510902E-3</v>
      </c>
      <c r="L500" s="11">
        <v>4.7478685155510902E-3</v>
      </c>
      <c r="M500" s="11">
        <v>1.3546114787459301E-2</v>
      </c>
      <c r="N500" s="11">
        <v>3.5998125094920301E-3</v>
      </c>
      <c r="O500" s="12">
        <v>1.05283055454492E-2</v>
      </c>
      <c r="P500" s="11">
        <v>4.7478685155510902E-3</v>
      </c>
      <c r="Q500" s="11">
        <v>1.7333179712295501E-2</v>
      </c>
      <c r="R500" s="12">
        <v>2.26106885820627E-2</v>
      </c>
    </row>
    <row r="501" spans="1:18" ht="15.75" customHeight="1" x14ac:dyDescent="0.2">
      <c r="A501" s="11" t="s">
        <v>519</v>
      </c>
      <c r="B501" s="12">
        <f t="shared" si="0"/>
        <v>0</v>
      </c>
      <c r="C501" s="11">
        <v>8.40938165783882E-2</v>
      </c>
      <c r="D501" s="11">
        <v>0.10759372264146801</v>
      </c>
      <c r="E501" s="11">
        <v>0.11592051386833099</v>
      </c>
      <c r="F501" s="11">
        <v>0.30083937264058802</v>
      </c>
      <c r="G501" s="11">
        <v>0.31308596373359898</v>
      </c>
      <c r="H501" s="11">
        <v>0.11391084641218099</v>
      </c>
      <c r="I501" s="11">
        <v>2.60283667594194E-2</v>
      </c>
      <c r="J501" s="11">
        <v>0.56587016582489003</v>
      </c>
      <c r="K501" s="12">
        <v>5.1665110513567898E-3</v>
      </c>
      <c r="L501" s="11">
        <v>5.1665110513567898E-3</v>
      </c>
      <c r="M501" s="11">
        <v>1.1803257511928599E-3</v>
      </c>
      <c r="N501" s="11">
        <v>2.07548383623361E-2</v>
      </c>
      <c r="O501" s="12">
        <v>0.172301635146141</v>
      </c>
      <c r="P501" s="11">
        <v>5.1665110513567898E-3</v>
      </c>
      <c r="Q501" s="11">
        <v>1.3643151149153701E-2</v>
      </c>
      <c r="R501" s="12">
        <v>2.1102547645568799E-2</v>
      </c>
    </row>
    <row r="502" spans="1:18" ht="15.75" customHeight="1" x14ac:dyDescent="0.2">
      <c r="A502" s="11" t="s">
        <v>520</v>
      </c>
      <c r="B502" s="12">
        <f t="shared" si="0"/>
        <v>0</v>
      </c>
      <c r="C502" s="11">
        <v>6.7614607512950897E-2</v>
      </c>
      <c r="D502" s="11">
        <v>5.8275192975997897E-2</v>
      </c>
      <c r="E502" s="11">
        <v>8.34022611379623E-2</v>
      </c>
      <c r="F502" s="11">
        <v>0.225155484255362</v>
      </c>
      <c r="G502" s="11">
        <v>0.23612328022162399</v>
      </c>
      <c r="H502" s="11">
        <v>0.114142782986164</v>
      </c>
      <c r="I502" s="11">
        <v>1.9025351852178501E-2</v>
      </c>
      <c r="J502" s="11">
        <v>0.56203144788741999</v>
      </c>
      <c r="K502" s="12">
        <v>2.9106579720973899E-2</v>
      </c>
      <c r="L502" s="11">
        <v>2.9106579720973899E-2</v>
      </c>
      <c r="M502" s="11">
        <v>2.5165027007460501E-2</v>
      </c>
      <c r="N502" s="11">
        <v>5.8903399854898397E-2</v>
      </c>
      <c r="O502" s="12">
        <v>2.9403598979115399E-2</v>
      </c>
      <c r="P502" s="11">
        <v>2.9106579720973899E-2</v>
      </c>
      <c r="Q502" s="11">
        <v>1.41193429008126E-2</v>
      </c>
      <c r="R502" s="12">
        <v>1.8375905230641299E-2</v>
      </c>
    </row>
    <row r="503" spans="1:18" ht="15.75" customHeight="1" x14ac:dyDescent="0.2">
      <c r="A503" s="11" t="s">
        <v>521</v>
      </c>
      <c r="B503" s="12">
        <f t="shared" si="0"/>
        <v>0</v>
      </c>
      <c r="C503" s="11">
        <v>9.6550002694129902E-2</v>
      </c>
      <c r="D503" s="11">
        <v>9.7810193896293599E-2</v>
      </c>
      <c r="E503" s="11">
        <v>7.3326461017131805E-2</v>
      </c>
      <c r="F503" s="11">
        <v>0.18861908082811599</v>
      </c>
      <c r="G503" s="11">
        <v>0.200049628326051</v>
      </c>
      <c r="H503" s="11">
        <v>0.11866779625415801</v>
      </c>
      <c r="I503" s="11">
        <v>3.3278148621320697E-2</v>
      </c>
      <c r="J503" s="11">
        <v>0.56224077939987105</v>
      </c>
      <c r="K503" s="12">
        <v>3.7463191896677003E-2</v>
      </c>
      <c r="L503" s="11">
        <v>3.7463191896677003E-2</v>
      </c>
      <c r="M503" s="11">
        <v>0.107608348131179</v>
      </c>
      <c r="N503" s="11">
        <v>7.6179936528205802E-2</v>
      </c>
      <c r="O503" s="12">
        <v>4.6660054475068997E-2</v>
      </c>
      <c r="P503" s="11">
        <v>3.7463191896677003E-2</v>
      </c>
      <c r="Q503" s="11">
        <v>4.9259651452302898E-2</v>
      </c>
      <c r="R503" s="12">
        <v>0.116617694497108</v>
      </c>
    </row>
    <row r="504" spans="1:18" ht="15.75" customHeight="1" x14ac:dyDescent="0.2">
      <c r="A504" s="11" t="s">
        <v>522</v>
      </c>
      <c r="B504" s="12">
        <f t="shared" si="0"/>
        <v>0</v>
      </c>
      <c r="C504" s="11">
        <v>7.0673137903213501E-2</v>
      </c>
      <c r="D504" s="11">
        <v>5.5496934801340103E-2</v>
      </c>
      <c r="E504" s="11">
        <v>8.9242354035377502E-2</v>
      </c>
      <c r="F504" s="11">
        <v>0.28287422988496003</v>
      </c>
      <c r="G504" s="11">
        <v>0.29204078433132002</v>
      </c>
      <c r="H504" s="11">
        <v>0.114482603967189</v>
      </c>
      <c r="I504" s="11">
        <v>1.7997337505221301E-2</v>
      </c>
      <c r="J504" s="11">
        <v>0.56157851219177202</v>
      </c>
      <c r="K504" s="12">
        <v>9.4863409176468797E-3</v>
      </c>
      <c r="L504" s="11">
        <v>9.4863409176468797E-3</v>
      </c>
      <c r="M504" s="11">
        <v>5.1971305161714498E-2</v>
      </c>
      <c r="N504" s="11">
        <v>6.3090890645980793E-2</v>
      </c>
      <c r="O504" s="12">
        <v>3.4038152545690502E-2</v>
      </c>
      <c r="P504" s="11">
        <v>9.4863409176468797E-3</v>
      </c>
      <c r="Q504" s="11">
        <v>2.8449149802327101E-2</v>
      </c>
      <c r="R504" s="12">
        <v>6.5130023285746496E-3</v>
      </c>
    </row>
    <row r="505" spans="1:18" ht="15.75" customHeight="1" x14ac:dyDescent="0.2">
      <c r="A505" s="11" t="s">
        <v>523</v>
      </c>
      <c r="B505" s="12">
        <f t="shared" si="0"/>
        <v>0</v>
      </c>
      <c r="C505" s="11">
        <v>8.0023847520351396E-2</v>
      </c>
      <c r="D505" s="11">
        <v>8.7945669889450004E-2</v>
      </c>
      <c r="E505" s="11">
        <v>0.11012927442789</v>
      </c>
      <c r="F505" s="11">
        <v>0.39583386108599999</v>
      </c>
      <c r="G505" s="11">
        <v>0.39896173041251398</v>
      </c>
      <c r="H505" s="11">
        <v>0.118668377399444</v>
      </c>
      <c r="I505" s="11">
        <v>3.4543011337518602E-2</v>
      </c>
      <c r="J505" s="11">
        <v>0.57376766204833896</v>
      </c>
      <c r="K505" s="12">
        <v>5.8527044951915699E-2</v>
      </c>
      <c r="L505" s="11">
        <v>5.8527044951915699E-2</v>
      </c>
      <c r="M505" s="11">
        <v>5.3557157516479402E-2</v>
      </c>
      <c r="N505" s="11">
        <v>5.4823355749249398E-3</v>
      </c>
      <c r="O505" s="12">
        <v>1.92491486668586E-2</v>
      </c>
      <c r="P505" s="11">
        <v>5.8527044951915699E-2</v>
      </c>
      <c r="Q505" s="11">
        <v>3.1900174915790502E-2</v>
      </c>
      <c r="R505" s="12">
        <v>0.10985062271356499</v>
      </c>
    </row>
    <row r="506" spans="1:18" ht="15.75" customHeight="1" x14ac:dyDescent="0.2">
      <c r="A506" s="11" t="s">
        <v>524</v>
      </c>
      <c r="B506" s="12">
        <f t="shared" si="0"/>
        <v>1</v>
      </c>
      <c r="C506" s="11">
        <v>0.87791723012924106</v>
      </c>
      <c r="D506" s="11">
        <v>0.97917443513870195</v>
      </c>
      <c r="E506" s="11">
        <v>0.94971418380737305</v>
      </c>
      <c r="F506" s="11">
        <v>0.32170895553164203</v>
      </c>
      <c r="G506" s="11">
        <v>0.32928835182825</v>
      </c>
      <c r="H506" s="11">
        <v>0.81192308664321899</v>
      </c>
      <c r="I506" s="11">
        <v>0.91952031850814797</v>
      </c>
      <c r="J506" s="11">
        <v>0.565285444259643</v>
      </c>
      <c r="K506" s="12">
        <v>0.95573377609252896</v>
      </c>
      <c r="L506" s="11">
        <v>0.95573377609252896</v>
      </c>
      <c r="M506" s="11">
        <v>0.75305992364883401</v>
      </c>
      <c r="N506" s="11">
        <v>0.32537725567817599</v>
      </c>
      <c r="O506" s="12">
        <v>0.109590619802474</v>
      </c>
      <c r="P506" s="11">
        <v>0.95573377609252896</v>
      </c>
      <c r="Q506" s="11">
        <v>0.90387868881225497</v>
      </c>
      <c r="R506" s="12">
        <v>0.61470293998718195</v>
      </c>
    </row>
    <row r="507" spans="1:18" ht="15.75" customHeight="1" x14ac:dyDescent="0.2">
      <c r="A507" s="11" t="s">
        <v>525</v>
      </c>
      <c r="B507" s="12">
        <f t="shared" si="0"/>
        <v>0</v>
      </c>
      <c r="C507" s="11">
        <v>0.12540915608406</v>
      </c>
      <c r="D507" s="11">
        <v>0.16333968937397</v>
      </c>
      <c r="E507" s="11">
        <v>0.12854605913162201</v>
      </c>
      <c r="F507" s="11">
        <v>0.39903602316179398</v>
      </c>
      <c r="G507" s="11">
        <v>0.40268377586903498</v>
      </c>
      <c r="H507" s="11">
        <v>0.118671752512454</v>
      </c>
      <c r="I507" s="11">
        <v>9.9393300712108598E-2</v>
      </c>
      <c r="J507" s="11">
        <v>0.56363040208816495</v>
      </c>
      <c r="K507" s="12">
        <v>4.0262185037136002E-2</v>
      </c>
      <c r="L507" s="11">
        <v>4.0262185037136002E-2</v>
      </c>
      <c r="M507" s="11">
        <v>2.6050878688693001E-2</v>
      </c>
      <c r="N507" s="11">
        <v>7.5353749096393502E-2</v>
      </c>
      <c r="O507" s="12">
        <v>7.8995257616042994E-2</v>
      </c>
      <c r="P507" s="11">
        <v>4.0262185037136002E-2</v>
      </c>
      <c r="Q507" s="11">
        <v>0.102667987346649</v>
      </c>
      <c r="R507" s="12">
        <v>7.4141755700111306E-2</v>
      </c>
    </row>
    <row r="508" spans="1:18" ht="15.75" customHeight="1" x14ac:dyDescent="0.2">
      <c r="A508" s="11" t="s">
        <v>526</v>
      </c>
      <c r="B508" s="12">
        <f t="shared" si="0"/>
        <v>0</v>
      </c>
      <c r="C508" s="11">
        <v>0.17793805897235801</v>
      </c>
      <c r="D508" s="11">
        <v>0.156943500041961</v>
      </c>
      <c r="E508" s="11">
        <v>0.16851998865604401</v>
      </c>
      <c r="F508" s="11">
        <v>0.23625710216200899</v>
      </c>
      <c r="G508" s="11">
        <v>0.24776639231504699</v>
      </c>
      <c r="H508" s="11">
        <v>0.119315706193447</v>
      </c>
      <c r="I508" s="11">
        <v>7.0604130625724695E-2</v>
      </c>
      <c r="J508" s="11">
        <v>0.56570625305175704</v>
      </c>
      <c r="K508" s="12">
        <v>0.16922375559806799</v>
      </c>
      <c r="L508" s="11">
        <v>0.16922375559806799</v>
      </c>
      <c r="M508" s="11">
        <v>0.10554622858762699</v>
      </c>
      <c r="N508" s="11">
        <v>0.15480977296829199</v>
      </c>
      <c r="O508" s="12">
        <v>8.9465282857418005E-2</v>
      </c>
      <c r="P508" s="11">
        <v>0.16922375559806799</v>
      </c>
      <c r="Q508" s="11">
        <v>0.105353213846683</v>
      </c>
      <c r="R508" s="12">
        <v>4.9072798341512597E-2</v>
      </c>
    </row>
    <row r="509" spans="1:18" ht="15.75" customHeight="1" x14ac:dyDescent="0.2">
      <c r="A509" s="11" t="s">
        <v>527</v>
      </c>
      <c r="B509" s="12">
        <f t="shared" si="0"/>
        <v>0</v>
      </c>
      <c r="C509" s="11">
        <v>0.17347973585128701</v>
      </c>
      <c r="D509" s="11">
        <v>9.9692061543464605E-2</v>
      </c>
      <c r="E509" s="11">
        <v>0.106344409286975</v>
      </c>
      <c r="F509" s="11">
        <v>0.26012591860522799</v>
      </c>
      <c r="G509" s="11">
        <v>0.27070614720962799</v>
      </c>
      <c r="H509" s="11">
        <v>0.12759526073932601</v>
      </c>
      <c r="I509" s="11">
        <v>2.83707696944475E-2</v>
      </c>
      <c r="J509" s="11">
        <v>0.56427037715911799</v>
      </c>
      <c r="K509" s="12">
        <v>7.58266001939773E-2</v>
      </c>
      <c r="L509" s="11">
        <v>7.58266001939773E-2</v>
      </c>
      <c r="M509" s="11">
        <v>4.0152825415134402E-2</v>
      </c>
      <c r="N509" s="11">
        <v>0.432076275348663</v>
      </c>
      <c r="O509" s="12">
        <v>0.52177441120147705</v>
      </c>
      <c r="P509" s="11">
        <v>7.58266001939773E-2</v>
      </c>
      <c r="Q509" s="11">
        <v>0.12872692942619299</v>
      </c>
      <c r="R509" s="12">
        <v>0.36352708935737599</v>
      </c>
    </row>
    <row r="510" spans="1:18" ht="15.75" customHeight="1" x14ac:dyDescent="0.2">
      <c r="A510" s="11" t="s">
        <v>528</v>
      </c>
      <c r="B510" s="12">
        <f t="shared" si="0"/>
        <v>0</v>
      </c>
      <c r="C510" s="11">
        <v>0.61055201292037897</v>
      </c>
      <c r="D510" s="11">
        <v>0.304528057575225</v>
      </c>
      <c r="E510" s="11">
        <v>0.55917686223983698</v>
      </c>
      <c r="F510" s="11">
        <v>0.45318446379802801</v>
      </c>
      <c r="G510" s="11">
        <v>0.453877876685846</v>
      </c>
      <c r="H510" s="11">
        <v>0.24733404815196899</v>
      </c>
      <c r="I510" s="11">
        <v>0.270703464746475</v>
      </c>
      <c r="J510" s="11">
        <v>0.57530868053436202</v>
      </c>
      <c r="K510" s="12">
        <v>2.5236191228032102E-2</v>
      </c>
      <c r="L510" s="11">
        <v>2.5236191228032102E-2</v>
      </c>
      <c r="M510" s="11">
        <v>0.12111581116914701</v>
      </c>
      <c r="N510" s="11">
        <v>0.62168145179748502</v>
      </c>
      <c r="O510" s="12">
        <v>0.60817390680313099</v>
      </c>
      <c r="P510" s="11">
        <v>2.5236191228032102E-2</v>
      </c>
      <c r="Q510" s="11">
        <v>9.3001753091812106E-2</v>
      </c>
      <c r="R510" s="12">
        <v>0.190777838230133</v>
      </c>
    </row>
    <row r="511" spans="1:18" ht="15.75" customHeight="1" x14ac:dyDescent="0.2">
      <c r="A511" s="11" t="s">
        <v>529</v>
      </c>
      <c r="B511" s="12">
        <f t="shared" si="0"/>
        <v>0</v>
      </c>
      <c r="C511" s="11">
        <v>0.11069609224796199</v>
      </c>
      <c r="D511" s="11">
        <v>7.3559179902076693E-2</v>
      </c>
      <c r="E511" s="11">
        <v>6.4916208386421204E-2</v>
      </c>
      <c r="F511" s="11">
        <v>0.372517156603896</v>
      </c>
      <c r="G511" s="11">
        <v>0.38168137387168599</v>
      </c>
      <c r="H511" s="11">
        <v>0.113559134304523</v>
      </c>
      <c r="I511" s="11">
        <v>2.3728596046566901E-2</v>
      </c>
      <c r="J511" s="11">
        <v>0.56756764650344804</v>
      </c>
      <c r="K511" s="12">
        <v>9.5446681370958599E-4</v>
      </c>
      <c r="L511" s="11">
        <v>9.5446681370958599E-4</v>
      </c>
      <c r="M511" s="11">
        <v>3.0791172757744698E-3</v>
      </c>
      <c r="N511" s="11">
        <v>8.2030929625034298E-3</v>
      </c>
      <c r="O511" s="12">
        <v>8.1689044833183205E-2</v>
      </c>
      <c r="P511" s="11">
        <v>9.5446681370958599E-4</v>
      </c>
      <c r="Q511" s="11">
        <v>1.93139433395117E-3</v>
      </c>
      <c r="R511" s="12">
        <v>2.3911375552415799E-2</v>
      </c>
    </row>
    <row r="512" spans="1:18" ht="15.75" customHeight="1" x14ac:dyDescent="0.2">
      <c r="A512" s="11" t="s">
        <v>530</v>
      </c>
      <c r="B512" s="12">
        <f t="shared" si="0"/>
        <v>0</v>
      </c>
      <c r="C512" s="11">
        <v>6.8678326904773698E-2</v>
      </c>
      <c r="D512" s="11">
        <v>7.4967011809349005E-2</v>
      </c>
      <c r="E512" s="11">
        <v>7.0876292884349795E-2</v>
      </c>
      <c r="F512" s="11">
        <v>0.20276578472868401</v>
      </c>
      <c r="G512" s="11">
        <v>0.21465771627390201</v>
      </c>
      <c r="H512" s="11">
        <v>0.118735574185848</v>
      </c>
      <c r="I512" s="11">
        <v>2.39610932767391E-2</v>
      </c>
      <c r="J512" s="11">
        <v>0.56443160772323597</v>
      </c>
      <c r="K512" s="12">
        <v>1.05530470609664E-2</v>
      </c>
      <c r="L512" s="11">
        <v>1.05530470609664E-2</v>
      </c>
      <c r="M512" s="11">
        <v>9.4473110511898994E-3</v>
      </c>
      <c r="N512" s="11">
        <v>0.12697272002696899</v>
      </c>
      <c r="O512" s="12">
        <v>4.6056002378463697E-2</v>
      </c>
      <c r="P512" s="11">
        <v>1.05530470609664E-2</v>
      </c>
      <c r="Q512" s="11">
        <v>2.08136215806007E-2</v>
      </c>
      <c r="R512" s="12">
        <v>8.5111945867538397E-2</v>
      </c>
    </row>
    <row r="513" spans="1:18" ht="15.75" customHeight="1" x14ac:dyDescent="0.2">
      <c r="A513" s="11" t="s">
        <v>531</v>
      </c>
      <c r="B513" s="12">
        <f t="shared" si="0"/>
        <v>0</v>
      </c>
      <c r="C513" s="11">
        <v>0.29767352342605502</v>
      </c>
      <c r="D513" s="11">
        <v>0.251449704170227</v>
      </c>
      <c r="E513" s="11">
        <v>0.39754348993301297</v>
      </c>
      <c r="F513" s="11">
        <v>0.43129190887588398</v>
      </c>
      <c r="G513" s="11">
        <v>0.43922143096261901</v>
      </c>
      <c r="H513" s="11">
        <v>0.118402265012264</v>
      </c>
      <c r="I513" s="11">
        <v>0.28790313005447299</v>
      </c>
      <c r="J513" s="11">
        <v>0.57135874032974199</v>
      </c>
      <c r="K513" s="12">
        <v>6.9034725427627494E-2</v>
      </c>
      <c r="L513" s="11">
        <v>6.9034725427627494E-2</v>
      </c>
      <c r="M513" s="11">
        <v>0.13032032549381201</v>
      </c>
      <c r="N513" s="11">
        <v>0.29665786027908297</v>
      </c>
      <c r="O513" s="12">
        <v>0.18206736445426899</v>
      </c>
      <c r="P513" s="11">
        <v>6.9034725427627494E-2</v>
      </c>
      <c r="Q513" s="11">
        <v>0.103083655238151</v>
      </c>
      <c r="R513" s="12">
        <v>0.109037593007087</v>
      </c>
    </row>
    <row r="514" spans="1:18" ht="15.75" customHeight="1" x14ac:dyDescent="0.2">
      <c r="A514" s="11" t="s">
        <v>532</v>
      </c>
      <c r="B514" s="12">
        <f t="shared" si="0"/>
        <v>0</v>
      </c>
      <c r="C514" s="11">
        <v>9.2687085270881597E-2</v>
      </c>
      <c r="D514" s="11">
        <v>4.2138960212469101E-2</v>
      </c>
      <c r="E514" s="11">
        <v>8.3644628524780204E-2</v>
      </c>
      <c r="F514" s="11">
        <v>0.48164269108750901</v>
      </c>
      <c r="G514" s="11">
        <v>0.486731024389436</v>
      </c>
      <c r="H514" s="11">
        <v>0.113409876823425</v>
      </c>
      <c r="I514" s="11">
        <v>2.1363053470849901E-2</v>
      </c>
      <c r="J514" s="11">
        <v>0.57339018583297696</v>
      </c>
      <c r="K514" s="12">
        <v>2.61815134435892E-2</v>
      </c>
      <c r="L514" s="11">
        <v>2.61815134435892E-2</v>
      </c>
      <c r="M514" s="11">
        <v>2.4060556665062901E-2</v>
      </c>
      <c r="N514" s="11">
        <v>5.46314157545566E-2</v>
      </c>
      <c r="O514" s="12">
        <v>0.31129339337348899</v>
      </c>
      <c r="P514" s="11">
        <v>2.61815134435892E-2</v>
      </c>
      <c r="Q514" s="11">
        <v>0.16019321978092099</v>
      </c>
      <c r="R514" s="12">
        <v>5.3811352699994999E-2</v>
      </c>
    </row>
    <row r="515" spans="1:18" ht="15.75" customHeight="1" x14ac:dyDescent="0.2">
      <c r="A515" s="11" t="s">
        <v>533</v>
      </c>
      <c r="B515" s="12">
        <f t="shared" si="0"/>
        <v>0</v>
      </c>
      <c r="C515" s="11">
        <v>0.219714805483818</v>
      </c>
      <c r="D515" s="11">
        <v>0.23597137629985801</v>
      </c>
      <c r="E515" s="11">
        <v>0.11677947640418999</v>
      </c>
      <c r="F515" s="11">
        <v>0.23446750841508401</v>
      </c>
      <c r="G515" s="11">
        <v>0.24813007724463301</v>
      </c>
      <c r="H515" s="11">
        <v>0.12863664329051899</v>
      </c>
      <c r="I515" s="11">
        <v>8.7101377546787206E-2</v>
      </c>
      <c r="J515" s="11">
        <v>0.56599390506744296</v>
      </c>
      <c r="K515" s="12">
        <v>6.2342262826859899E-3</v>
      </c>
      <c r="L515" s="11">
        <v>6.2342262826859899E-3</v>
      </c>
      <c r="M515" s="11">
        <v>8.7241809815168294E-3</v>
      </c>
      <c r="N515" s="11">
        <v>0.100151307880878</v>
      </c>
      <c r="O515" s="12">
        <v>0.13004559278488101</v>
      </c>
      <c r="P515" s="11">
        <v>6.2342262826859899E-3</v>
      </c>
      <c r="Q515" s="11">
        <v>4.0875550359487499E-2</v>
      </c>
      <c r="R515" s="12">
        <v>0.122915863990783</v>
      </c>
    </row>
    <row r="516" spans="1:18" ht="15.75" customHeight="1" x14ac:dyDescent="0.2">
      <c r="A516" s="11" t="s">
        <v>534</v>
      </c>
      <c r="B516" s="12">
        <f t="shared" si="0"/>
        <v>0</v>
      </c>
      <c r="C516" s="11">
        <v>0.17479309439659099</v>
      </c>
      <c r="D516" s="11">
        <v>0.112738199532032</v>
      </c>
      <c r="E516" s="11">
        <v>0.11886825412511801</v>
      </c>
      <c r="F516" s="11">
        <v>0.26642009523689603</v>
      </c>
      <c r="G516" s="11">
        <v>0.28112480167909198</v>
      </c>
      <c r="H516" s="11">
        <v>0.113560333847999</v>
      </c>
      <c r="I516" s="11">
        <v>4.3746806681156103E-2</v>
      </c>
      <c r="J516" s="11">
        <v>0.56834346055984497</v>
      </c>
      <c r="K516" s="12">
        <v>1.47654209285974E-2</v>
      </c>
      <c r="L516" s="11">
        <v>1.47654209285974E-2</v>
      </c>
      <c r="M516" s="11">
        <v>2.9160579666495299E-2</v>
      </c>
      <c r="N516" s="11">
        <v>8.5190482437610598E-2</v>
      </c>
      <c r="O516" s="12">
        <v>4.8070892691612202E-2</v>
      </c>
      <c r="P516" s="11">
        <v>1.47654209285974E-2</v>
      </c>
      <c r="Q516" s="11">
        <v>0.36125630140304499</v>
      </c>
      <c r="R516" s="12">
        <v>0.170086920261383</v>
      </c>
    </row>
    <row r="517" spans="1:18" ht="15.75" customHeight="1" x14ac:dyDescent="0.2">
      <c r="A517" s="11" t="s">
        <v>535</v>
      </c>
      <c r="B517" s="12">
        <f t="shared" si="0"/>
        <v>0</v>
      </c>
      <c r="C517" s="11">
        <v>0.450059473514556</v>
      </c>
      <c r="D517" s="11">
        <v>0.121925398707389</v>
      </c>
      <c r="E517" s="11">
        <v>0.247517690062522</v>
      </c>
      <c r="F517" s="11">
        <v>0.39708577070954199</v>
      </c>
      <c r="G517" s="11">
        <v>0.40535376731554601</v>
      </c>
      <c r="H517" s="11">
        <v>0.11780996620655</v>
      </c>
      <c r="I517" s="11">
        <v>7.3604531586170197E-2</v>
      </c>
      <c r="J517" s="11">
        <v>0.57205718755722001</v>
      </c>
      <c r="K517" s="12">
        <v>4.6214241534471498E-2</v>
      </c>
      <c r="L517" s="11">
        <v>4.6214241534471498E-2</v>
      </c>
      <c r="M517" s="11">
        <v>2.9276167973875999E-2</v>
      </c>
      <c r="N517" s="11">
        <v>0.26141855120658802</v>
      </c>
      <c r="O517" s="12">
        <v>0.27580183744430498</v>
      </c>
      <c r="P517" s="11">
        <v>4.6214241534471498E-2</v>
      </c>
      <c r="Q517" s="11">
        <v>0.22424893081188199</v>
      </c>
      <c r="R517" s="12">
        <v>0.29949286580085699</v>
      </c>
    </row>
    <row r="518" spans="1:18" ht="15.75" customHeight="1" x14ac:dyDescent="0.2">
      <c r="A518" s="11" t="s">
        <v>536</v>
      </c>
      <c r="B518" s="12">
        <f t="shared" si="0"/>
        <v>0</v>
      </c>
      <c r="C518" s="11">
        <v>0.131788790225982</v>
      </c>
      <c r="D518" s="11">
        <v>8.7190046906471197E-2</v>
      </c>
      <c r="E518" s="11">
        <v>0.146783426403999</v>
      </c>
      <c r="F518" s="11">
        <v>0.33069458208457098</v>
      </c>
      <c r="G518" s="11">
        <v>0.33960343179909602</v>
      </c>
      <c r="H518" s="11">
        <v>0.11842920631170201</v>
      </c>
      <c r="I518" s="11">
        <v>6.1094686388969401E-2</v>
      </c>
      <c r="J518" s="11">
        <v>0.56533426046371404</v>
      </c>
      <c r="K518" s="12">
        <v>6.5251206979155497E-3</v>
      </c>
      <c r="L518" s="11">
        <v>6.5251206979155497E-3</v>
      </c>
      <c r="M518" s="11">
        <v>2.3151211440563198E-2</v>
      </c>
      <c r="N518" s="11">
        <v>3.9906278252601603E-2</v>
      </c>
      <c r="O518" s="12">
        <v>5.0615783780813203E-2</v>
      </c>
      <c r="P518" s="11">
        <v>6.5251206979155497E-3</v>
      </c>
      <c r="Q518" s="11">
        <v>1.16963805630803E-2</v>
      </c>
      <c r="R518" s="12">
        <v>0.17850457131862599</v>
      </c>
    </row>
    <row r="519" spans="1:18" ht="15.75" customHeight="1" x14ac:dyDescent="0.2">
      <c r="A519" s="11" t="s">
        <v>537</v>
      </c>
      <c r="B519" s="12">
        <f t="shared" si="0"/>
        <v>0</v>
      </c>
      <c r="C519" s="11">
        <v>0.10872285068035099</v>
      </c>
      <c r="D519" s="11">
        <v>0.13524748384952501</v>
      </c>
      <c r="E519" s="11">
        <v>0.12446057796478199</v>
      </c>
      <c r="F519" s="11">
        <v>0.20046867639574201</v>
      </c>
      <c r="G519" s="11">
        <v>0.21319136866830299</v>
      </c>
      <c r="H519" s="11">
        <v>0.118365235626697</v>
      </c>
      <c r="I519" s="11">
        <v>4.6989537775516503E-2</v>
      </c>
      <c r="J519" s="11">
        <v>0.56528604030609098</v>
      </c>
      <c r="K519" s="12">
        <v>5.3421843796968398E-2</v>
      </c>
      <c r="L519" s="11">
        <v>5.3421843796968398E-2</v>
      </c>
      <c r="M519" s="11">
        <v>0.14283226430416099</v>
      </c>
      <c r="N519" s="11">
        <v>2.9447449371218602E-2</v>
      </c>
      <c r="O519" s="12">
        <v>0.13544715940952301</v>
      </c>
      <c r="P519" s="11">
        <v>5.3421843796968398E-2</v>
      </c>
      <c r="Q519" s="11">
        <v>0.147533789277076</v>
      </c>
      <c r="R519" s="12">
        <v>0.76194471120834295</v>
      </c>
    </row>
    <row r="520" spans="1:18" ht="15.75" customHeight="1" x14ac:dyDescent="0.2">
      <c r="A520" s="11" t="s">
        <v>538</v>
      </c>
      <c r="B520" s="12">
        <f t="shared" si="0"/>
        <v>1</v>
      </c>
      <c r="C520" s="11">
        <v>0.74219059944152799</v>
      </c>
      <c r="D520" s="11">
        <v>0.66272461414337103</v>
      </c>
      <c r="E520" s="11">
        <v>0.67983359098434404</v>
      </c>
      <c r="F520" s="11">
        <v>0.95653325083336005</v>
      </c>
      <c r="G520" s="11">
        <v>0.88560265152992101</v>
      </c>
      <c r="H520" s="11">
        <v>0.506946861743927</v>
      </c>
      <c r="I520" s="11">
        <v>0.54003715515136697</v>
      </c>
      <c r="J520" s="11">
        <v>0.67193859815597501</v>
      </c>
      <c r="K520" s="12">
        <v>0.87020635604858398</v>
      </c>
      <c r="L520" s="11">
        <v>0.87020635604858398</v>
      </c>
      <c r="M520" s="11">
        <v>0.82804256677627497</v>
      </c>
      <c r="N520" s="11">
        <v>0.99618953466415405</v>
      </c>
      <c r="O520" s="12">
        <v>0.93652522563934304</v>
      </c>
      <c r="P520" s="11">
        <v>0.87020635604858398</v>
      </c>
      <c r="Q520" s="11">
        <v>0.16474956274032501</v>
      </c>
      <c r="R520" s="12">
        <v>0.98343521356582597</v>
      </c>
    </row>
    <row r="521" spans="1:18" ht="15.75" customHeight="1" x14ac:dyDescent="0.2">
      <c r="A521" s="11" t="s">
        <v>539</v>
      </c>
      <c r="B521" s="12">
        <f t="shared" si="0"/>
        <v>1</v>
      </c>
      <c r="C521" s="11">
        <v>0.20007692277431399</v>
      </c>
      <c r="D521" s="11">
        <v>0.34597894549369801</v>
      </c>
      <c r="E521" s="11">
        <v>0.26846626400947499</v>
      </c>
      <c r="F521" s="11">
        <v>0.47450319041289402</v>
      </c>
      <c r="G521" s="11">
        <v>0.48546676105985997</v>
      </c>
      <c r="H521" s="11">
        <v>0.27374085783958402</v>
      </c>
      <c r="I521" s="11">
        <v>0.24872194230556399</v>
      </c>
      <c r="J521" s="11">
        <v>0.57416301965713501</v>
      </c>
      <c r="K521" s="12">
        <v>5.1271107047796201E-2</v>
      </c>
      <c r="L521" s="11">
        <v>5.1271107047796201E-2</v>
      </c>
      <c r="M521" s="11">
        <v>0.14941714704036699</v>
      </c>
      <c r="N521" s="11">
        <v>3.2236576080322203E-2</v>
      </c>
      <c r="O521" s="12">
        <v>7.9638063907623194E-2</v>
      </c>
      <c r="P521" s="11">
        <v>5.1271107047796201E-2</v>
      </c>
      <c r="Q521" s="11">
        <v>2.8034292161464601E-2</v>
      </c>
      <c r="R521" s="12">
        <v>5.7532653212547302E-2</v>
      </c>
    </row>
    <row r="522" spans="1:18" ht="15.75" customHeight="1" x14ac:dyDescent="0.2">
      <c r="A522" s="11" t="s">
        <v>540</v>
      </c>
      <c r="B522" s="12">
        <f t="shared" si="0"/>
        <v>1</v>
      </c>
      <c r="C522" s="11">
        <v>0.87027168273925704</v>
      </c>
      <c r="D522" s="11">
        <v>0.93871659040451005</v>
      </c>
      <c r="E522" s="11">
        <v>0.95281183719634999</v>
      </c>
      <c r="F522" s="11">
        <v>0.39490304093891598</v>
      </c>
      <c r="G522" s="11">
        <v>0.396543458275255</v>
      </c>
      <c r="H522" s="11">
        <v>0.80001795291900601</v>
      </c>
      <c r="I522" s="11">
        <v>0.87678360939025801</v>
      </c>
      <c r="J522" s="11">
        <v>0.56274288892745905</v>
      </c>
      <c r="K522" s="12">
        <v>0.91506421566009499</v>
      </c>
      <c r="L522" s="11">
        <v>0.91506421566009499</v>
      </c>
      <c r="M522" s="11">
        <v>0.88180488348007202</v>
      </c>
      <c r="N522" s="11">
        <v>0.87103754281997603</v>
      </c>
      <c r="O522" s="12">
        <v>9.9915750324726105E-2</v>
      </c>
      <c r="P522" s="11">
        <v>0.91506421566009499</v>
      </c>
      <c r="Q522" s="11">
        <v>0.847026467323303</v>
      </c>
      <c r="R522" s="12">
        <v>0.64514768123626698</v>
      </c>
    </row>
    <row r="523" spans="1:18" ht="15.75" customHeight="1" x14ac:dyDescent="0.2">
      <c r="A523" s="11" t="s">
        <v>541</v>
      </c>
      <c r="B523" s="12">
        <f t="shared" si="0"/>
        <v>1</v>
      </c>
      <c r="C523" s="11">
        <v>8.7087459862232194E-2</v>
      </c>
      <c r="D523" s="11">
        <v>0.106608673930168</v>
      </c>
      <c r="E523" s="11">
        <v>7.6707296073436695E-2</v>
      </c>
      <c r="F523" s="11">
        <v>0.30947893658035802</v>
      </c>
      <c r="G523" s="11">
        <v>0.31904064930356602</v>
      </c>
      <c r="H523" s="11">
        <v>0.11362089216709099</v>
      </c>
      <c r="I523" s="11">
        <v>3.7160888314247097E-2</v>
      </c>
      <c r="J523" s="11">
        <v>0.56383687257766701</v>
      </c>
      <c r="K523" s="12">
        <v>4.0419446304440498E-3</v>
      </c>
      <c r="L523" s="11">
        <v>4.0419446304440498E-3</v>
      </c>
      <c r="M523" s="11">
        <v>7.0072198286652504E-3</v>
      </c>
      <c r="N523" s="11">
        <v>4.1805049404501898E-3</v>
      </c>
      <c r="O523" s="12">
        <v>6.6528268158435794E-2</v>
      </c>
      <c r="P523" s="11">
        <v>4.0419446304440498E-3</v>
      </c>
      <c r="Q523" s="11">
        <v>4.3694809079170199E-2</v>
      </c>
      <c r="R523" s="12">
        <v>6.6349372267723E-2</v>
      </c>
    </row>
    <row r="524" spans="1:18" ht="15.75" customHeight="1" x14ac:dyDescent="0.2">
      <c r="A524" s="11" t="s">
        <v>542</v>
      </c>
      <c r="B524" s="12">
        <f t="shared" si="0"/>
        <v>1</v>
      </c>
      <c r="C524" s="11">
        <v>0.84017854928970304</v>
      </c>
      <c r="D524" s="11">
        <v>0.97741651535034102</v>
      </c>
      <c r="E524" s="11">
        <v>0.84281325340270996</v>
      </c>
      <c r="F524" s="11">
        <v>0.38866091663081298</v>
      </c>
      <c r="G524" s="11">
        <v>0.38841413759035398</v>
      </c>
      <c r="H524" s="11">
        <v>0.81942957639694203</v>
      </c>
      <c r="I524" s="11">
        <v>0.98782187700271595</v>
      </c>
      <c r="J524" s="11">
        <v>0.57146531343460005</v>
      </c>
      <c r="K524" s="12">
        <v>0.79243278503417902</v>
      </c>
      <c r="L524" s="11">
        <v>0.79243278503417902</v>
      </c>
      <c r="M524" s="11">
        <v>0.80470383167266801</v>
      </c>
      <c r="N524" s="11">
        <v>0.87835532426834095</v>
      </c>
      <c r="O524" s="12">
        <v>0.61506640911102295</v>
      </c>
      <c r="P524" s="11">
        <v>0.79243278503417902</v>
      </c>
      <c r="Q524" s="11">
        <v>0.99275875091552701</v>
      </c>
      <c r="R524" s="12">
        <v>0.99530917406082098</v>
      </c>
    </row>
    <row r="525" spans="1:18" ht="15.75" customHeight="1" x14ac:dyDescent="0.2">
      <c r="A525" s="11" t="s">
        <v>543</v>
      </c>
      <c r="B525" s="12">
        <f t="shared" si="0"/>
        <v>0</v>
      </c>
      <c r="C525" s="11">
        <v>0.116677708923816</v>
      </c>
      <c r="D525" s="11">
        <v>0.17480483651161099</v>
      </c>
      <c r="E525" s="11">
        <v>0.21305181086063299</v>
      </c>
      <c r="F525" s="11">
        <v>0.33012578933564501</v>
      </c>
      <c r="G525" s="11">
        <v>0.33723982491762799</v>
      </c>
      <c r="H525" s="11">
        <v>0.118408195674419</v>
      </c>
      <c r="I525" s="11">
        <v>4.3840523809194502E-2</v>
      </c>
      <c r="J525" s="11">
        <v>0.56178224086761397</v>
      </c>
      <c r="K525" s="12">
        <v>1.6104284673929201E-2</v>
      </c>
      <c r="L525" s="11">
        <v>1.6104284673929201E-2</v>
      </c>
      <c r="M525" s="11">
        <v>6.0809701681137002E-2</v>
      </c>
      <c r="N525" s="11">
        <v>9.7990043461322701E-2</v>
      </c>
      <c r="O525" s="12">
        <v>3.1284604221582399E-2</v>
      </c>
      <c r="P525" s="11">
        <v>1.6104284673929201E-2</v>
      </c>
      <c r="Q525" s="11">
        <v>3.4519020467996597E-2</v>
      </c>
      <c r="R525" s="12">
        <v>2.4731185287237101E-2</v>
      </c>
    </row>
    <row r="526" spans="1:18" ht="15.75" customHeight="1" x14ac:dyDescent="0.2">
      <c r="A526" s="11" t="s">
        <v>544</v>
      </c>
      <c r="B526" s="12">
        <f t="shared" si="0"/>
        <v>1</v>
      </c>
      <c r="C526" s="11">
        <v>0.86731183528900102</v>
      </c>
      <c r="D526" s="11">
        <v>0.88886159658431996</v>
      </c>
      <c r="E526" s="11">
        <v>0.91909593343734697</v>
      </c>
      <c r="F526" s="11">
        <v>0.58568066219571502</v>
      </c>
      <c r="G526" s="11">
        <v>0.57871297780057795</v>
      </c>
      <c r="H526" s="11">
        <v>0.75933212041854803</v>
      </c>
      <c r="I526" s="11">
        <v>0.96344357728958097</v>
      </c>
      <c r="J526" s="11">
        <v>0.57281363010406405</v>
      </c>
      <c r="K526" s="12">
        <v>0.98735982179641701</v>
      </c>
      <c r="L526" s="11">
        <v>0.98735982179641701</v>
      </c>
      <c r="M526" s="11">
        <v>0.96769398450851396</v>
      </c>
      <c r="N526" s="11">
        <v>0.85682654380798295</v>
      </c>
      <c r="O526" s="12">
        <v>0.19955833256244601</v>
      </c>
      <c r="P526" s="11">
        <v>0.98735982179641701</v>
      </c>
      <c r="Q526" s="11">
        <v>0.98843026161193803</v>
      </c>
      <c r="R526" s="12">
        <v>0.97226411104202204</v>
      </c>
    </row>
    <row r="527" spans="1:18" ht="15.75" customHeight="1" x14ac:dyDescent="0.2">
      <c r="A527" s="11" t="s">
        <v>545</v>
      </c>
      <c r="B527" s="12">
        <f t="shared" si="0"/>
        <v>1</v>
      </c>
      <c r="C527" s="11">
        <v>0.50942015647888095</v>
      </c>
      <c r="D527" s="11">
        <v>0.60722732543945301</v>
      </c>
      <c r="E527" s="11">
        <v>0.492705047130584</v>
      </c>
      <c r="F527" s="11">
        <v>0.261411147412905</v>
      </c>
      <c r="G527" s="11">
        <v>0.27414649727338303</v>
      </c>
      <c r="H527" s="11">
        <v>0.52311158180236805</v>
      </c>
      <c r="I527" s="11">
        <v>0.75217676162719704</v>
      </c>
      <c r="J527" s="11">
        <v>0.56750780344009399</v>
      </c>
      <c r="K527" s="12">
        <v>0.76721096038818304</v>
      </c>
      <c r="L527" s="11">
        <v>0.76721096038818304</v>
      </c>
      <c r="M527" s="11">
        <v>0.58347183465957597</v>
      </c>
      <c r="N527" s="11">
        <v>0.30473992228507901</v>
      </c>
      <c r="O527" s="12">
        <v>0.234316825866699</v>
      </c>
      <c r="P527" s="11">
        <v>0.76721096038818304</v>
      </c>
      <c r="Q527" s="11">
        <v>0.57497113943099898</v>
      </c>
      <c r="R527" s="12">
        <v>0.36930599808692899</v>
      </c>
    </row>
    <row r="528" spans="1:18" ht="15.75" customHeight="1" x14ac:dyDescent="0.2">
      <c r="A528" s="11" t="s">
        <v>546</v>
      </c>
      <c r="B528" s="12">
        <f t="shared" si="0"/>
        <v>1</v>
      </c>
      <c r="C528" s="11">
        <v>0.98479187488555897</v>
      </c>
      <c r="D528" s="11">
        <v>0.99394601583480802</v>
      </c>
      <c r="E528" s="11">
        <v>0.995774805545806</v>
      </c>
      <c r="F528" s="11">
        <v>0.75942474085753597</v>
      </c>
      <c r="G528" s="11">
        <v>0.75006221158085395</v>
      </c>
      <c r="H528" s="11">
        <v>0.77818119525909402</v>
      </c>
      <c r="I528" s="11">
        <v>0.99839431047439497</v>
      </c>
      <c r="J528" s="11">
        <v>0.58071845769882202</v>
      </c>
      <c r="K528" s="12">
        <v>0.81352800130844105</v>
      </c>
      <c r="L528" s="11">
        <v>0.81352800130844105</v>
      </c>
      <c r="M528" s="11">
        <v>0.874409139156341</v>
      </c>
      <c r="N528" s="11">
        <v>0.93155717849731401</v>
      </c>
      <c r="O528" s="12">
        <v>0.80575126409530595</v>
      </c>
      <c r="P528" s="11">
        <v>0.81352800130844105</v>
      </c>
      <c r="Q528" s="11">
        <v>0.91175895929336503</v>
      </c>
      <c r="R528" s="12">
        <v>0.34906348586082397</v>
      </c>
    </row>
    <row r="529" spans="1:18" ht="15.75" customHeight="1" x14ac:dyDescent="0.2">
      <c r="A529" s="11" t="s">
        <v>547</v>
      </c>
      <c r="B529" s="12">
        <f t="shared" si="0"/>
        <v>0</v>
      </c>
      <c r="C529" s="11">
        <v>0.21358738839626301</v>
      </c>
      <c r="D529" s="11">
        <v>0.18691579997539501</v>
      </c>
      <c r="E529" s="11">
        <v>0.119715519249439</v>
      </c>
      <c r="F529" s="11">
        <v>0.38477700298942302</v>
      </c>
      <c r="G529" s="11">
        <v>0.39331200360438401</v>
      </c>
      <c r="H529" s="11">
        <v>0.118531435728073</v>
      </c>
      <c r="I529" s="11">
        <v>0.10378662496805099</v>
      </c>
      <c r="J529" s="11">
        <v>0.56790810823440496</v>
      </c>
      <c r="K529" s="12">
        <v>3.3032230567187001E-3</v>
      </c>
      <c r="L529" s="11">
        <v>3.3032230567187001E-3</v>
      </c>
      <c r="M529" s="11">
        <v>2.9488329309970101E-3</v>
      </c>
      <c r="N529" s="11">
        <v>4.4774644076824098E-2</v>
      </c>
      <c r="O529" s="12">
        <v>0.15674692392349199</v>
      </c>
      <c r="P529" s="11">
        <v>3.3032230567187001E-3</v>
      </c>
      <c r="Q529" s="11">
        <v>5.7910140603780698E-2</v>
      </c>
      <c r="R529" s="12">
        <v>0.30979660153388899</v>
      </c>
    </row>
    <row r="530" spans="1:18" ht="15.75" customHeight="1" x14ac:dyDescent="0.2">
      <c r="A530" s="11" t="s">
        <v>548</v>
      </c>
      <c r="B530" s="12">
        <f t="shared" si="0"/>
        <v>0</v>
      </c>
      <c r="C530" s="11">
        <v>8.0433666706085205E-2</v>
      </c>
      <c r="D530" s="11">
        <v>6.83260932564735E-2</v>
      </c>
      <c r="E530" s="11">
        <v>8.3019673824310303E-2</v>
      </c>
      <c r="F530" s="11">
        <v>0.22239987412911</v>
      </c>
      <c r="G530" s="11">
        <v>0.23484423051859399</v>
      </c>
      <c r="H530" s="11">
        <v>0.11356198042631099</v>
      </c>
      <c r="I530" s="11">
        <v>3.11904456466436E-2</v>
      </c>
      <c r="J530" s="11">
        <v>0.56456375122070301</v>
      </c>
      <c r="K530" s="12">
        <v>6.8241930566728098E-3</v>
      </c>
      <c r="L530" s="11">
        <v>6.8241930566728098E-3</v>
      </c>
      <c r="M530" s="11">
        <v>2.1493935957550999E-2</v>
      </c>
      <c r="N530" s="11">
        <v>6.9736026227474199E-2</v>
      </c>
      <c r="O530" s="12">
        <v>0.120016679167747</v>
      </c>
      <c r="P530" s="11">
        <v>6.8241930566728098E-3</v>
      </c>
      <c r="Q530" s="11">
        <v>3.6128062754869399E-2</v>
      </c>
      <c r="R530" s="12">
        <v>0.13722042739391299</v>
      </c>
    </row>
    <row r="531" spans="1:18" ht="15.75" customHeight="1" x14ac:dyDescent="0.2">
      <c r="A531" s="11" t="s">
        <v>549</v>
      </c>
      <c r="B531" s="12">
        <f t="shared" si="0"/>
        <v>1</v>
      </c>
      <c r="C531" s="11">
        <v>0.66113156080245905</v>
      </c>
      <c r="D531" s="11">
        <v>0.73963534832000699</v>
      </c>
      <c r="E531" s="11">
        <v>0.80060797929763705</v>
      </c>
      <c r="F531" s="11">
        <v>0.43184219265756701</v>
      </c>
      <c r="G531" s="11">
        <v>0.43928256144690098</v>
      </c>
      <c r="H531" s="11">
        <v>0.71434497833251898</v>
      </c>
      <c r="I531" s="11">
        <v>0.91667497158050504</v>
      </c>
      <c r="J531" s="11">
        <v>0.569141745567321</v>
      </c>
      <c r="K531" s="12">
        <v>0.96344035863876298</v>
      </c>
      <c r="L531" s="11">
        <v>0.96344035863876298</v>
      </c>
      <c r="M531" s="11">
        <v>0.89261865615844704</v>
      </c>
      <c r="N531" s="11">
        <v>0.88608157634735096</v>
      </c>
      <c r="O531" s="12">
        <v>0.27602833509445102</v>
      </c>
      <c r="P531" s="11">
        <v>0.96344035863876298</v>
      </c>
      <c r="Q531" s="11">
        <v>0.45857971906661898</v>
      </c>
      <c r="R531" s="12">
        <v>0.78474700450897195</v>
      </c>
    </row>
    <row r="532" spans="1:18" ht="15.75" customHeight="1" x14ac:dyDescent="0.2">
      <c r="A532" s="11" t="s">
        <v>550</v>
      </c>
      <c r="B532" s="12">
        <f t="shared" si="0"/>
        <v>0</v>
      </c>
      <c r="C532" s="11">
        <v>0.13818691670894601</v>
      </c>
      <c r="D532" s="11">
        <v>0.160045936703681</v>
      </c>
      <c r="E532" s="11">
        <v>0.20785845816135401</v>
      </c>
      <c r="F532" s="11">
        <v>0.20239088373688099</v>
      </c>
      <c r="G532" s="11">
        <v>0.216006262540932</v>
      </c>
      <c r="H532" s="11">
        <v>0.11304698884487099</v>
      </c>
      <c r="I532" s="11">
        <v>4.7510579228401101E-2</v>
      </c>
      <c r="J532" s="11">
        <v>0.56426584720611495</v>
      </c>
      <c r="K532" s="12">
        <v>2.8191620949655702E-3</v>
      </c>
      <c r="L532" s="11">
        <v>2.8191620949655702E-3</v>
      </c>
      <c r="M532" s="11">
        <v>6.2545674154534903E-4</v>
      </c>
      <c r="N532" s="11">
        <v>4.0341443382203501E-3</v>
      </c>
      <c r="O532" s="12">
        <v>2.6511851698160099E-2</v>
      </c>
      <c r="P532" s="11">
        <v>2.8191620949655702E-3</v>
      </c>
      <c r="Q532" s="11">
        <v>5.1781195215880801E-3</v>
      </c>
      <c r="R532" s="12">
        <v>1.3395592570304799E-2</v>
      </c>
    </row>
    <row r="533" spans="1:18" ht="15.75" customHeight="1" x14ac:dyDescent="0.2">
      <c r="A533" s="11" t="s">
        <v>551</v>
      </c>
      <c r="B533" s="12">
        <f t="shared" si="0"/>
        <v>1</v>
      </c>
      <c r="C533" s="11">
        <v>9.2041626572608906E-2</v>
      </c>
      <c r="D533" s="11">
        <v>6.7335009574890095E-2</v>
      </c>
      <c r="E533" s="11">
        <v>7.4312768876552499E-2</v>
      </c>
      <c r="F533" s="11">
        <v>0.204533148499769</v>
      </c>
      <c r="G533" s="11">
        <v>0.21634280377279999</v>
      </c>
      <c r="H533" s="11">
        <v>0.11363028734922399</v>
      </c>
      <c r="I533" s="11">
        <v>2.1795600652694699E-2</v>
      </c>
      <c r="J533" s="11">
        <v>0.563418269157409</v>
      </c>
      <c r="K533" s="12">
        <v>3.43748517334461E-2</v>
      </c>
      <c r="L533" s="11">
        <v>3.43748517334461E-2</v>
      </c>
      <c r="M533" s="11">
        <v>2.6257945224642702E-2</v>
      </c>
      <c r="N533" s="11">
        <v>0.117726743221282</v>
      </c>
      <c r="O533" s="12">
        <v>0.14148594439029599</v>
      </c>
      <c r="P533" s="11">
        <v>3.43748517334461E-2</v>
      </c>
      <c r="Q533" s="11">
        <v>3.1632106751203502E-2</v>
      </c>
      <c r="R533" s="12">
        <v>4.6705007553100503E-2</v>
      </c>
    </row>
    <row r="534" spans="1:18" ht="15.75" customHeight="1" x14ac:dyDescent="0.2">
      <c r="A534" s="11" t="s">
        <v>552</v>
      </c>
      <c r="B534" s="12">
        <f t="shared" si="0"/>
        <v>0</v>
      </c>
      <c r="C534" s="11">
        <v>0.17791363596916199</v>
      </c>
      <c r="D534" s="11">
        <v>0.10577726364135701</v>
      </c>
      <c r="E534" s="11">
        <v>0.308622986078262</v>
      </c>
      <c r="F534" s="11">
        <v>0.34378935137372402</v>
      </c>
      <c r="G534" s="11">
        <v>0.37339784228160799</v>
      </c>
      <c r="H534" s="11">
        <v>0.11367224901914499</v>
      </c>
      <c r="I534" s="11">
        <v>7.1248710155487005E-2</v>
      </c>
      <c r="J534" s="11">
        <v>0.59789973497390703</v>
      </c>
      <c r="K534" s="12">
        <v>1.4484828338027E-2</v>
      </c>
      <c r="L534" s="11">
        <v>1.4484828338027E-2</v>
      </c>
      <c r="M534" s="11">
        <v>0.10411161184310901</v>
      </c>
      <c r="N534" s="11">
        <v>2.2062752395868301E-2</v>
      </c>
      <c r="O534" s="12">
        <v>0.154919609427452</v>
      </c>
      <c r="P534" s="11">
        <v>1.4484828338027E-2</v>
      </c>
      <c r="Q534" s="11">
        <v>0.23854427039623199</v>
      </c>
      <c r="R534" s="12">
        <v>0.244116380810737</v>
      </c>
    </row>
    <row r="535" spans="1:18" ht="15.75" customHeight="1" x14ac:dyDescent="0.2">
      <c r="A535" s="11" t="s">
        <v>553</v>
      </c>
      <c r="B535" s="12">
        <f t="shared" si="0"/>
        <v>0</v>
      </c>
      <c r="C535" s="11">
        <v>0.13437195122241899</v>
      </c>
      <c r="D535" s="11">
        <v>0.153963238000869</v>
      </c>
      <c r="E535" s="11">
        <v>0.261428833007812</v>
      </c>
      <c r="F535" s="11">
        <v>0.28327442080550902</v>
      </c>
      <c r="G535" s="11">
        <v>0.30883917657633297</v>
      </c>
      <c r="H535" s="11">
        <v>0.113676510751247</v>
      </c>
      <c r="I535" s="11">
        <v>0.11353116482496201</v>
      </c>
      <c r="J535" s="11">
        <v>0.58547025918960505</v>
      </c>
      <c r="K535" s="12">
        <v>1.75300166010856E-2</v>
      </c>
      <c r="L535" s="11">
        <v>1.75300166010856E-2</v>
      </c>
      <c r="M535" s="11">
        <v>2.3491799831390301E-2</v>
      </c>
      <c r="N535" s="11">
        <v>2.46681980788707E-2</v>
      </c>
      <c r="O535" s="12">
        <v>0.153027564287185</v>
      </c>
      <c r="P535" s="11">
        <v>1.75300166010856E-2</v>
      </c>
      <c r="Q535" s="11">
        <v>0.14582116901874501</v>
      </c>
      <c r="R535" s="12">
        <v>8.1607662141323006E-2</v>
      </c>
    </row>
    <row r="536" spans="1:18" ht="15.75" customHeight="1" x14ac:dyDescent="0.2">
      <c r="A536" s="11" t="s">
        <v>554</v>
      </c>
      <c r="B536" s="12">
        <f t="shared" si="0"/>
        <v>0</v>
      </c>
      <c r="C536" s="11">
        <v>0.235640734434127</v>
      </c>
      <c r="D536" s="11">
        <v>0.21975959837436601</v>
      </c>
      <c r="E536" s="11">
        <v>0.19399297237396201</v>
      </c>
      <c r="F536" s="11">
        <v>0.34565613964380298</v>
      </c>
      <c r="G536" s="11">
        <v>0.37822992863898203</v>
      </c>
      <c r="H536" s="11">
        <v>0.11338689923286401</v>
      </c>
      <c r="I536" s="11">
        <v>8.6943022906780201E-2</v>
      </c>
      <c r="J536" s="11">
        <v>0.58868342638015703</v>
      </c>
      <c r="K536" s="12">
        <v>3.4564033150672899E-2</v>
      </c>
      <c r="L536" s="11">
        <v>3.4564033150672899E-2</v>
      </c>
      <c r="M536" s="11">
        <v>7.1947261691093403E-2</v>
      </c>
      <c r="N536" s="11">
        <v>0.165344327688217</v>
      </c>
      <c r="O536" s="12">
        <v>0.25282955169677701</v>
      </c>
      <c r="P536" s="11">
        <v>3.4564033150672899E-2</v>
      </c>
      <c r="Q536" s="11">
        <v>0.28814360499382002</v>
      </c>
      <c r="R536" s="12">
        <v>0.18904584646224901</v>
      </c>
    </row>
    <row r="537" spans="1:18" ht="15.75" customHeight="1" x14ac:dyDescent="0.2">
      <c r="A537" s="11" t="s">
        <v>555</v>
      </c>
      <c r="B537" s="12">
        <f t="shared" si="0"/>
        <v>1</v>
      </c>
      <c r="C537" s="11">
        <v>0.98521417379379195</v>
      </c>
      <c r="D537" s="11">
        <v>0.99544697999954201</v>
      </c>
      <c r="E537" s="11">
        <v>0.99817490577697698</v>
      </c>
      <c r="F537" s="11">
        <v>0.37562467255307003</v>
      </c>
      <c r="G537" s="11">
        <v>0.37737695583277298</v>
      </c>
      <c r="H537" s="11">
        <v>0.77621096372604304</v>
      </c>
      <c r="I537" s="11">
        <v>0.98149096965789795</v>
      </c>
      <c r="J537" s="11">
        <v>0.568120777606964</v>
      </c>
      <c r="K537" s="12">
        <v>0.99613487720489502</v>
      </c>
      <c r="L537" s="11">
        <v>0.99613487720489502</v>
      </c>
      <c r="M537" s="11">
        <v>0.99384993314742998</v>
      </c>
      <c r="N537" s="11">
        <v>0.99393612146377497</v>
      </c>
      <c r="O537" s="12">
        <v>0.612515568733215</v>
      </c>
      <c r="P537" s="11">
        <v>0.99613487720489502</v>
      </c>
      <c r="Q537" s="11">
        <v>0.93741416931152299</v>
      </c>
      <c r="R537" s="12">
        <v>0.92926096916198697</v>
      </c>
    </row>
    <row r="538" spans="1:18" ht="15.75" customHeight="1" x14ac:dyDescent="0.2">
      <c r="A538" s="11" t="s">
        <v>556</v>
      </c>
      <c r="B538" s="12">
        <f t="shared" si="0"/>
        <v>0</v>
      </c>
      <c r="C538" s="11">
        <v>9.6371166408061898E-2</v>
      </c>
      <c r="D538" s="11">
        <v>0.100655876100063</v>
      </c>
      <c r="E538" s="11">
        <v>9.6701979637145996E-2</v>
      </c>
      <c r="F538" s="11">
        <v>0.20615770582231799</v>
      </c>
      <c r="G538" s="11">
        <v>0.21715361689486401</v>
      </c>
      <c r="H538" s="11">
        <v>0.114160679280757</v>
      </c>
      <c r="I538" s="11">
        <v>2.81686205416917E-2</v>
      </c>
      <c r="J538" s="11">
        <v>0.56268072128295898</v>
      </c>
      <c r="K538" s="12">
        <v>0.23210512101650199</v>
      </c>
      <c r="L538" s="11">
        <v>0.23210512101650199</v>
      </c>
      <c r="M538" s="11">
        <v>0.133655920624732</v>
      </c>
      <c r="N538" s="11">
        <v>0.16869664192199699</v>
      </c>
      <c r="O538" s="12">
        <v>6.5671086311340304E-2</v>
      </c>
      <c r="P538" s="11">
        <v>0.23210512101650199</v>
      </c>
      <c r="Q538" s="11">
        <v>6.4668089151382405E-2</v>
      </c>
      <c r="R538" s="12">
        <v>3.48146595060825E-2</v>
      </c>
    </row>
    <row r="539" spans="1:18" ht="15.75" customHeight="1" x14ac:dyDescent="0.2">
      <c r="A539" s="11" t="s">
        <v>557</v>
      </c>
      <c r="B539" s="12">
        <f t="shared" si="0"/>
        <v>0</v>
      </c>
      <c r="C539" s="11">
        <v>0.139056086540222</v>
      </c>
      <c r="D539" s="11">
        <v>8.2737311720848E-2</v>
      </c>
      <c r="E539" s="11">
        <v>0.11719048768281901</v>
      </c>
      <c r="F539" s="11">
        <v>0.482489895605904</v>
      </c>
      <c r="G539" s="11">
        <v>0.49429788114249401</v>
      </c>
      <c r="H539" s="11">
        <v>0.116675049066543</v>
      </c>
      <c r="I539" s="11">
        <v>4.2081296443939202E-2</v>
      </c>
      <c r="J539" s="11">
        <v>0.58418601751327504</v>
      </c>
      <c r="K539" s="12">
        <v>6.29660300910472E-3</v>
      </c>
      <c r="L539" s="11">
        <v>6.29660300910472E-3</v>
      </c>
      <c r="M539" s="11">
        <v>4.98574040830135E-3</v>
      </c>
      <c r="N539" s="11">
        <v>2.7718530967831601E-2</v>
      </c>
      <c r="O539" s="12">
        <v>5.9408519417047501E-2</v>
      </c>
      <c r="P539" s="11">
        <v>6.29660300910472E-3</v>
      </c>
      <c r="Q539" s="11">
        <v>2.0535739138722399E-2</v>
      </c>
      <c r="R539" s="12">
        <v>9.9127925932407296E-2</v>
      </c>
    </row>
    <row r="540" spans="1:18" ht="15.75" customHeight="1" x14ac:dyDescent="0.2">
      <c r="A540" s="11" t="s">
        <v>558</v>
      </c>
      <c r="B540" s="12">
        <f t="shared" si="0"/>
        <v>0</v>
      </c>
      <c r="C540" s="11">
        <v>0.13851873576640999</v>
      </c>
      <c r="D540" s="11">
        <v>7.39436820149421E-2</v>
      </c>
      <c r="E540" s="11">
        <v>7.17473849654197E-2</v>
      </c>
      <c r="F540" s="11">
        <v>0.18395897029144101</v>
      </c>
      <c r="G540" s="11">
        <v>0.19657451244115601</v>
      </c>
      <c r="H540" s="11">
        <v>0.118296071887016</v>
      </c>
      <c r="I540" s="11">
        <v>2.3972736671566901E-2</v>
      </c>
      <c r="J540" s="11">
        <v>0.56456303596496504</v>
      </c>
      <c r="K540" s="12">
        <v>2.7020607143640501E-2</v>
      </c>
      <c r="L540" s="11">
        <v>2.7020607143640501E-2</v>
      </c>
      <c r="M540" s="11">
        <v>7.6538264751434298E-2</v>
      </c>
      <c r="N540" s="11">
        <v>0.13027578592300401</v>
      </c>
      <c r="O540" s="12">
        <v>4.9995981156825998E-2</v>
      </c>
      <c r="P540" s="11">
        <v>2.7020607143640501E-2</v>
      </c>
      <c r="Q540" s="11">
        <v>3.1069966033100999E-2</v>
      </c>
      <c r="R540" s="12">
        <v>0.21518877148628199</v>
      </c>
    </row>
    <row r="541" spans="1:18" ht="15.75" customHeight="1" x14ac:dyDescent="0.2">
      <c r="A541" s="11" t="s">
        <v>559</v>
      </c>
      <c r="B541" s="12">
        <f t="shared" si="0"/>
        <v>1</v>
      </c>
      <c r="C541" s="11">
        <v>0.99971181154251099</v>
      </c>
      <c r="D541" s="11">
        <v>0.99856597185134799</v>
      </c>
      <c r="E541" s="11">
        <v>0.999567091464996</v>
      </c>
      <c r="F541" s="11">
        <v>0.60698967105338897</v>
      </c>
      <c r="G541" s="11">
        <v>0.59040304577212099</v>
      </c>
      <c r="H541" s="11">
        <v>0.80389827489852905</v>
      </c>
      <c r="I541" s="11">
        <v>0.99947232007980302</v>
      </c>
      <c r="J541" s="11">
        <v>0.57331407070159901</v>
      </c>
      <c r="K541" s="12">
        <v>0.99936503171920699</v>
      </c>
      <c r="L541" s="11">
        <v>0.99936503171920699</v>
      </c>
      <c r="M541" s="11">
        <v>0.99970144033431996</v>
      </c>
      <c r="N541" s="11">
        <v>0.985179543495178</v>
      </c>
      <c r="O541" s="12">
        <v>0.68753194808959905</v>
      </c>
      <c r="P541" s="11">
        <v>0.99936503171920699</v>
      </c>
      <c r="Q541" s="11">
        <v>0.99978595972061102</v>
      </c>
      <c r="R541" s="12">
        <v>0.99046444892883301</v>
      </c>
    </row>
    <row r="542" spans="1:18" ht="15.75" customHeight="1" x14ac:dyDescent="0.2">
      <c r="A542" s="11" t="s">
        <v>560</v>
      </c>
      <c r="B542" s="12">
        <f t="shared" si="0"/>
        <v>0</v>
      </c>
      <c r="C542" s="11">
        <v>0.15847125649452201</v>
      </c>
      <c r="D542" s="11">
        <v>9.3698635697364793E-2</v>
      </c>
      <c r="E542" s="11">
        <v>0.24683159589767401</v>
      </c>
      <c r="F542" s="11">
        <v>0.15462124974156299</v>
      </c>
      <c r="G542" s="11">
        <v>0.16564891191775499</v>
      </c>
      <c r="H542" s="11">
        <v>0.114058099687099</v>
      </c>
      <c r="I542" s="11">
        <v>1.41624808311462E-2</v>
      </c>
      <c r="J542" s="11">
        <v>0.56336200237274103</v>
      </c>
      <c r="K542" s="12">
        <v>1.8242435529827999E-2</v>
      </c>
      <c r="L542" s="11">
        <v>1.8242435529827999E-2</v>
      </c>
      <c r="M542" s="11">
        <v>3.4584525972604703E-2</v>
      </c>
      <c r="N542" s="11">
        <v>7.5515083968639304E-2</v>
      </c>
      <c r="O542" s="12">
        <v>5.12206628918647E-2</v>
      </c>
      <c r="P542" s="11">
        <v>1.8242435529827999E-2</v>
      </c>
      <c r="Q542" s="11">
        <v>7.4567166157066796E-3</v>
      </c>
      <c r="R542" s="12">
        <v>2.1183706820011101E-2</v>
      </c>
    </row>
    <row r="543" spans="1:18" ht="15.75" customHeight="1" x14ac:dyDescent="0.2">
      <c r="A543" s="11" t="s">
        <v>561</v>
      </c>
      <c r="B543" s="12">
        <f t="shared" si="0"/>
        <v>0</v>
      </c>
      <c r="C543" s="11">
        <v>0.76086580753326405</v>
      </c>
      <c r="D543" s="11">
        <v>0.76989287137985196</v>
      </c>
      <c r="E543" s="11">
        <v>0.11428847908973599</v>
      </c>
      <c r="F543" s="11">
        <v>0.24335697531185199</v>
      </c>
      <c r="G543" s="11">
        <v>0.255687768344116</v>
      </c>
      <c r="H543" s="11">
        <v>0.266557186841964</v>
      </c>
      <c r="I543" s="11">
        <v>0.104885801672935</v>
      </c>
      <c r="J543" s="11">
        <v>0.56447470188140803</v>
      </c>
      <c r="K543" s="12">
        <v>0.51217144727706898</v>
      </c>
      <c r="L543" s="11">
        <v>0.51217144727706898</v>
      </c>
      <c r="M543" s="11">
        <v>0.85746705532073897</v>
      </c>
      <c r="N543" s="11">
        <v>0.83142626285552901</v>
      </c>
      <c r="O543" s="12">
        <v>0.40867415070533702</v>
      </c>
      <c r="P543" s="11">
        <v>0.51217144727706898</v>
      </c>
      <c r="Q543" s="11">
        <v>8.4759987890720298E-2</v>
      </c>
      <c r="R543" s="12">
        <v>0.428333610296249</v>
      </c>
    </row>
    <row r="544" spans="1:18" ht="15.75" customHeight="1" x14ac:dyDescent="0.2">
      <c r="A544" s="11" t="s">
        <v>562</v>
      </c>
      <c r="B544" s="12">
        <f t="shared" si="0"/>
        <v>1</v>
      </c>
      <c r="C544" s="11">
        <v>0.47186529636383001</v>
      </c>
      <c r="D544" s="11">
        <v>0.59080326557159402</v>
      </c>
      <c r="E544" s="11">
        <v>0.59164774417877197</v>
      </c>
      <c r="F544" s="11">
        <v>0.47971269521405702</v>
      </c>
      <c r="G544" s="11">
        <v>0.48649938890348798</v>
      </c>
      <c r="H544" s="11">
        <v>0.18378920853137901</v>
      </c>
      <c r="I544" s="11">
        <v>0.36228534579277</v>
      </c>
      <c r="J544" s="11">
        <v>0.56921631097793501</v>
      </c>
      <c r="K544" s="12">
        <v>0.73541909456252996</v>
      </c>
      <c r="L544" s="11">
        <v>0.73541909456252996</v>
      </c>
      <c r="M544" s="11">
        <v>0.43640106916427601</v>
      </c>
      <c r="N544" s="11">
        <v>0.57723736763000399</v>
      </c>
      <c r="O544" s="12">
        <v>0.53202605247497503</v>
      </c>
      <c r="P544" s="11">
        <v>0.73541909456252996</v>
      </c>
      <c r="Q544" s="11">
        <v>0.52186846733093195</v>
      </c>
      <c r="R544" s="12">
        <v>0.443531453609466</v>
      </c>
    </row>
    <row r="545" spans="1:18" ht="15.75" customHeight="1" x14ac:dyDescent="0.2">
      <c r="A545" s="11" t="s">
        <v>563</v>
      </c>
      <c r="B545" s="12">
        <f t="shared" si="0"/>
        <v>0</v>
      </c>
      <c r="C545" s="11">
        <v>0.43817931413650502</v>
      </c>
      <c r="D545" s="11">
        <v>0.63101285696029596</v>
      </c>
      <c r="E545" s="11">
        <v>0.32820901274681002</v>
      </c>
      <c r="F545" s="11">
        <v>0.45114577370796799</v>
      </c>
      <c r="G545" s="11">
        <v>0.455628130211162</v>
      </c>
      <c r="H545" s="11">
        <v>0.22318774461746199</v>
      </c>
      <c r="I545" s="11">
        <v>0.38730290532112099</v>
      </c>
      <c r="J545" s="11">
        <v>0.564716756343841</v>
      </c>
      <c r="K545" s="12">
        <v>2.75522489100694E-2</v>
      </c>
      <c r="L545" s="11">
        <v>2.75522489100694E-2</v>
      </c>
      <c r="M545" s="11">
        <v>4.9555305391550002E-2</v>
      </c>
      <c r="N545" s="11">
        <v>0.58085435628890902</v>
      </c>
      <c r="O545" s="12">
        <v>0.32796853780746399</v>
      </c>
      <c r="P545" s="11">
        <v>2.75522489100694E-2</v>
      </c>
      <c r="Q545" s="11">
        <v>5.1644455641508102E-2</v>
      </c>
      <c r="R545" s="12">
        <v>8.4649421274662004E-2</v>
      </c>
    </row>
    <row r="546" spans="1:18" ht="15.75" customHeight="1" x14ac:dyDescent="0.2">
      <c r="A546" s="11" t="s">
        <v>564</v>
      </c>
      <c r="B546" s="12">
        <f t="shared" si="0"/>
        <v>0</v>
      </c>
      <c r="C546" s="11">
        <v>0.13595026731491</v>
      </c>
      <c r="D546" s="11">
        <v>0.39367917180061301</v>
      </c>
      <c r="E546" s="11">
        <v>0.163873076438903</v>
      </c>
      <c r="F546" s="11">
        <v>0.21637988863253799</v>
      </c>
      <c r="G546" s="11">
        <v>0.22918621272033601</v>
      </c>
      <c r="H546" s="11">
        <v>0.26073572039604098</v>
      </c>
      <c r="I546" s="11">
        <v>0.37525171041488598</v>
      </c>
      <c r="J546" s="11">
        <v>0.56721287965774503</v>
      </c>
      <c r="K546" s="12">
        <v>0.68388760089874201</v>
      </c>
      <c r="L546" s="11">
        <v>0.68388760089874201</v>
      </c>
      <c r="M546" s="11">
        <v>0.73789256811141901</v>
      </c>
      <c r="N546" s="11">
        <v>0.71237224340438798</v>
      </c>
      <c r="O546" s="12">
        <v>0.50256985425949097</v>
      </c>
      <c r="P546" s="11">
        <v>0.68388760089874201</v>
      </c>
      <c r="Q546" s="11">
        <v>0.67579871416091897</v>
      </c>
      <c r="R546" s="12">
        <v>0.95881879329681396</v>
      </c>
    </row>
    <row r="547" spans="1:18" ht="15.75" customHeight="1" x14ac:dyDescent="0.2">
      <c r="A547" s="11" t="s">
        <v>565</v>
      </c>
      <c r="B547" s="12">
        <f t="shared" si="0"/>
        <v>0</v>
      </c>
      <c r="C547" s="11">
        <v>0.15866391360759699</v>
      </c>
      <c r="D547" s="11">
        <v>0.112650200724601</v>
      </c>
      <c r="E547" s="11">
        <v>0.16694328188896099</v>
      </c>
      <c r="F547" s="11">
        <v>0.27126677622809697</v>
      </c>
      <c r="G547" s="11">
        <v>0.28263961610951899</v>
      </c>
      <c r="H547" s="11">
        <v>0.118588671088218</v>
      </c>
      <c r="I547" s="11">
        <v>5.5597491562366402E-2</v>
      </c>
      <c r="J547" s="11">
        <v>0.609053194522857</v>
      </c>
      <c r="K547" s="12">
        <v>4.6425249427556901E-2</v>
      </c>
      <c r="L547" s="11">
        <v>4.6425249427556901E-2</v>
      </c>
      <c r="M547" s="11">
        <v>2.5364551693200999E-2</v>
      </c>
      <c r="N547" s="11">
        <v>7.6274670660495703E-2</v>
      </c>
      <c r="O547" s="12">
        <v>0.12732233107089899</v>
      </c>
      <c r="P547" s="11">
        <v>4.6425249427556901E-2</v>
      </c>
      <c r="Q547" s="11">
        <v>3.1780000776052399E-2</v>
      </c>
      <c r="R547" s="12">
        <v>0.16052438318729401</v>
      </c>
    </row>
    <row r="548" spans="1:18" ht="15.75" customHeight="1" x14ac:dyDescent="0.2">
      <c r="A548" s="11" t="s">
        <v>566</v>
      </c>
      <c r="B548" s="12">
        <f t="shared" si="0"/>
        <v>0</v>
      </c>
      <c r="C548" s="11">
        <v>0.127162516117095</v>
      </c>
      <c r="D548" s="11">
        <v>0.118148803710937</v>
      </c>
      <c r="E548" s="11">
        <v>0.15866036713123299</v>
      </c>
      <c r="F548" s="11">
        <v>0.44414223861296698</v>
      </c>
      <c r="G548" s="11">
        <v>0.43976200984807201</v>
      </c>
      <c r="H548" s="11">
        <v>0.11854431778192499</v>
      </c>
      <c r="I548" s="11">
        <v>5.9814248234033501E-2</v>
      </c>
      <c r="J548" s="11">
        <v>0.62129402160644498</v>
      </c>
      <c r="K548" s="12">
        <v>9.5291584730148302E-2</v>
      </c>
      <c r="L548" s="11">
        <v>9.5291584730148302E-2</v>
      </c>
      <c r="M548" s="11">
        <v>7.3491670191287994E-2</v>
      </c>
      <c r="N548" s="11">
        <v>1.6991261392831799E-2</v>
      </c>
      <c r="O548" s="12">
        <v>7.2583451867103493E-2</v>
      </c>
      <c r="P548" s="11">
        <v>9.5291584730148302E-2</v>
      </c>
      <c r="Q548" s="11">
        <v>0.18939504027366599</v>
      </c>
      <c r="R548" s="12">
        <v>0.1834037899971</v>
      </c>
    </row>
    <row r="549" spans="1:18" ht="15.75" customHeight="1" x14ac:dyDescent="0.2">
      <c r="A549" s="11" t="s">
        <v>567</v>
      </c>
      <c r="B549" s="12">
        <f t="shared" si="0"/>
        <v>1</v>
      </c>
      <c r="C549" s="11">
        <v>0.37891939282417297</v>
      </c>
      <c r="D549" s="11">
        <v>0.66853034496307295</v>
      </c>
      <c r="E549" s="11">
        <v>0.67696976661682096</v>
      </c>
      <c r="F549" s="11">
        <v>0.27703995109763602</v>
      </c>
      <c r="G549" s="11">
        <v>0.28690408797516598</v>
      </c>
      <c r="H549" s="11">
        <v>0.73353844881057695</v>
      </c>
      <c r="I549" s="11">
        <v>0.48569571971893299</v>
      </c>
      <c r="J549" s="11">
        <v>0.56251543760299605</v>
      </c>
      <c r="K549" s="12">
        <v>0.24712456762790599</v>
      </c>
      <c r="L549" s="11">
        <v>0.24712456762790599</v>
      </c>
      <c r="M549" s="11">
        <v>0.86492329835891701</v>
      </c>
      <c r="N549" s="11">
        <v>0.61145132780074996</v>
      </c>
      <c r="O549" s="12">
        <v>7.8906491398811299E-2</v>
      </c>
      <c r="P549" s="11">
        <v>0.24712456762790599</v>
      </c>
      <c r="Q549" s="11">
        <v>0.59775137901306097</v>
      </c>
      <c r="R549" s="12">
        <v>0.63119596242904596</v>
      </c>
    </row>
    <row r="550" spans="1:18" ht="15.75" customHeight="1" x14ac:dyDescent="0.2">
      <c r="A550" s="11" t="s">
        <v>568</v>
      </c>
      <c r="B550" s="12">
        <f t="shared" si="0"/>
        <v>1</v>
      </c>
      <c r="C550" s="11">
        <v>0.33130681514739901</v>
      </c>
      <c r="D550" s="11">
        <v>0.303290545940399</v>
      </c>
      <c r="E550" s="11">
        <v>0.31708842515945401</v>
      </c>
      <c r="F550" s="11">
        <v>0.48512656342791699</v>
      </c>
      <c r="G550" s="11">
        <v>0.49472302215278902</v>
      </c>
      <c r="H550" s="11">
        <v>0.32256275415420499</v>
      </c>
      <c r="I550" s="11">
        <v>0.30473402142524703</v>
      </c>
      <c r="J550" s="11">
        <v>0.62954324483871404</v>
      </c>
      <c r="K550" s="12">
        <v>0.34596642851829501</v>
      </c>
      <c r="L550" s="11">
        <v>0.34596642851829501</v>
      </c>
      <c r="M550" s="11">
        <v>0.196637138724327</v>
      </c>
      <c r="N550" s="11">
        <v>0.16682408750057201</v>
      </c>
      <c r="O550" s="12">
        <v>0.50062304735183705</v>
      </c>
      <c r="P550" s="11">
        <v>0.34596642851829501</v>
      </c>
      <c r="Q550" s="11">
        <v>0.416434556245803</v>
      </c>
      <c r="R550" s="12">
        <v>0.475389063358306</v>
      </c>
    </row>
    <row r="551" spans="1:18" ht="15.75" customHeight="1" x14ac:dyDescent="0.2">
      <c r="A551" s="11" t="s">
        <v>569</v>
      </c>
      <c r="B551" s="12">
        <f t="shared" si="0"/>
        <v>1</v>
      </c>
      <c r="C551" s="11">
        <v>0.29428088665008501</v>
      </c>
      <c r="D551" s="11">
        <v>9.81479957699775E-2</v>
      </c>
      <c r="E551" s="11">
        <v>0.32743775844573902</v>
      </c>
      <c r="F551" s="11">
        <v>0.40147099470264003</v>
      </c>
      <c r="G551" s="11">
        <v>0.40025370764982598</v>
      </c>
      <c r="H551" s="11">
        <v>0.11887694895267401</v>
      </c>
      <c r="I551" s="11">
        <v>5.8625303208827903E-2</v>
      </c>
      <c r="J551" s="11">
        <v>0.64117598533630304</v>
      </c>
      <c r="K551" s="12">
        <v>0.67850792407989502</v>
      </c>
      <c r="L551" s="11">
        <v>0.67850792407989502</v>
      </c>
      <c r="M551" s="11">
        <v>0.51985615491866999</v>
      </c>
      <c r="N551" s="11">
        <v>0.79162293672561601</v>
      </c>
      <c r="O551" s="12">
        <v>0.89145237207412698</v>
      </c>
      <c r="P551" s="11">
        <v>0.67850792407989502</v>
      </c>
      <c r="Q551" s="11">
        <v>0.50089961290359497</v>
      </c>
      <c r="R551" s="12">
        <v>0.51886641979217496</v>
      </c>
    </row>
    <row r="552" spans="1:18" ht="15.75" customHeight="1" x14ac:dyDescent="0.2">
      <c r="A552" s="11" t="s">
        <v>570</v>
      </c>
      <c r="B552" s="12">
        <f t="shared" si="0"/>
        <v>1</v>
      </c>
      <c r="C552" s="11">
        <v>0.84817725419998102</v>
      </c>
      <c r="D552" s="11">
        <v>0.88063603639602595</v>
      </c>
      <c r="E552" s="11">
        <v>0.87466925382614102</v>
      </c>
      <c r="F552" s="11">
        <v>0.20610638634455</v>
      </c>
      <c r="G552" s="11">
        <v>0.217501814829935</v>
      </c>
      <c r="H552" s="11">
        <v>0.77669680118560702</v>
      </c>
      <c r="I552" s="11">
        <v>0.81364244222640902</v>
      </c>
      <c r="J552" s="11">
        <v>0.56585443019866899</v>
      </c>
      <c r="K552" s="12">
        <v>0.89878320693969704</v>
      </c>
      <c r="L552" s="11">
        <v>0.89878320693969704</v>
      </c>
      <c r="M552" s="11">
        <v>0.85402631759643499</v>
      </c>
      <c r="N552" s="11">
        <v>0.83519726991653398</v>
      </c>
      <c r="O552" s="12">
        <v>0.48303905129432601</v>
      </c>
      <c r="P552" s="11">
        <v>0.89878320693969704</v>
      </c>
      <c r="Q552" s="11">
        <v>0.96925652027130105</v>
      </c>
      <c r="R552" s="12">
        <v>0.91751909255981401</v>
      </c>
    </row>
    <row r="553" spans="1:18" ht="15.75" customHeight="1" x14ac:dyDescent="0.2">
      <c r="A553" s="11" t="s">
        <v>571</v>
      </c>
      <c r="B553" s="12">
        <f t="shared" si="0"/>
        <v>1</v>
      </c>
      <c r="C553" s="11">
        <v>0.85052561759948697</v>
      </c>
      <c r="D553" s="11">
        <v>0.85797446966171198</v>
      </c>
      <c r="E553" s="11">
        <v>0.88453680276870705</v>
      </c>
      <c r="F553" s="11">
        <v>0.31202441391011698</v>
      </c>
      <c r="G553" s="11">
        <v>0.32007339773068699</v>
      </c>
      <c r="H553" s="11">
        <v>0.80709314346313399</v>
      </c>
      <c r="I553" s="11">
        <v>0.89982867240905695</v>
      </c>
      <c r="J553" s="11">
        <v>0.56442588567733698</v>
      </c>
      <c r="K553" s="12">
        <v>0.96240979433059604</v>
      </c>
      <c r="L553" s="11">
        <v>0.96240979433059604</v>
      </c>
      <c r="M553" s="11">
        <v>0.99300694465637196</v>
      </c>
      <c r="N553" s="11">
        <v>0.74327653646469105</v>
      </c>
      <c r="O553" s="12">
        <v>0.655808806419372</v>
      </c>
      <c r="P553" s="11">
        <v>0.96240979433059604</v>
      </c>
      <c r="Q553" s="11">
        <v>0.81370753049850397</v>
      </c>
      <c r="R553" s="12">
        <v>0.93286216259002597</v>
      </c>
    </row>
    <row r="554" spans="1:18" ht="15.75" customHeight="1" x14ac:dyDescent="0.2">
      <c r="A554" s="11" t="s">
        <v>572</v>
      </c>
      <c r="B554" s="12">
        <f t="shared" si="0"/>
        <v>1</v>
      </c>
      <c r="C554" s="11">
        <v>0.93380576372146595</v>
      </c>
      <c r="D554" s="11">
        <v>0.99470156431198098</v>
      </c>
      <c r="E554" s="11">
        <v>0.99376571178436202</v>
      </c>
      <c r="F554" s="11">
        <v>0.36331363673727901</v>
      </c>
      <c r="G554" s="11">
        <v>0.363041035162949</v>
      </c>
      <c r="H554" s="11">
        <v>0.81783914566039995</v>
      </c>
      <c r="I554" s="11">
        <v>0.994992315769195</v>
      </c>
      <c r="J554" s="11">
        <v>0.56700873374938898</v>
      </c>
      <c r="K554" s="12">
        <v>0.99949264526367099</v>
      </c>
      <c r="L554" s="11">
        <v>0.99949264526367099</v>
      </c>
      <c r="M554" s="11">
        <v>0.99143242835998502</v>
      </c>
      <c r="N554" s="11">
        <v>0.99273669719696001</v>
      </c>
      <c r="O554" s="12">
        <v>0.50162005424499501</v>
      </c>
      <c r="P554" s="11">
        <v>0.99949264526367099</v>
      </c>
      <c r="Q554" s="11">
        <v>0.99558818340301503</v>
      </c>
      <c r="R554" s="12">
        <v>0.86961406469345004</v>
      </c>
    </row>
    <row r="555" spans="1:18" ht="15.75" customHeight="1" x14ac:dyDescent="0.2">
      <c r="A555" s="11" t="s">
        <v>573</v>
      </c>
      <c r="B555" s="12">
        <f t="shared" si="0"/>
        <v>1</v>
      </c>
      <c r="C555" s="11">
        <v>0.98942202329635598</v>
      </c>
      <c r="D555" s="11">
        <v>0.99108630418777399</v>
      </c>
      <c r="E555" s="11">
        <v>0.997078657150268</v>
      </c>
      <c r="F555" s="11">
        <v>0.34512675392709602</v>
      </c>
      <c r="G555" s="11">
        <v>0.34661229684494499</v>
      </c>
      <c r="H555" s="11">
        <v>0.81869441270828203</v>
      </c>
      <c r="I555" s="11">
        <v>0.99792659282684304</v>
      </c>
      <c r="J555" s="11">
        <v>0.568992018699646</v>
      </c>
      <c r="K555" s="12">
        <v>0.98011499643325795</v>
      </c>
      <c r="L555" s="11">
        <v>0.98011499643325795</v>
      </c>
      <c r="M555" s="11">
        <v>0.87165862321853604</v>
      </c>
      <c r="N555" s="11">
        <v>0.44133526086807201</v>
      </c>
      <c r="O555" s="12">
        <v>0.37966766953468301</v>
      </c>
      <c r="P555" s="11">
        <v>0.98011499643325795</v>
      </c>
      <c r="Q555" s="11">
        <v>0.96823632717132502</v>
      </c>
      <c r="R555" s="12">
        <v>0.50577265024185103</v>
      </c>
    </row>
    <row r="556" spans="1:18" ht="15.75" customHeight="1" x14ac:dyDescent="0.2">
      <c r="A556" s="11" t="s">
        <v>574</v>
      </c>
      <c r="B556" s="12">
        <f t="shared" si="0"/>
        <v>0</v>
      </c>
      <c r="C556" s="11">
        <v>5.6580945849418599E-2</v>
      </c>
      <c r="D556" s="11">
        <v>4.5530084520578301E-2</v>
      </c>
      <c r="E556" s="11">
        <v>8.4945067763328497E-2</v>
      </c>
      <c r="F556" s="11">
        <v>0.112136230702752</v>
      </c>
      <c r="G556" s="11">
        <v>0.121758790377524</v>
      </c>
      <c r="H556" s="11">
        <v>0.118740402162075</v>
      </c>
      <c r="I556" s="11">
        <v>1.37057341635227E-2</v>
      </c>
      <c r="J556" s="11">
        <v>0.56359636783599798</v>
      </c>
      <c r="K556" s="12">
        <v>0.26265907287597601</v>
      </c>
      <c r="L556" s="11">
        <v>0.26265907287597601</v>
      </c>
      <c r="M556" s="11">
        <v>0.24800263345241499</v>
      </c>
      <c r="N556" s="11">
        <v>0.47129148244857699</v>
      </c>
      <c r="O556" s="12">
        <v>0.44385084509849498</v>
      </c>
      <c r="P556" s="11">
        <v>0.26265907287597601</v>
      </c>
      <c r="Q556" s="11">
        <v>0.52151161432266202</v>
      </c>
      <c r="R556" s="12">
        <v>0.34881949424743602</v>
      </c>
    </row>
    <row r="557" spans="1:18" ht="15.75" customHeight="1" x14ac:dyDescent="0.2">
      <c r="A557" s="11" t="s">
        <v>575</v>
      </c>
      <c r="B557" s="12">
        <f t="shared" si="0"/>
        <v>0</v>
      </c>
      <c r="C557" s="11">
        <v>0.178024277091026</v>
      </c>
      <c r="D557" s="11">
        <v>9.7291581332683494E-2</v>
      </c>
      <c r="E557" s="11">
        <v>0.140206024050712</v>
      </c>
      <c r="F557" s="11">
        <v>0.157383143767616</v>
      </c>
      <c r="G557" s="11">
        <v>0.169039317076912</v>
      </c>
      <c r="H557" s="11">
        <v>0.13949754834175099</v>
      </c>
      <c r="I557" s="11">
        <v>3.9074085652828203E-2</v>
      </c>
      <c r="J557" s="11">
        <v>0.56426948308944702</v>
      </c>
      <c r="K557" s="12">
        <v>2.8612188994884401E-2</v>
      </c>
      <c r="L557" s="11">
        <v>2.8612188994884401E-2</v>
      </c>
      <c r="M557" s="11">
        <v>2.4845205247402101E-2</v>
      </c>
      <c r="N557" s="11">
        <v>0.12526729702949499</v>
      </c>
      <c r="O557" s="12">
        <v>0.167977198958396</v>
      </c>
      <c r="P557" s="11">
        <v>2.8612188994884401E-2</v>
      </c>
      <c r="Q557" s="11">
        <v>5.2703078836202601E-2</v>
      </c>
      <c r="R557" s="12">
        <v>0.262926876544952</v>
      </c>
    </row>
    <row r="558" spans="1:18" ht="15.75" customHeight="1" x14ac:dyDescent="0.2">
      <c r="A558" s="11" t="s">
        <v>576</v>
      </c>
      <c r="B558" s="12">
        <f t="shared" si="0"/>
        <v>0</v>
      </c>
      <c r="C558" s="11">
        <v>0.37904581427574102</v>
      </c>
      <c r="D558" s="11">
        <v>0.189427435398101</v>
      </c>
      <c r="E558" s="11">
        <v>0.29727637767791698</v>
      </c>
      <c r="F558" s="11">
        <v>0.50502088652467503</v>
      </c>
      <c r="G558" s="11">
        <v>0.49995869494366801</v>
      </c>
      <c r="H558" s="11">
        <v>0.11861295253038399</v>
      </c>
      <c r="I558" s="11">
        <v>8.2868441939353901E-2</v>
      </c>
      <c r="J558" s="11">
        <v>0.56472337245941095</v>
      </c>
      <c r="K558" s="12">
        <v>0.114649765193462</v>
      </c>
      <c r="L558" s="11">
        <v>0.114649765193462</v>
      </c>
      <c r="M558" s="11">
        <v>1.3220896013080999E-2</v>
      </c>
      <c r="N558" s="11">
        <v>8.4847612306475605E-3</v>
      </c>
      <c r="O558" s="12">
        <v>0.11576247960329</v>
      </c>
      <c r="P558" s="11">
        <v>0.114649765193462</v>
      </c>
      <c r="Q558" s="11">
        <v>0.12892055511474601</v>
      </c>
      <c r="R558" s="12">
        <v>0.81548255681991499</v>
      </c>
    </row>
    <row r="559" spans="1:18" ht="15.75" customHeight="1" x14ac:dyDescent="0.2">
      <c r="A559" s="11" t="s">
        <v>577</v>
      </c>
      <c r="B559" s="12">
        <f t="shared" si="0"/>
        <v>0</v>
      </c>
      <c r="C559" s="11">
        <v>0.10668920725584</v>
      </c>
      <c r="D559" s="11">
        <v>0.24301753938198001</v>
      </c>
      <c r="E559" s="11">
        <v>0.176025420427322</v>
      </c>
      <c r="F559" s="11">
        <v>0.39383218957951699</v>
      </c>
      <c r="G559" s="11">
        <v>0.39706050143699201</v>
      </c>
      <c r="H559" s="11">
        <v>0.118049651384353</v>
      </c>
      <c r="I559" s="11">
        <v>0.11189114302396699</v>
      </c>
      <c r="J559" s="11">
        <v>0.56438565254211404</v>
      </c>
      <c r="K559" s="12">
        <v>2.9541280120611101E-2</v>
      </c>
      <c r="L559" s="11">
        <v>2.9541280120611101E-2</v>
      </c>
      <c r="M559" s="11">
        <v>0.102066367864608</v>
      </c>
      <c r="N559" s="11">
        <v>2.1776555106043798E-2</v>
      </c>
      <c r="O559" s="12">
        <v>0.14920769631862599</v>
      </c>
      <c r="P559" s="11">
        <v>2.9541280120611101E-2</v>
      </c>
      <c r="Q559" s="11">
        <v>0.23021407425403501</v>
      </c>
      <c r="R559" s="12">
        <v>0.35628461837768499</v>
      </c>
    </row>
    <row r="560" spans="1:18" ht="15.75" customHeight="1" x14ac:dyDescent="0.2">
      <c r="A560" s="11" t="s">
        <v>578</v>
      </c>
      <c r="B560" s="12">
        <f t="shared" si="0"/>
        <v>0</v>
      </c>
      <c r="C560" s="11">
        <v>0.13641451299190499</v>
      </c>
      <c r="D560" s="11">
        <v>0.10537151247262901</v>
      </c>
      <c r="E560" s="11">
        <v>0.166453957557678</v>
      </c>
      <c r="F560" s="11">
        <v>0.138991667310708</v>
      </c>
      <c r="G560" s="11">
        <v>0.15061928582752401</v>
      </c>
      <c r="H560" s="11">
        <v>0.12860365211963601</v>
      </c>
      <c r="I560" s="11">
        <v>3.2111547887325197E-2</v>
      </c>
      <c r="J560" s="11">
        <v>0.56525075435638406</v>
      </c>
      <c r="K560" s="12">
        <v>0.24618491530418299</v>
      </c>
      <c r="L560" s="11">
        <v>0.24618491530418299</v>
      </c>
      <c r="M560" s="11">
        <v>8.0020941793918596E-2</v>
      </c>
      <c r="N560" s="11">
        <v>0.19145716726779899</v>
      </c>
      <c r="O560" s="12">
        <v>0.315474152565002</v>
      </c>
      <c r="P560" s="11">
        <v>0.24618491530418299</v>
      </c>
      <c r="Q560" s="11">
        <v>0.60917311906814497</v>
      </c>
      <c r="R560" s="12">
        <v>0.77676498889923096</v>
      </c>
    </row>
    <row r="561" spans="1:18" ht="15.75" customHeight="1" x14ac:dyDescent="0.2">
      <c r="A561" s="11" t="s">
        <v>579</v>
      </c>
      <c r="B561" s="12">
        <f t="shared" si="0"/>
        <v>0</v>
      </c>
      <c r="C561" s="11">
        <v>0.16290864348411499</v>
      </c>
      <c r="D561" s="11">
        <v>9.5577456057071603E-2</v>
      </c>
      <c r="E561" s="11">
        <v>0.15914958715438801</v>
      </c>
      <c r="F561" s="11">
        <v>0.13963958269496099</v>
      </c>
      <c r="G561" s="11">
        <v>0.15136585382310699</v>
      </c>
      <c r="H561" s="11">
        <v>0.118628464639186</v>
      </c>
      <c r="I561" s="11">
        <v>5.8124516159296001E-2</v>
      </c>
      <c r="J561" s="11">
        <v>0.56589734554290705</v>
      </c>
      <c r="K561" s="12">
        <v>6.5764605998992906E-2</v>
      </c>
      <c r="L561" s="11">
        <v>6.5764605998992906E-2</v>
      </c>
      <c r="M561" s="11">
        <v>5.5854406207799898E-2</v>
      </c>
      <c r="N561" s="11">
        <v>4.72320802509784E-2</v>
      </c>
      <c r="O561" s="12">
        <v>0.17785409092903101</v>
      </c>
      <c r="P561" s="11">
        <v>6.5764605998992906E-2</v>
      </c>
      <c r="Q561" s="11">
        <v>3.17858271300792E-2</v>
      </c>
      <c r="R561" s="12">
        <v>0.283973038196563</v>
      </c>
    </row>
    <row r="562" spans="1:18" ht="15.75" customHeight="1" x14ac:dyDescent="0.2">
      <c r="A562" s="11" t="s">
        <v>580</v>
      </c>
      <c r="B562" s="12">
        <f t="shared" si="0"/>
        <v>0</v>
      </c>
      <c r="C562" s="11">
        <v>0.25055995583534202</v>
      </c>
      <c r="D562" s="11">
        <v>0.25752845406532199</v>
      </c>
      <c r="E562" s="11">
        <v>0.26660630106925898</v>
      </c>
      <c r="F562" s="11">
        <v>0.228593788173133</v>
      </c>
      <c r="G562" s="11">
        <v>0.23973303623412301</v>
      </c>
      <c r="H562" s="11">
        <v>0.118085406720638</v>
      </c>
      <c r="I562" s="11">
        <v>5.1549457013606997E-2</v>
      </c>
      <c r="J562" s="11">
        <v>0.56222420930862405</v>
      </c>
      <c r="K562" s="12">
        <v>1.8246380612254101E-2</v>
      </c>
      <c r="L562" s="11">
        <v>1.8246380612254101E-2</v>
      </c>
      <c r="M562" s="11">
        <v>4.0076281875371898E-2</v>
      </c>
      <c r="N562" s="11">
        <v>0.10687831044197001</v>
      </c>
      <c r="O562" s="12">
        <v>0.121896266937255</v>
      </c>
      <c r="P562" s="11">
        <v>1.8246380612254101E-2</v>
      </c>
      <c r="Q562" s="11">
        <v>3.1731721013784402E-2</v>
      </c>
      <c r="R562" s="12">
        <v>8.3799928426742498E-2</v>
      </c>
    </row>
    <row r="563" spans="1:18" ht="15.75" customHeight="1" x14ac:dyDescent="0.2">
      <c r="A563" s="11" t="s">
        <v>581</v>
      </c>
      <c r="B563" s="12">
        <f t="shared" si="0"/>
        <v>1</v>
      </c>
      <c r="C563" s="11">
        <v>0.33998352289199801</v>
      </c>
      <c r="D563" s="11">
        <v>0.18674626946449199</v>
      </c>
      <c r="E563" s="11">
        <v>0.79764175415038996</v>
      </c>
      <c r="F563" s="11">
        <v>0.149607517949328</v>
      </c>
      <c r="G563" s="11">
        <v>0.160399037041486</v>
      </c>
      <c r="H563" s="11">
        <v>0.119795128703117</v>
      </c>
      <c r="I563" s="11">
        <v>7.63265416026115E-2</v>
      </c>
      <c r="J563" s="11">
        <v>0.56309950351714999</v>
      </c>
      <c r="K563" s="12">
        <v>0.916254222393035</v>
      </c>
      <c r="L563" s="11">
        <v>0.916254222393035</v>
      </c>
      <c r="M563" s="11">
        <v>0.78793925046920699</v>
      </c>
      <c r="N563" s="11">
        <v>0.57290625572204501</v>
      </c>
      <c r="O563" s="12">
        <v>0.23922017216682401</v>
      </c>
      <c r="P563" s="11">
        <v>0.916254222393035</v>
      </c>
      <c r="Q563" s="11">
        <v>0.89124125242233199</v>
      </c>
      <c r="R563" s="12">
        <v>0.83937114477157504</v>
      </c>
    </row>
    <row r="564" spans="1:18" ht="15.75" customHeight="1" x14ac:dyDescent="0.2">
      <c r="A564" s="11" t="s">
        <v>582</v>
      </c>
      <c r="B564" s="12">
        <f t="shared" si="0"/>
        <v>1</v>
      </c>
      <c r="C564" s="11">
        <v>0.97411072254180897</v>
      </c>
      <c r="D564" s="11">
        <v>0.97577124834060602</v>
      </c>
      <c r="E564" s="11">
        <v>0.99594891071319502</v>
      </c>
      <c r="F564" s="11">
        <v>0.84779824796497405</v>
      </c>
      <c r="G564" s="11">
        <v>0.843689103832717</v>
      </c>
      <c r="H564" s="11">
        <v>0.82020241022109897</v>
      </c>
      <c r="I564" s="11">
        <v>0.97071003913879395</v>
      </c>
      <c r="J564" s="11">
        <v>0.57058143615722601</v>
      </c>
      <c r="K564" s="12">
        <v>0.98392534255981401</v>
      </c>
      <c r="L564" s="11">
        <v>0.98392534255981401</v>
      </c>
      <c r="M564" s="11">
        <v>0.963076472282409</v>
      </c>
      <c r="N564" s="11">
        <v>0.70727711915969804</v>
      </c>
      <c r="O564" s="12">
        <v>0.33489868044853199</v>
      </c>
      <c r="P564" s="11">
        <v>0.98392534255981401</v>
      </c>
      <c r="Q564" s="11">
        <v>0.94538861513137795</v>
      </c>
      <c r="R564" s="12">
        <v>0.74263465404510498</v>
      </c>
    </row>
    <row r="565" spans="1:18" ht="15.75" customHeight="1" x14ac:dyDescent="0.2">
      <c r="A565" s="11" t="s">
        <v>583</v>
      </c>
      <c r="B565" s="12">
        <f t="shared" si="0"/>
        <v>1</v>
      </c>
      <c r="C565" s="11">
        <v>0.99946385622024503</v>
      </c>
      <c r="D565" s="11">
        <v>0.99967122077941895</v>
      </c>
      <c r="E565" s="11">
        <v>0.99975830316543501</v>
      </c>
      <c r="F565" s="11">
        <v>0.37542205627624298</v>
      </c>
      <c r="G565" s="11">
        <v>0.37678563877486099</v>
      </c>
      <c r="H565" s="11">
        <v>0.79266411066055298</v>
      </c>
      <c r="I565" s="11">
        <v>0.99305748939514105</v>
      </c>
      <c r="J565" s="11">
        <v>0.56464278697967496</v>
      </c>
      <c r="K565" s="12">
        <v>0.99942773580551103</v>
      </c>
      <c r="L565" s="11">
        <v>0.99942773580551103</v>
      </c>
      <c r="M565" s="11">
        <v>0.99982625246047896</v>
      </c>
      <c r="N565" s="11">
        <v>0.99798631668090798</v>
      </c>
      <c r="O565" s="12">
        <v>0.67519205808639504</v>
      </c>
      <c r="P565" s="11">
        <v>0.99942773580551103</v>
      </c>
      <c r="Q565" s="11">
        <v>0.99953377246856601</v>
      </c>
      <c r="R565" s="12">
        <v>0.99339115619659402</v>
      </c>
    </row>
    <row r="566" spans="1:18" ht="15.75" customHeight="1" x14ac:dyDescent="0.2">
      <c r="A566" s="11" t="s">
        <v>584</v>
      </c>
      <c r="B566" s="12">
        <f t="shared" si="0"/>
        <v>1</v>
      </c>
      <c r="C566" s="11">
        <v>0.80740696191787698</v>
      </c>
      <c r="D566" s="11">
        <v>0.88627886772155695</v>
      </c>
      <c r="E566" s="11">
        <v>0.75169599056243896</v>
      </c>
      <c r="F566" s="11">
        <v>0.23053238608923901</v>
      </c>
      <c r="G566" s="11">
        <v>0.24055768911285</v>
      </c>
      <c r="H566" s="11">
        <v>0.81750458478927601</v>
      </c>
      <c r="I566" s="11">
        <v>0.97287058830261197</v>
      </c>
      <c r="J566" s="11">
        <v>0.56539750099182096</v>
      </c>
      <c r="K566" s="12">
        <v>0.99151915311813299</v>
      </c>
      <c r="L566" s="11">
        <v>0.99151915311813299</v>
      </c>
      <c r="M566" s="11">
        <v>0.74794942140579201</v>
      </c>
      <c r="N566" s="11">
        <v>0.96261638402938798</v>
      </c>
      <c r="O566" s="12">
        <v>0.64243787527084295</v>
      </c>
      <c r="P566" s="11">
        <v>0.99151915311813299</v>
      </c>
      <c r="Q566" s="11">
        <v>0.79898172616958596</v>
      </c>
      <c r="R566" s="12">
        <v>0.730155348777771</v>
      </c>
    </row>
    <row r="567" spans="1:18" ht="15.75" customHeight="1" x14ac:dyDescent="0.2">
      <c r="A567" s="11" t="s">
        <v>585</v>
      </c>
      <c r="B567" s="12">
        <f t="shared" si="0"/>
        <v>0</v>
      </c>
      <c r="C567" s="11">
        <v>0.14701327681541401</v>
      </c>
      <c r="D567" s="11">
        <v>5.2594266831874799E-2</v>
      </c>
      <c r="E567" s="11">
        <v>9.0343132615089403E-2</v>
      </c>
      <c r="F567" s="11">
        <v>0.17453857144231899</v>
      </c>
      <c r="G567" s="11">
        <v>0.187179658375665</v>
      </c>
      <c r="H567" s="11">
        <v>0.116448447108268</v>
      </c>
      <c r="I567" s="11">
        <v>6.0073509812355E-2</v>
      </c>
      <c r="J567" s="11">
        <v>0.56526696681976296</v>
      </c>
      <c r="K567" s="12">
        <v>3.6659464240074102E-2</v>
      </c>
      <c r="L567" s="11">
        <v>3.6659464240074102E-2</v>
      </c>
      <c r="M567" s="11">
        <v>3.2393980771303101E-2</v>
      </c>
      <c r="N567" s="11">
        <v>4.4664613902568803E-2</v>
      </c>
      <c r="O567" s="12">
        <v>0.18342068791389399</v>
      </c>
      <c r="P567" s="11">
        <v>3.6659464240074102E-2</v>
      </c>
      <c r="Q567" s="11">
        <v>4.7622565180063199E-2</v>
      </c>
      <c r="R567" s="12">
        <v>4.9341056495904902E-2</v>
      </c>
    </row>
    <row r="568" spans="1:18" ht="15.75" customHeight="1" x14ac:dyDescent="0.2">
      <c r="A568" s="11" t="s">
        <v>586</v>
      </c>
      <c r="B568" s="12">
        <f t="shared" si="0"/>
        <v>0</v>
      </c>
      <c r="C568" s="11">
        <v>0.52834272384643499</v>
      </c>
      <c r="D568" s="11">
        <v>0.422664284706115</v>
      </c>
      <c r="E568" s="11">
        <v>0.555431067943573</v>
      </c>
      <c r="F568" s="11">
        <v>0.18939154187124899</v>
      </c>
      <c r="G568" s="11">
        <v>0.20141823538082099</v>
      </c>
      <c r="H568" s="11">
        <v>0.57233965396881104</v>
      </c>
      <c r="I568" s="11">
        <v>0.470156639814376</v>
      </c>
      <c r="J568" s="11">
        <v>0.56447464227676303</v>
      </c>
      <c r="K568" s="12">
        <v>0.67723190784454301</v>
      </c>
      <c r="L568" s="11">
        <v>0.67723190784454301</v>
      </c>
      <c r="M568" s="11">
        <v>0.48327147960662797</v>
      </c>
      <c r="N568" s="11">
        <v>0.74542117118835405</v>
      </c>
      <c r="O568" s="12">
        <v>0.14103107154369299</v>
      </c>
      <c r="P568" s="11">
        <v>0.67723190784454301</v>
      </c>
      <c r="Q568" s="11">
        <v>0.64748436212539595</v>
      </c>
      <c r="R568" s="12">
        <v>0.82181817293167103</v>
      </c>
    </row>
    <row r="569" spans="1:18" ht="15.75" customHeight="1" x14ac:dyDescent="0.2">
      <c r="A569" s="11" t="s">
        <v>587</v>
      </c>
      <c r="B569" s="12">
        <f t="shared" si="0"/>
        <v>0</v>
      </c>
      <c r="C569" s="11">
        <v>0.39628615975379899</v>
      </c>
      <c r="D569" s="11">
        <v>0.39594683051109297</v>
      </c>
      <c r="E569" s="11">
        <v>0.63976466655731201</v>
      </c>
      <c r="F569" s="11">
        <v>0.12863432349925</v>
      </c>
      <c r="G569" s="11">
        <v>0.138917323890973</v>
      </c>
      <c r="H569" s="11">
        <v>0.55490362644195501</v>
      </c>
      <c r="I569" s="11">
        <v>1.8581528216600401E-2</v>
      </c>
      <c r="J569" s="11">
        <v>0.563493132591247</v>
      </c>
      <c r="K569" s="12">
        <v>1.83093566447496E-2</v>
      </c>
      <c r="L569" s="11">
        <v>1.83093566447496E-2</v>
      </c>
      <c r="M569" s="11">
        <v>2.0015334710478699E-2</v>
      </c>
      <c r="N569" s="11">
        <v>7.0152886211872101E-2</v>
      </c>
      <c r="O569" s="12">
        <v>0.203823506832122</v>
      </c>
      <c r="P569" s="11">
        <v>1.83093566447496E-2</v>
      </c>
      <c r="Q569" s="11">
        <v>0.22264330089092199</v>
      </c>
      <c r="R569" s="12">
        <v>7.3033265769481603E-2</v>
      </c>
    </row>
    <row r="570" spans="1:18" ht="15.75" customHeight="1" x14ac:dyDescent="0.2">
      <c r="A570" s="11" t="s">
        <v>588</v>
      </c>
      <c r="B570" s="12">
        <f t="shared" si="0"/>
        <v>1</v>
      </c>
      <c r="C570" s="11">
        <v>0.83495348691940297</v>
      </c>
      <c r="D570" s="11">
        <v>0.70263564586639404</v>
      </c>
      <c r="E570" s="11">
        <v>0.78902488946914595</v>
      </c>
      <c r="F570" s="11">
        <v>0.19610810651899399</v>
      </c>
      <c r="G570" s="11">
        <v>0.20643778778744601</v>
      </c>
      <c r="H570" s="11">
        <v>0.80569022893905595</v>
      </c>
      <c r="I570" s="11">
        <v>0.95587927103042603</v>
      </c>
      <c r="J570" s="11">
        <v>0.568126380443573</v>
      </c>
      <c r="K570" s="12">
        <v>0.69056445360183705</v>
      </c>
      <c r="L570" s="11">
        <v>0.69056445360183705</v>
      </c>
      <c r="M570" s="11">
        <v>0.76921373605728105</v>
      </c>
      <c r="N570" s="11">
        <v>0.58649486303329401</v>
      </c>
      <c r="O570" s="12">
        <v>0.16457319259643499</v>
      </c>
      <c r="P570" s="11">
        <v>0.69056445360183705</v>
      </c>
      <c r="Q570" s="11">
        <v>0.37270605564117398</v>
      </c>
      <c r="R570" s="12">
        <v>0.30384084582328702</v>
      </c>
    </row>
    <row r="571" spans="1:18" ht="15.75" customHeight="1" x14ac:dyDescent="0.2">
      <c r="A571" s="11" t="s">
        <v>589</v>
      </c>
      <c r="B571" s="12">
        <f t="shared" si="0"/>
        <v>0</v>
      </c>
      <c r="C571" s="11">
        <v>0.17285068333148901</v>
      </c>
      <c r="D571" s="11">
        <v>0.14666298031806899</v>
      </c>
      <c r="E571" s="11">
        <v>0.16951610147953</v>
      </c>
      <c r="F571" s="11">
        <v>0.223743327267549</v>
      </c>
      <c r="G571" s="11">
        <v>0.23497698091624999</v>
      </c>
      <c r="H571" s="11">
        <v>0.13870951533317499</v>
      </c>
      <c r="I571" s="11">
        <v>6.1099544167518602E-2</v>
      </c>
      <c r="J571" s="11">
        <v>0.56407481431961004</v>
      </c>
      <c r="K571" s="12">
        <v>5.8236498385667801E-2</v>
      </c>
      <c r="L571" s="11">
        <v>5.8236498385667801E-2</v>
      </c>
      <c r="M571" s="11">
        <v>5.47610633075237E-2</v>
      </c>
      <c r="N571" s="11">
        <v>3.4226391464471803E-2</v>
      </c>
      <c r="O571" s="12">
        <v>0.12220917642116499</v>
      </c>
      <c r="P571" s="11">
        <v>5.8236498385667801E-2</v>
      </c>
      <c r="Q571" s="11">
        <v>4.7496620565652799E-2</v>
      </c>
      <c r="R571" s="12">
        <v>0.108091078698635</v>
      </c>
    </row>
    <row r="572" spans="1:18" ht="15.75" customHeight="1" x14ac:dyDescent="0.2">
      <c r="A572" s="11" t="s">
        <v>590</v>
      </c>
      <c r="B572" s="12">
        <f t="shared" si="0"/>
        <v>1</v>
      </c>
      <c r="C572" s="11">
        <v>0.99664485454559304</v>
      </c>
      <c r="D572" s="11">
        <v>0.999697685241699</v>
      </c>
      <c r="E572" s="11">
        <v>0.99984383583068803</v>
      </c>
      <c r="F572" s="11">
        <v>0.37145728300551201</v>
      </c>
      <c r="G572" s="11">
        <v>0.36396974221982897</v>
      </c>
      <c r="H572" s="11">
        <v>0.81393247842788696</v>
      </c>
      <c r="I572" s="11">
        <v>0.99981731176376298</v>
      </c>
      <c r="J572" s="11">
        <v>0.56675988435745195</v>
      </c>
      <c r="K572" s="12">
        <v>0.99996578693389804</v>
      </c>
      <c r="L572" s="11">
        <v>0.99996578693389804</v>
      </c>
      <c r="M572" s="11">
        <v>0.99829810857772805</v>
      </c>
      <c r="N572" s="11">
        <v>0.99110502004623402</v>
      </c>
      <c r="O572" s="12">
        <v>0.53394263982772805</v>
      </c>
      <c r="P572" s="11">
        <v>0.99996578693389804</v>
      </c>
      <c r="Q572" s="11">
        <v>0.999259173870086</v>
      </c>
      <c r="R572" s="12">
        <v>0.91331458091735795</v>
      </c>
    </row>
    <row r="573" spans="1:18" ht="15.75" customHeight="1" x14ac:dyDescent="0.2">
      <c r="A573" s="11" t="s">
        <v>591</v>
      </c>
      <c r="B573" s="12">
        <f t="shared" si="0"/>
        <v>1</v>
      </c>
      <c r="C573" s="11">
        <v>0.47598454356193498</v>
      </c>
      <c r="D573" s="11">
        <v>0.76343083381652799</v>
      </c>
      <c r="E573" s="11">
        <v>0.86066436767578103</v>
      </c>
      <c r="F573" s="11">
        <v>0.371538004724003</v>
      </c>
      <c r="G573" s="11">
        <v>0.375603076702405</v>
      </c>
      <c r="H573" s="11">
        <v>0.73396843671798695</v>
      </c>
      <c r="I573" s="11">
        <v>0.89526319503784102</v>
      </c>
      <c r="J573" s="11">
        <v>0.56579768657684304</v>
      </c>
      <c r="K573" s="12">
        <v>0.99644863605499201</v>
      </c>
      <c r="L573" s="11">
        <v>0.99644863605499201</v>
      </c>
      <c r="M573" s="11">
        <v>0.98990321159362704</v>
      </c>
      <c r="N573" s="11">
        <v>0.90612107515335005</v>
      </c>
      <c r="O573" s="12">
        <v>0.27356693148612898</v>
      </c>
      <c r="P573" s="11">
        <v>0.99644863605499201</v>
      </c>
      <c r="Q573" s="11">
        <v>0.92517787218093805</v>
      </c>
      <c r="R573" s="12">
        <v>0.91394799947738603</v>
      </c>
    </row>
    <row r="574" spans="1:18" ht="15.75" customHeight="1" x14ac:dyDescent="0.2">
      <c r="A574" s="11" t="s">
        <v>592</v>
      </c>
      <c r="B574" s="12">
        <f t="shared" si="0"/>
        <v>0</v>
      </c>
      <c r="C574" s="11">
        <v>0.122807972133159</v>
      </c>
      <c r="D574" s="11">
        <v>8.4367841482162406E-2</v>
      </c>
      <c r="E574" s="11">
        <v>1.6665507107973099E-2</v>
      </c>
      <c r="F574" s="11">
        <v>0.32498174082506298</v>
      </c>
      <c r="G574" s="11">
        <v>0.33656333783369302</v>
      </c>
      <c r="H574" s="11">
        <v>0.117788426578044</v>
      </c>
      <c r="I574" s="11">
        <v>3.39156873524189E-2</v>
      </c>
      <c r="J574" s="11">
        <v>0.57112365961074796</v>
      </c>
      <c r="K574" s="12">
        <v>5.2898419089615302E-3</v>
      </c>
      <c r="L574" s="11">
        <v>5.2898419089615302E-3</v>
      </c>
      <c r="M574" s="11">
        <v>9.0233683586120605E-3</v>
      </c>
      <c r="N574" s="11">
        <v>4.4359728693962097E-2</v>
      </c>
      <c r="O574" s="12">
        <v>0.29283666610717701</v>
      </c>
      <c r="P574" s="11">
        <v>5.2898419089615302E-3</v>
      </c>
      <c r="Q574" s="11">
        <v>3.83405499160289E-2</v>
      </c>
      <c r="R574" s="12">
        <v>0.53799188137054399</v>
      </c>
    </row>
    <row r="575" spans="1:18" ht="15.75" customHeight="1" x14ac:dyDescent="0.2">
      <c r="A575" s="11" t="s">
        <v>593</v>
      </c>
      <c r="B575" s="12">
        <f t="shared" si="0"/>
        <v>0</v>
      </c>
      <c r="C575" s="11">
        <v>0.244779407978057</v>
      </c>
      <c r="D575" s="11">
        <v>0.25340351462364102</v>
      </c>
      <c r="E575" s="11">
        <v>0.209559321403503</v>
      </c>
      <c r="F575" s="11">
        <v>0.183616267664092</v>
      </c>
      <c r="G575" s="11">
        <v>0.195188737855266</v>
      </c>
      <c r="H575" s="11">
        <v>0.114338666200637</v>
      </c>
      <c r="I575" s="11">
        <v>9.8212108016014099E-2</v>
      </c>
      <c r="J575" s="11">
        <v>0.56469404697418202</v>
      </c>
      <c r="K575" s="12">
        <v>4.27375212311744E-2</v>
      </c>
      <c r="L575" s="11">
        <v>4.27375212311744E-2</v>
      </c>
      <c r="M575" s="11">
        <v>0.20413172245025599</v>
      </c>
      <c r="N575" s="11">
        <v>1.4558678492903701E-2</v>
      </c>
      <c r="O575" s="12">
        <v>2.3567732423543899E-2</v>
      </c>
      <c r="P575" s="11">
        <v>4.27375212311744E-2</v>
      </c>
      <c r="Q575" s="11">
        <v>2.89039388298988E-2</v>
      </c>
      <c r="R575" s="12">
        <v>6.53095543384552E-2</v>
      </c>
    </row>
    <row r="576" spans="1:18" ht="15.75" customHeight="1" x14ac:dyDescent="0.2">
      <c r="A576" s="11" t="s">
        <v>594</v>
      </c>
      <c r="B576" s="12">
        <f t="shared" si="0"/>
        <v>0</v>
      </c>
      <c r="C576" s="11">
        <v>0.21519424021243999</v>
      </c>
      <c r="D576" s="11">
        <v>0.27477139234542802</v>
      </c>
      <c r="E576" s="11">
        <v>0.413540929555892</v>
      </c>
      <c r="F576" s="11">
        <v>0.36707225537317001</v>
      </c>
      <c r="G576" s="11">
        <v>0.375580718019843</v>
      </c>
      <c r="H576" s="11">
        <v>0.33794653415679898</v>
      </c>
      <c r="I576" s="11">
        <v>6.8032883107662201E-2</v>
      </c>
      <c r="J576" s="11">
        <v>0.56918132305145197</v>
      </c>
      <c r="K576" s="12">
        <v>1.5684457495808601E-2</v>
      </c>
      <c r="L576" s="11">
        <v>1.5684457495808601E-2</v>
      </c>
      <c r="M576" s="11">
        <v>9.1807916760444599E-2</v>
      </c>
      <c r="N576" s="11">
        <v>0.121658079326152</v>
      </c>
      <c r="O576" s="12">
        <v>0.139780953526496</v>
      </c>
      <c r="P576" s="11">
        <v>1.5684457495808601E-2</v>
      </c>
      <c r="Q576" s="11">
        <v>3.5339746624231297E-2</v>
      </c>
      <c r="R576" s="12">
        <v>0.49134290218353199</v>
      </c>
    </row>
    <row r="577" spans="1:18" ht="15.75" customHeight="1" x14ac:dyDescent="0.2">
      <c r="A577" s="11" t="s">
        <v>595</v>
      </c>
      <c r="B577" s="12">
        <f t="shared" si="0"/>
        <v>1</v>
      </c>
      <c r="C577" s="11">
        <v>0.77748578786849898</v>
      </c>
      <c r="D577" s="11">
        <v>0.77069050073623602</v>
      </c>
      <c r="E577" s="11">
        <v>0.92521774768829301</v>
      </c>
      <c r="F577" s="11">
        <v>0.270742131441425</v>
      </c>
      <c r="G577" s="11">
        <v>0.27989182315243</v>
      </c>
      <c r="H577" s="11">
        <v>0.77703207731246904</v>
      </c>
      <c r="I577" s="11">
        <v>0.78183484077453602</v>
      </c>
      <c r="J577" s="11">
        <v>0.56404584646224898</v>
      </c>
      <c r="K577" s="12">
        <v>0.90249800682067804</v>
      </c>
      <c r="L577" s="11">
        <v>0.90249800682067804</v>
      </c>
      <c r="M577" s="11">
        <v>0.44554880261421198</v>
      </c>
      <c r="N577" s="11">
        <v>0.177248284220695</v>
      </c>
      <c r="O577" s="12">
        <v>0.18145573139190599</v>
      </c>
      <c r="P577" s="11">
        <v>0.90249800682067804</v>
      </c>
      <c r="Q577" s="11">
        <v>0.40293073654174799</v>
      </c>
      <c r="R577" s="12">
        <v>0.36755412817001298</v>
      </c>
    </row>
    <row r="578" spans="1:18" ht="15.75" customHeight="1" x14ac:dyDescent="0.2">
      <c r="A578" s="11" t="s">
        <v>596</v>
      </c>
      <c r="B578" s="12">
        <f t="shared" si="0"/>
        <v>0</v>
      </c>
      <c r="C578" s="11">
        <v>0.25394263863563499</v>
      </c>
      <c r="D578" s="11">
        <v>0.108768045902252</v>
      </c>
      <c r="E578" s="11">
        <v>0.154072254896163</v>
      </c>
      <c r="F578" s="11">
        <v>0.19864635575446801</v>
      </c>
      <c r="G578" s="11">
        <v>0.21113063377455801</v>
      </c>
      <c r="H578" s="11">
        <v>0.11809355020523001</v>
      </c>
      <c r="I578" s="11">
        <v>4.4336013495921998E-2</v>
      </c>
      <c r="J578" s="11">
        <v>0.56510913372039795</v>
      </c>
      <c r="K578" s="12">
        <v>0.10041511058807299</v>
      </c>
      <c r="L578" s="11">
        <v>0.10041511058807299</v>
      </c>
      <c r="M578" s="11">
        <v>8.4987968206405598E-2</v>
      </c>
      <c r="N578" s="11">
        <v>4.7263268381357103E-2</v>
      </c>
      <c r="O578" s="12">
        <v>6.8767599761485998E-2</v>
      </c>
      <c r="P578" s="11">
        <v>0.10041511058807299</v>
      </c>
      <c r="Q578" s="11">
        <v>0.14740015566348999</v>
      </c>
      <c r="R578" s="12">
        <v>0.65889221429824796</v>
      </c>
    </row>
    <row r="579" spans="1:18" ht="15.75" customHeight="1" x14ac:dyDescent="0.2">
      <c r="A579" s="11" t="s">
        <v>597</v>
      </c>
      <c r="B579" s="12">
        <f t="shared" si="0"/>
        <v>1</v>
      </c>
      <c r="C579" s="11">
        <v>0.88928711414337103</v>
      </c>
      <c r="D579" s="11">
        <v>0.90168380737304599</v>
      </c>
      <c r="E579" s="11">
        <v>0.95762062072753895</v>
      </c>
      <c r="F579" s="11">
        <v>0.52352743361725496</v>
      </c>
      <c r="G579" s="11">
        <v>0.51489814346584695</v>
      </c>
      <c r="H579" s="11">
        <v>0.82020241022109897</v>
      </c>
      <c r="I579" s="11">
        <v>0.96723037958145097</v>
      </c>
      <c r="J579" s="11">
        <v>0.55950814485549905</v>
      </c>
      <c r="K579" s="12">
        <v>0.94855874776840199</v>
      </c>
      <c r="L579" s="11">
        <v>0.94855874776840199</v>
      </c>
      <c r="M579" s="11">
        <v>0.78032016754150302</v>
      </c>
      <c r="N579" s="11">
        <v>0.68342000246047896</v>
      </c>
      <c r="O579" s="12">
        <v>0.132989272475242</v>
      </c>
      <c r="P579" s="11">
        <v>0.94855874776840199</v>
      </c>
      <c r="Q579" s="11">
        <v>0.95790588855743397</v>
      </c>
      <c r="R579" s="12">
        <v>0.39906570315361001</v>
      </c>
    </row>
    <row r="580" spans="1:18" ht="15.75" customHeight="1" x14ac:dyDescent="0.2">
      <c r="A580" s="11" t="s">
        <v>598</v>
      </c>
      <c r="B580" s="12">
        <f t="shared" si="0"/>
        <v>1</v>
      </c>
      <c r="C580" s="11">
        <v>0.77192687988281194</v>
      </c>
      <c r="D580" s="11">
        <v>0.90460610389709395</v>
      </c>
      <c r="E580" s="11">
        <v>0.90715426206588701</v>
      </c>
      <c r="F580" s="11">
        <v>0.68716245978976898</v>
      </c>
      <c r="G580" s="11">
        <v>0.67518940814556205</v>
      </c>
      <c r="H580" s="11">
        <v>0.80263102054595903</v>
      </c>
      <c r="I580" s="11">
        <v>0.96617358922958296</v>
      </c>
      <c r="J580" s="11">
        <v>0.56174749135971003</v>
      </c>
      <c r="K580" s="12">
        <v>0.95394665002822798</v>
      </c>
      <c r="L580" s="11">
        <v>0.95394665002822798</v>
      </c>
      <c r="M580" s="11">
        <v>0.96407371759414595</v>
      </c>
      <c r="N580" s="11">
        <v>0.80409532785415605</v>
      </c>
      <c r="O580" s="12">
        <v>0.21391664445400199</v>
      </c>
      <c r="P580" s="11">
        <v>0.95394665002822798</v>
      </c>
      <c r="Q580" s="11">
        <v>0.73345082998275701</v>
      </c>
      <c r="R580" s="12">
        <v>0.83459460735321001</v>
      </c>
    </row>
    <row r="581" spans="1:18" ht="15.75" customHeight="1" x14ac:dyDescent="0.2">
      <c r="A581" s="11" t="s">
        <v>599</v>
      </c>
      <c r="B581" s="12">
        <f t="shared" si="0"/>
        <v>0</v>
      </c>
      <c r="C581" s="11">
        <v>0.56060469150543202</v>
      </c>
      <c r="D581" s="11">
        <v>0.54611164331436102</v>
      </c>
      <c r="E581" s="11">
        <v>0.79735726118087702</v>
      </c>
      <c r="F581" s="11">
        <v>0.351090035318319</v>
      </c>
      <c r="G581" s="11">
        <v>0.35665473745642501</v>
      </c>
      <c r="H581" s="11">
        <v>0.54452925920486395</v>
      </c>
      <c r="I581" s="11">
        <v>0.68120950460433904</v>
      </c>
      <c r="J581" s="11">
        <v>0.56596320867538397</v>
      </c>
      <c r="K581" s="12">
        <v>0.91180640459060602</v>
      </c>
      <c r="L581" s="11">
        <v>0.91180640459060602</v>
      </c>
      <c r="M581" s="11">
        <v>0.92808657884597701</v>
      </c>
      <c r="N581" s="11">
        <v>0.44690543413162198</v>
      </c>
      <c r="O581" s="12">
        <v>0.48236304521560602</v>
      </c>
      <c r="P581" s="11">
        <v>0.91180640459060602</v>
      </c>
      <c r="Q581" s="11">
        <v>0.60999161005020097</v>
      </c>
      <c r="R581" s="12">
        <v>0.50087827444076505</v>
      </c>
    </row>
    <row r="582" spans="1:18" ht="15.75" customHeight="1" x14ac:dyDescent="0.2">
      <c r="A582" s="11" t="s">
        <v>600</v>
      </c>
      <c r="B582" s="12">
        <f t="shared" si="0"/>
        <v>0</v>
      </c>
      <c r="C582" s="11">
        <v>5.1098126918077399E-2</v>
      </c>
      <c r="D582" s="11">
        <v>2.3315779864788E-2</v>
      </c>
      <c r="E582" s="11">
        <v>5.5974438786506597E-2</v>
      </c>
      <c r="F582" s="11">
        <v>0.132203950302578</v>
      </c>
      <c r="G582" s="11">
        <v>0.14257602628226401</v>
      </c>
      <c r="H582" s="11">
        <v>0.11936834454536401</v>
      </c>
      <c r="I582" s="11">
        <v>1.00363455712795E-2</v>
      </c>
      <c r="J582" s="11">
        <v>0.56322360038757302</v>
      </c>
      <c r="K582" s="12">
        <v>2.4277251213788899E-2</v>
      </c>
      <c r="L582" s="11">
        <v>2.4277251213788899E-2</v>
      </c>
      <c r="M582" s="11">
        <v>4.2709846049547098E-2</v>
      </c>
      <c r="N582" s="11">
        <v>0.17392085492610901</v>
      </c>
      <c r="O582" s="12">
        <v>8.9421182870864799E-2</v>
      </c>
      <c r="P582" s="11">
        <v>2.4277251213788899E-2</v>
      </c>
      <c r="Q582" s="11">
        <v>0.51810657978057795</v>
      </c>
      <c r="R582" s="12">
        <v>0.26212593913078303</v>
      </c>
    </row>
    <row r="583" spans="1:18" ht="15.75" customHeight="1" x14ac:dyDescent="0.2">
      <c r="A583" s="11" t="s">
        <v>601</v>
      </c>
      <c r="B583" s="12">
        <f t="shared" si="0"/>
        <v>1</v>
      </c>
      <c r="C583" s="11">
        <v>7.8065663576126099E-2</v>
      </c>
      <c r="D583" s="11">
        <v>0.11022555828094401</v>
      </c>
      <c r="E583" s="11">
        <v>0.14220651984214699</v>
      </c>
      <c r="F583" s="11">
        <v>0.21705449415995001</v>
      </c>
      <c r="G583" s="11">
        <v>0.22822968272421701</v>
      </c>
      <c r="H583" s="11">
        <v>0.118408106267452</v>
      </c>
      <c r="I583" s="11">
        <v>2.2153196856379499E-2</v>
      </c>
      <c r="J583" s="11">
        <v>0.56290352344512895</v>
      </c>
      <c r="K583" s="12">
        <v>0.58636349439620905</v>
      </c>
      <c r="L583" s="11">
        <v>0.58636349439620905</v>
      </c>
      <c r="M583" s="11">
        <v>0.26568391919135997</v>
      </c>
      <c r="N583" s="11">
        <v>0.16804699599742801</v>
      </c>
      <c r="O583" s="12">
        <v>0.13398478925228099</v>
      </c>
      <c r="P583" s="11">
        <v>0.58636349439620905</v>
      </c>
      <c r="Q583" s="11">
        <v>0.46245759725570601</v>
      </c>
      <c r="R583" s="12">
        <v>0.75030928850173895</v>
      </c>
    </row>
    <row r="584" spans="1:18" ht="15.75" customHeight="1" x14ac:dyDescent="0.2">
      <c r="A584" s="11" t="s">
        <v>602</v>
      </c>
      <c r="B584" s="12">
        <f t="shared" si="0"/>
        <v>0</v>
      </c>
      <c r="C584" s="11">
        <v>8.1824399530887604E-2</v>
      </c>
      <c r="D584" s="11">
        <v>6.1023052781820297E-2</v>
      </c>
      <c r="E584" s="11">
        <v>7.8236371278762804E-2</v>
      </c>
      <c r="F584" s="11">
        <v>0.29051564807817998</v>
      </c>
      <c r="G584" s="11">
        <v>0.30160600837342799</v>
      </c>
      <c r="H584" s="11">
        <v>0.117624051868915</v>
      </c>
      <c r="I584" s="11">
        <v>3.2998852431774098E-2</v>
      </c>
      <c r="J584" s="11">
        <v>0.564569532871246</v>
      </c>
      <c r="K584" s="12">
        <v>2.0322748459875501E-3</v>
      </c>
      <c r="L584" s="11">
        <v>2.0322748459875501E-3</v>
      </c>
      <c r="M584" s="11">
        <v>3.2106167636811699E-3</v>
      </c>
      <c r="N584" s="11">
        <v>1.78556831087917E-3</v>
      </c>
      <c r="O584" s="12">
        <v>5.55616095662117E-2</v>
      </c>
      <c r="P584" s="11">
        <v>2.0322748459875501E-3</v>
      </c>
      <c r="Q584" s="11">
        <v>6.5221190452575597E-3</v>
      </c>
      <c r="R584" s="12">
        <v>7.9076938331127097E-2</v>
      </c>
    </row>
    <row r="585" spans="1:18" ht="15.75" customHeight="1" x14ac:dyDescent="0.2">
      <c r="A585" s="11" t="s">
        <v>603</v>
      </c>
      <c r="B585" s="12">
        <f t="shared" si="0"/>
        <v>0</v>
      </c>
      <c r="C585" s="11">
        <v>0.10102096199989299</v>
      </c>
      <c r="D585" s="11">
        <v>7.3923937976360293E-2</v>
      </c>
      <c r="E585" s="11">
        <v>8.1755548715591403E-2</v>
      </c>
      <c r="F585" s="11">
        <v>0.40507538464767501</v>
      </c>
      <c r="G585" s="11">
        <v>0.41168610550845802</v>
      </c>
      <c r="H585" s="11">
        <v>0.114268153905868</v>
      </c>
      <c r="I585" s="11">
        <v>4.1002381592988899E-2</v>
      </c>
      <c r="J585" s="11">
        <v>0.56639629602432195</v>
      </c>
      <c r="K585" s="12">
        <v>9.8031582310795697E-3</v>
      </c>
      <c r="L585" s="11">
        <v>9.8031582310795697E-3</v>
      </c>
      <c r="M585" s="11">
        <v>3.80441965535283E-3</v>
      </c>
      <c r="N585" s="11">
        <v>6.9606736302375793E-2</v>
      </c>
      <c r="O585" s="12">
        <v>3.2469127327203702E-2</v>
      </c>
      <c r="P585" s="11">
        <v>9.8031582310795697E-3</v>
      </c>
      <c r="Q585" s="11">
        <v>9.4139784574508598E-2</v>
      </c>
      <c r="R585" s="12">
        <v>0.59570538997650102</v>
      </c>
    </row>
    <row r="586" spans="1:18" ht="15.75" customHeight="1" x14ac:dyDescent="0.2">
      <c r="A586" s="11" t="s">
        <v>604</v>
      </c>
      <c r="B586" s="12">
        <f t="shared" si="0"/>
        <v>1</v>
      </c>
      <c r="C586" s="11">
        <v>0.91866725683212203</v>
      </c>
      <c r="D586" s="11">
        <v>0.83318358659744196</v>
      </c>
      <c r="E586" s="11">
        <v>0.93219774961471502</v>
      </c>
      <c r="F586" s="11">
        <v>0.31159960947617998</v>
      </c>
      <c r="G586" s="11">
        <v>0.31860692524619</v>
      </c>
      <c r="H586" s="11">
        <v>0.80206817388534501</v>
      </c>
      <c r="I586" s="11">
        <v>0.94524532556533802</v>
      </c>
      <c r="J586" s="11">
        <v>0.56718158721923795</v>
      </c>
      <c r="K586" s="12">
        <v>0.98546475172042802</v>
      </c>
      <c r="L586" s="11">
        <v>0.98546475172042802</v>
      </c>
      <c r="M586" s="11">
        <v>0.98125845193862904</v>
      </c>
      <c r="N586" s="11">
        <v>0.84805953502654996</v>
      </c>
      <c r="O586" s="12">
        <v>0.52516174316406194</v>
      </c>
      <c r="P586" s="11">
        <v>0.98546475172042802</v>
      </c>
      <c r="Q586" s="11">
        <v>0.99432027339935303</v>
      </c>
      <c r="R586" s="12">
        <v>0.98305302858352595</v>
      </c>
    </row>
    <row r="587" spans="1:18" ht="15.75" customHeight="1" x14ac:dyDescent="0.2">
      <c r="A587" s="11" t="s">
        <v>605</v>
      </c>
      <c r="B587" s="12">
        <f t="shared" si="0"/>
        <v>0</v>
      </c>
      <c r="C587" s="11">
        <v>0.82479369640350297</v>
      </c>
      <c r="D587" s="11">
        <v>0.54944741725921598</v>
      </c>
      <c r="E587" s="11">
        <v>0.78223335742950395</v>
      </c>
      <c r="F587" s="11">
        <v>0.34106908032962902</v>
      </c>
      <c r="G587" s="11">
        <v>0.35520870275970101</v>
      </c>
      <c r="H587" s="11">
        <v>0.58013963699340798</v>
      </c>
      <c r="I587" s="11">
        <v>0.78135627508163397</v>
      </c>
      <c r="J587" s="11">
        <v>0.57629698514938299</v>
      </c>
      <c r="K587" s="12">
        <v>0.64087134599685602</v>
      </c>
      <c r="L587" s="11">
        <v>0.64087134599685602</v>
      </c>
      <c r="M587" s="11">
        <v>0.79267966747283902</v>
      </c>
      <c r="N587" s="11">
        <v>0.89346688985824496</v>
      </c>
      <c r="O587" s="12">
        <v>0.69774764776229803</v>
      </c>
      <c r="P587" s="11">
        <v>0.64087134599685602</v>
      </c>
      <c r="Q587" s="11">
        <v>0.19874332845211001</v>
      </c>
      <c r="R587" s="12">
        <v>0.516881883144378</v>
      </c>
    </row>
    <row r="588" spans="1:18" ht="15.75" customHeight="1" x14ac:dyDescent="0.2">
      <c r="A588" s="11" t="s">
        <v>606</v>
      </c>
      <c r="B588" s="12">
        <f t="shared" si="0"/>
        <v>0</v>
      </c>
      <c r="C588" s="11">
        <v>0.165111228823661</v>
      </c>
      <c r="D588" s="11">
        <v>6.9681935012340504E-2</v>
      </c>
      <c r="E588" s="11">
        <v>0.12014133483171401</v>
      </c>
      <c r="F588" s="11">
        <v>0.17381575963799001</v>
      </c>
      <c r="G588" s="11">
        <v>0.184959305009046</v>
      </c>
      <c r="H588" s="11">
        <v>0.11855647712945901</v>
      </c>
      <c r="I588" s="11">
        <v>1.9803032279014501E-2</v>
      </c>
      <c r="J588" s="11">
        <v>0.563254714012146</v>
      </c>
      <c r="K588" s="12">
        <v>1.92435663193464E-2</v>
      </c>
      <c r="L588" s="11">
        <v>1.92435663193464E-2</v>
      </c>
      <c r="M588" s="11">
        <v>1.27193517982959E-2</v>
      </c>
      <c r="N588" s="11">
        <v>0.44727191329002303</v>
      </c>
      <c r="O588" s="12">
        <v>0.40590253472328103</v>
      </c>
      <c r="P588" s="11">
        <v>1.92435663193464E-2</v>
      </c>
      <c r="Q588" s="11">
        <v>0.35757508873939498</v>
      </c>
      <c r="R588" s="12">
        <v>0.29176533222198398</v>
      </c>
    </row>
    <row r="589" spans="1:18" ht="15.75" customHeight="1" x14ac:dyDescent="0.2">
      <c r="A589" s="11" t="s">
        <v>607</v>
      </c>
      <c r="B589" s="12">
        <f t="shared" si="0"/>
        <v>0</v>
      </c>
      <c r="C589" s="11">
        <v>0.270498126745224</v>
      </c>
      <c r="D589" s="11">
        <v>0.31314432621002197</v>
      </c>
      <c r="E589" s="11">
        <v>0.35904830694198597</v>
      </c>
      <c r="F589" s="11">
        <v>0.79585189730054096</v>
      </c>
      <c r="G589" s="11">
        <v>0.78844172341194096</v>
      </c>
      <c r="H589" s="11">
        <v>0.22427323460578899</v>
      </c>
      <c r="I589" s="11">
        <v>0.24642616510391199</v>
      </c>
      <c r="J589" s="11">
        <v>0.56159758567810003</v>
      </c>
      <c r="K589" s="12">
        <v>0.3167584836483</v>
      </c>
      <c r="L589" s="11">
        <v>0.3167584836483</v>
      </c>
      <c r="M589" s="11">
        <v>0.325055301189422</v>
      </c>
      <c r="N589" s="11">
        <v>0.45149910449981601</v>
      </c>
      <c r="O589" s="12">
        <v>0.156272947788238</v>
      </c>
      <c r="P589" s="11">
        <v>0.3167584836483</v>
      </c>
      <c r="Q589" s="11">
        <v>0.51759022474288896</v>
      </c>
      <c r="R589" s="12">
        <v>0.19128081202507</v>
      </c>
    </row>
    <row r="590" spans="1:18" ht="15.75" customHeight="1" x14ac:dyDescent="0.2">
      <c r="A590" s="11" t="s">
        <v>608</v>
      </c>
      <c r="B590" s="12">
        <f t="shared" si="0"/>
        <v>0</v>
      </c>
      <c r="C590" s="11">
        <v>0.12673510611057201</v>
      </c>
      <c r="D590" s="11">
        <v>0.11119832843542</v>
      </c>
      <c r="E590" s="11">
        <v>0.159591645002365</v>
      </c>
      <c r="F590" s="11">
        <v>0.29861286732047898</v>
      </c>
      <c r="G590" s="11">
        <v>0.30672295087135498</v>
      </c>
      <c r="H590" s="11">
        <v>0.11940578371286301</v>
      </c>
      <c r="I590" s="11">
        <v>5.7121165096759699E-2</v>
      </c>
      <c r="J590" s="11">
        <v>0.56310719251632602</v>
      </c>
      <c r="K590" s="12">
        <v>8.1532962620258304E-2</v>
      </c>
      <c r="L590" s="11">
        <v>8.1532962620258304E-2</v>
      </c>
      <c r="M590" s="11">
        <v>5.94669990241527E-2</v>
      </c>
      <c r="N590" s="11">
        <v>9.27252396941185E-2</v>
      </c>
      <c r="O590" s="12">
        <v>8.20044055581092E-2</v>
      </c>
      <c r="P590" s="11">
        <v>8.1532962620258304E-2</v>
      </c>
      <c r="Q590" s="11">
        <v>2.57025323808193E-2</v>
      </c>
      <c r="R590" s="12">
        <v>7.4183002114295904E-2</v>
      </c>
    </row>
    <row r="591" spans="1:18" ht="15.75" customHeight="1" x14ac:dyDescent="0.2">
      <c r="A591" s="11" t="s">
        <v>609</v>
      </c>
      <c r="B591" s="12">
        <f t="shared" si="0"/>
        <v>0</v>
      </c>
      <c r="C591" s="11">
        <v>0.18203641474246901</v>
      </c>
      <c r="D591" s="11">
        <v>5.6646734476089401E-2</v>
      </c>
      <c r="E591" s="11">
        <v>8.9449129998683902E-2</v>
      </c>
      <c r="F591" s="11">
        <v>0.228906566508534</v>
      </c>
      <c r="G591" s="11">
        <v>0.241728225942062</v>
      </c>
      <c r="H591" s="11">
        <v>0.11819446086883501</v>
      </c>
      <c r="I591" s="11">
        <v>2.7258381247520402E-2</v>
      </c>
      <c r="J591" s="11">
        <v>0.56824618577957098</v>
      </c>
      <c r="K591" s="12">
        <v>8.0809148494154204E-4</v>
      </c>
      <c r="L591" s="11">
        <v>8.0809148494154204E-4</v>
      </c>
      <c r="M591" s="11">
        <v>2.9634728562086799E-3</v>
      </c>
      <c r="N591" s="11">
        <v>2.5217335671186399E-2</v>
      </c>
      <c r="O591" s="12">
        <v>0.21609941124915999</v>
      </c>
      <c r="P591" s="11">
        <v>8.0809148494154204E-4</v>
      </c>
      <c r="Q591" s="11">
        <v>1.56032561790198E-3</v>
      </c>
      <c r="R591" s="12">
        <v>2.5887859985232301E-2</v>
      </c>
    </row>
    <row r="592" spans="1:18" ht="15.75" customHeight="1" x14ac:dyDescent="0.2">
      <c r="A592" s="11" t="s">
        <v>610</v>
      </c>
      <c r="B592" s="12">
        <f t="shared" si="0"/>
        <v>0</v>
      </c>
      <c r="C592" s="11">
        <v>6.6933669149875599E-2</v>
      </c>
      <c r="D592" s="11">
        <v>6.6048502922058105E-2</v>
      </c>
      <c r="E592" s="11">
        <v>0.119214870035648</v>
      </c>
      <c r="F592" s="11">
        <v>0.13397379105753399</v>
      </c>
      <c r="G592" s="11">
        <v>0.14454123509688599</v>
      </c>
      <c r="H592" s="11">
        <v>0.11812502890825199</v>
      </c>
      <c r="I592" s="11">
        <v>2.1599560976028401E-2</v>
      </c>
      <c r="J592" s="11">
        <v>0.56435859203338601</v>
      </c>
      <c r="K592" s="12">
        <v>1.18465274572372E-2</v>
      </c>
      <c r="L592" s="11">
        <v>1.18465274572372E-2</v>
      </c>
      <c r="M592" s="11">
        <v>0.124238781630992</v>
      </c>
      <c r="N592" s="11">
        <v>2.81110536307096E-2</v>
      </c>
      <c r="O592" s="12">
        <v>0.127693936228752</v>
      </c>
      <c r="P592" s="11">
        <v>1.18465274572372E-2</v>
      </c>
      <c r="Q592" s="11">
        <v>1.9483312964439298E-2</v>
      </c>
      <c r="R592" s="12">
        <v>0.14714013040065699</v>
      </c>
    </row>
    <row r="593" spans="1:18" ht="15.75" customHeight="1" x14ac:dyDescent="0.2">
      <c r="A593" s="11" t="s">
        <v>611</v>
      </c>
      <c r="B593" s="12">
        <f t="shared" si="0"/>
        <v>0</v>
      </c>
      <c r="C593" s="11">
        <v>0.11875204741954801</v>
      </c>
      <c r="D593" s="11">
        <v>0.115129627287387</v>
      </c>
      <c r="E593" s="11">
        <v>0.15265564620494801</v>
      </c>
      <c r="F593" s="11">
        <v>0.15917071325549401</v>
      </c>
      <c r="G593" s="11">
        <v>0.17058629591105801</v>
      </c>
      <c r="H593" s="11">
        <v>0.113594628870487</v>
      </c>
      <c r="I593" s="11">
        <v>2.4760784581303499E-2</v>
      </c>
      <c r="J593" s="11">
        <v>0.56476718187332098</v>
      </c>
      <c r="K593" s="12">
        <v>6.5275153610855298E-4</v>
      </c>
      <c r="L593" s="11">
        <v>6.5275153610855298E-4</v>
      </c>
      <c r="M593" s="11">
        <v>1.13375410437583E-2</v>
      </c>
      <c r="N593" s="11">
        <v>4.11747768521308E-2</v>
      </c>
      <c r="O593" s="12">
        <v>6.0423567891120897E-2</v>
      </c>
      <c r="P593" s="11">
        <v>6.5275153610855298E-4</v>
      </c>
      <c r="Q593" s="11">
        <v>1.59617438912391E-2</v>
      </c>
      <c r="R593" s="12">
        <v>2.3541422560811001E-2</v>
      </c>
    </row>
    <row r="594" spans="1:18" ht="15.75" customHeight="1" x14ac:dyDescent="0.2">
      <c r="A594" s="11" t="s">
        <v>612</v>
      </c>
      <c r="B594" s="12">
        <f t="shared" si="0"/>
        <v>1</v>
      </c>
      <c r="C594" s="11">
        <v>0.89440441131591797</v>
      </c>
      <c r="D594" s="11">
        <v>0.923595190048217</v>
      </c>
      <c r="E594" s="11">
        <v>0.98615264892578103</v>
      </c>
      <c r="F594" s="11">
        <v>0.28345913189579303</v>
      </c>
      <c r="G594" s="11">
        <v>0.29073012588276598</v>
      </c>
      <c r="H594" s="11">
        <v>0.76566058397293002</v>
      </c>
      <c r="I594" s="11">
        <v>0.98164868354797297</v>
      </c>
      <c r="J594" s="11">
        <v>0.56620621681213301</v>
      </c>
      <c r="K594" s="12">
        <v>0.97568184137344305</v>
      </c>
      <c r="L594" s="11">
        <v>0.97568184137344305</v>
      </c>
      <c r="M594" s="11">
        <v>0.94804680347442605</v>
      </c>
      <c r="N594" s="11">
        <v>0.97649800777435303</v>
      </c>
      <c r="O594" s="12">
        <v>0.57127535343170099</v>
      </c>
      <c r="P594" s="11">
        <v>0.97568184137344305</v>
      </c>
      <c r="Q594" s="11">
        <v>0.98629188537597601</v>
      </c>
      <c r="R594" s="12">
        <v>0.76644682884216297</v>
      </c>
    </row>
    <row r="595" spans="1:18" ht="15.75" customHeight="1" x14ac:dyDescent="0.2">
      <c r="A595" s="11" t="s">
        <v>613</v>
      </c>
      <c r="B595" s="12">
        <f t="shared" si="0"/>
        <v>0</v>
      </c>
      <c r="C595" s="11">
        <v>0.11016100645065301</v>
      </c>
      <c r="D595" s="11">
        <v>9.09763649106025E-2</v>
      </c>
      <c r="E595" s="11">
        <v>0.113451451063156</v>
      </c>
      <c r="F595" s="11">
        <v>0.14023243197874699</v>
      </c>
      <c r="G595" s="11">
        <v>0.15094812365728599</v>
      </c>
      <c r="H595" s="11">
        <v>0.118926376104354</v>
      </c>
      <c r="I595" s="11">
        <v>3.6130916327238E-2</v>
      </c>
      <c r="J595" s="11">
        <v>0.56375825405120805</v>
      </c>
      <c r="K595" s="12">
        <v>3.3428218215703902E-2</v>
      </c>
      <c r="L595" s="11">
        <v>3.3428218215703902E-2</v>
      </c>
      <c r="M595" s="11">
        <v>4.4271644204854903E-2</v>
      </c>
      <c r="N595" s="11">
        <v>0.243832677602767</v>
      </c>
      <c r="O595" s="12">
        <v>9.722900390625E-2</v>
      </c>
      <c r="P595" s="11">
        <v>3.3428218215703902E-2</v>
      </c>
      <c r="Q595" s="11">
        <v>0.23636959493160201</v>
      </c>
      <c r="R595" s="12">
        <v>0.24689306318759899</v>
      </c>
    </row>
    <row r="596" spans="1:18" ht="15.75" customHeight="1" x14ac:dyDescent="0.2">
      <c r="A596" s="11" t="s">
        <v>614</v>
      </c>
      <c r="B596" s="12">
        <f t="shared" si="0"/>
        <v>1</v>
      </c>
      <c r="C596" s="11">
        <v>0.981725513935089</v>
      </c>
      <c r="D596" s="11">
        <v>0.99195212125778198</v>
      </c>
      <c r="E596" s="11">
        <v>0.99505805969238204</v>
      </c>
      <c r="F596" s="11">
        <v>0.91290353166034399</v>
      </c>
      <c r="G596" s="11">
        <v>0.91012232238371005</v>
      </c>
      <c r="H596" s="11">
        <v>0.82020241022109897</v>
      </c>
      <c r="I596" s="11">
        <v>0.99474900960922197</v>
      </c>
      <c r="J596" s="11">
        <v>0.668235003948211</v>
      </c>
      <c r="K596" s="12">
        <v>0.970386743545532</v>
      </c>
      <c r="L596" s="11">
        <v>0.970386743545532</v>
      </c>
      <c r="M596" s="11">
        <v>0.91271305084228505</v>
      </c>
      <c r="N596" s="11">
        <v>0.96949321031570401</v>
      </c>
      <c r="O596" s="12">
        <v>0.82479512691497803</v>
      </c>
      <c r="P596" s="11">
        <v>0.970386743545532</v>
      </c>
      <c r="Q596" s="11">
        <v>0.98596012592315596</v>
      </c>
      <c r="R596" s="12">
        <v>0.99940967559814398</v>
      </c>
    </row>
    <row r="597" spans="1:18" ht="15.75" customHeight="1" x14ac:dyDescent="0.2">
      <c r="A597" s="11" t="s">
        <v>615</v>
      </c>
      <c r="B597" s="12">
        <f t="shared" si="0"/>
        <v>0</v>
      </c>
      <c r="C597" s="11">
        <v>0.25564694404602001</v>
      </c>
      <c r="D597" s="11">
        <v>0.29998764395713801</v>
      </c>
      <c r="E597" s="11">
        <v>0.35723352432250899</v>
      </c>
      <c r="F597" s="11">
        <v>0.33753755378704597</v>
      </c>
      <c r="G597" s="11">
        <v>0.37316177927752298</v>
      </c>
      <c r="H597" s="11">
        <v>0.200015112757682</v>
      </c>
      <c r="I597" s="11">
        <v>0.28702458739280701</v>
      </c>
      <c r="J597" s="11">
        <v>0.61676198244094804</v>
      </c>
      <c r="K597" s="12">
        <v>0.69443911314010598</v>
      </c>
      <c r="L597" s="11">
        <v>0.69443911314010598</v>
      </c>
      <c r="M597" s="11">
        <v>0.53527605533599798</v>
      </c>
      <c r="N597" s="11">
        <v>0.94963914155960005</v>
      </c>
      <c r="O597" s="12">
        <v>0.868857562541961</v>
      </c>
      <c r="P597" s="11">
        <v>0.69443911314010598</v>
      </c>
      <c r="Q597" s="11">
        <v>0.81336796283721902</v>
      </c>
      <c r="R597" s="12">
        <v>0.55790877342224099</v>
      </c>
    </row>
    <row r="598" spans="1:18" ht="15.75" customHeight="1" x14ac:dyDescent="0.2">
      <c r="A598" s="11" t="s">
        <v>616</v>
      </c>
      <c r="B598" s="12">
        <f t="shared" si="0"/>
        <v>0</v>
      </c>
      <c r="C598" s="11">
        <v>0.24535939097404399</v>
      </c>
      <c r="D598" s="11">
        <v>0.54253900051116899</v>
      </c>
      <c r="E598" s="11">
        <v>0.281390160322189</v>
      </c>
      <c r="F598" s="11">
        <v>0.45600583089450297</v>
      </c>
      <c r="G598" s="11">
        <v>0.47362707595146097</v>
      </c>
      <c r="H598" s="11">
        <v>0.450450628995895</v>
      </c>
      <c r="I598" s="11">
        <v>0.58136940002441395</v>
      </c>
      <c r="J598" s="11">
        <v>0.60661077499389604</v>
      </c>
      <c r="K598" s="12">
        <v>0.24967220425605699</v>
      </c>
      <c r="L598" s="11">
        <v>0.24967220425605699</v>
      </c>
      <c r="M598" s="11">
        <v>0.254203170537948</v>
      </c>
      <c r="N598" s="11">
        <v>0.221087396144866</v>
      </c>
      <c r="O598" s="12">
        <v>0.70010286569595304</v>
      </c>
      <c r="P598" s="11">
        <v>0.24967220425605699</v>
      </c>
      <c r="Q598" s="11">
        <v>1.3224833644926499E-2</v>
      </c>
      <c r="R598" s="12">
        <v>3.6477304995059898E-2</v>
      </c>
    </row>
    <row r="599" spans="1:18" ht="15.75" customHeight="1" x14ac:dyDescent="0.2">
      <c r="A599" s="11" t="s">
        <v>617</v>
      </c>
      <c r="B599" s="12">
        <f t="shared" si="0"/>
        <v>0</v>
      </c>
      <c r="C599" s="11">
        <v>0.106091983616352</v>
      </c>
      <c r="D599" s="11">
        <v>0.355038791894912</v>
      </c>
      <c r="E599" s="11">
        <v>0.14521197974681799</v>
      </c>
      <c r="F599" s="11">
        <v>0.195938823767803</v>
      </c>
      <c r="G599" s="11">
        <v>0.20909601767112501</v>
      </c>
      <c r="H599" s="11">
        <v>0.35279741883277799</v>
      </c>
      <c r="I599" s="11">
        <v>0.14092566072940799</v>
      </c>
      <c r="J599" s="11">
        <v>0.57383298873901301</v>
      </c>
      <c r="K599" s="12">
        <v>6.5531611442565904E-2</v>
      </c>
      <c r="L599" s="11">
        <v>6.5531611442565904E-2</v>
      </c>
      <c r="M599" s="11">
        <v>9.58873406052589E-2</v>
      </c>
      <c r="N599" s="11">
        <v>4.5333601534366601E-2</v>
      </c>
      <c r="O599" s="12">
        <v>0.232990026473999</v>
      </c>
      <c r="P599" s="11">
        <v>6.5531611442565904E-2</v>
      </c>
      <c r="Q599" s="11">
        <v>0.16803510487079601</v>
      </c>
      <c r="R599" s="12">
        <v>0.118475377559661</v>
      </c>
    </row>
    <row r="600" spans="1:18" ht="15.75" customHeight="1" x14ac:dyDescent="0.2">
      <c r="A600" s="11" t="s">
        <v>618</v>
      </c>
      <c r="B600" s="12">
        <f t="shared" si="0"/>
        <v>1</v>
      </c>
      <c r="C600" s="11">
        <v>0.99947732686996404</v>
      </c>
      <c r="D600" s="11">
        <v>0.99998283386230402</v>
      </c>
      <c r="E600" s="11">
        <v>0.99996709823608398</v>
      </c>
      <c r="F600" s="11">
        <v>0.42168416651298601</v>
      </c>
      <c r="G600" s="11">
        <v>0.40822336610229898</v>
      </c>
      <c r="H600" s="11">
        <v>0.82020241022109897</v>
      </c>
      <c r="I600" s="11">
        <v>0.99999856948852495</v>
      </c>
      <c r="J600" s="11">
        <v>0.59887349605560303</v>
      </c>
      <c r="K600" s="12">
        <v>0.99995219707489003</v>
      </c>
      <c r="L600" s="11">
        <v>0.99995219707489003</v>
      </c>
      <c r="M600" s="11">
        <v>0.99958866834640503</v>
      </c>
      <c r="N600" s="11">
        <v>0.999248206615448</v>
      </c>
      <c r="O600" s="12">
        <v>0.85628843307495095</v>
      </c>
      <c r="P600" s="11">
        <v>0.99995219707489003</v>
      </c>
      <c r="Q600" s="11">
        <v>0.999883532524108</v>
      </c>
      <c r="R600" s="12">
        <v>0.99957436323165805</v>
      </c>
    </row>
    <row r="601" spans="1:18" ht="15.75" customHeight="1" x14ac:dyDescent="0.2">
      <c r="A601" s="11" t="s">
        <v>619</v>
      </c>
      <c r="B601" s="12">
        <f t="shared" si="0"/>
        <v>1</v>
      </c>
      <c r="C601" s="11">
        <v>0.99878293275833097</v>
      </c>
      <c r="D601" s="11">
        <v>0.999958515167236</v>
      </c>
      <c r="E601" s="11">
        <v>0.99998104572296098</v>
      </c>
      <c r="F601" s="11">
        <v>0.53751198368226905</v>
      </c>
      <c r="G601" s="11">
        <v>0.52402907723369896</v>
      </c>
      <c r="H601" s="11">
        <v>0.81614661216735795</v>
      </c>
      <c r="I601" s="11">
        <v>0.99999833106994596</v>
      </c>
      <c r="J601" s="11">
        <v>0.61885267496108998</v>
      </c>
      <c r="K601" s="12">
        <v>0.99882751703262296</v>
      </c>
      <c r="L601" s="11">
        <v>0.99882751703262296</v>
      </c>
      <c r="M601" s="11">
        <v>0.99597966670989901</v>
      </c>
      <c r="N601" s="11">
        <v>0.99704784154891901</v>
      </c>
      <c r="O601" s="12">
        <v>0.82014775276184004</v>
      </c>
      <c r="P601" s="11">
        <v>0.99882751703262296</v>
      </c>
      <c r="Q601" s="11">
        <v>0.99180942773818903</v>
      </c>
      <c r="R601" s="12">
        <v>0.99829906225204401</v>
      </c>
    </row>
    <row r="602" spans="1:18" ht="15.75" customHeight="1" x14ac:dyDescent="0.2">
      <c r="A602" s="11" t="s">
        <v>620</v>
      </c>
      <c r="B602" s="12">
        <f t="shared" si="0"/>
        <v>1</v>
      </c>
      <c r="C602" s="11">
        <v>0.99987268447875899</v>
      </c>
      <c r="D602" s="11">
        <v>0.99996721744537298</v>
      </c>
      <c r="E602" s="11">
        <v>0.99998688697814897</v>
      </c>
      <c r="F602" s="11">
        <v>0.86892212785478096</v>
      </c>
      <c r="G602" s="11">
        <v>0.86581899443935895</v>
      </c>
      <c r="H602" s="11">
        <v>0.82012808322906405</v>
      </c>
      <c r="I602" s="11">
        <v>0.99999988079071001</v>
      </c>
      <c r="J602" s="11">
        <v>0.68030995130538896</v>
      </c>
      <c r="K602" s="12">
        <v>0.999814212322235</v>
      </c>
      <c r="L602" s="11">
        <v>0.999814212322235</v>
      </c>
      <c r="M602" s="11">
        <v>0.99815064668655396</v>
      </c>
      <c r="N602" s="11">
        <v>0.96756559610366799</v>
      </c>
      <c r="O602" s="12">
        <v>0.874356269836425</v>
      </c>
      <c r="P602" s="11">
        <v>0.999814212322235</v>
      </c>
      <c r="Q602" s="11">
        <v>0.99769705533981301</v>
      </c>
      <c r="R602" s="12">
        <v>0.98265528678893999</v>
      </c>
    </row>
    <row r="603" spans="1:18" ht="15.75" customHeight="1" x14ac:dyDescent="0.2">
      <c r="A603" s="11" t="s">
        <v>621</v>
      </c>
      <c r="B603" s="12">
        <f t="shared" si="0"/>
        <v>1</v>
      </c>
      <c r="C603" s="11">
        <v>0.99958628416061401</v>
      </c>
      <c r="D603" s="11">
        <v>0.99998867511749201</v>
      </c>
      <c r="E603" s="11">
        <v>0.99999785423278797</v>
      </c>
      <c r="F603" s="11">
        <v>0.96621069332658005</v>
      </c>
      <c r="G603" s="11">
        <v>0.97222671716928799</v>
      </c>
      <c r="H603" s="11">
        <v>0.82020241022109897</v>
      </c>
      <c r="I603" s="11">
        <v>0.99999988079071001</v>
      </c>
      <c r="J603" s="11">
        <v>0.68921792507171598</v>
      </c>
      <c r="K603" s="12">
        <v>0.99608165025711004</v>
      </c>
      <c r="L603" s="11">
        <v>0.99608165025711004</v>
      </c>
      <c r="M603" s="11">
        <v>0.99041837453842096</v>
      </c>
      <c r="N603" s="11">
        <v>0.97375273704528797</v>
      </c>
      <c r="O603" s="12">
        <v>0.74910211563110296</v>
      </c>
      <c r="P603" s="11">
        <v>0.99608165025711004</v>
      </c>
      <c r="Q603" s="11">
        <v>0.99787116050720204</v>
      </c>
      <c r="R603" s="12">
        <v>0.95120972394943204</v>
      </c>
    </row>
    <row r="604" spans="1:18" ht="15.75" customHeight="1" x14ac:dyDescent="0.2">
      <c r="A604" s="11" t="s">
        <v>622</v>
      </c>
      <c r="B604" s="12">
        <f t="shared" si="0"/>
        <v>1</v>
      </c>
      <c r="C604" s="11">
        <v>0.99560588598251298</v>
      </c>
      <c r="D604" s="11">
        <v>0.99840551614761297</v>
      </c>
      <c r="E604" s="11">
        <v>0.99815851449966397</v>
      </c>
      <c r="F604" s="11">
        <v>0.85669340572154895</v>
      </c>
      <c r="G604" s="11">
        <v>0.84661091303716196</v>
      </c>
      <c r="H604" s="11">
        <v>0.81921678781509399</v>
      </c>
      <c r="I604" s="11">
        <v>0.99990975856780995</v>
      </c>
      <c r="J604" s="11">
        <v>0.63709300756454401</v>
      </c>
      <c r="K604" s="12">
        <v>0.99822622537612904</v>
      </c>
      <c r="L604" s="11">
        <v>0.99822622537612904</v>
      </c>
      <c r="M604" s="11">
        <v>0.99655532836913996</v>
      </c>
      <c r="N604" s="11">
        <v>0.96628385782241799</v>
      </c>
      <c r="O604" s="12">
        <v>0.93198698759078902</v>
      </c>
      <c r="P604" s="11">
        <v>0.99822622537612904</v>
      </c>
      <c r="Q604" s="11">
        <v>0.98792588710784901</v>
      </c>
      <c r="R604" s="12">
        <v>0.96387988328933705</v>
      </c>
    </row>
    <row r="605" spans="1:18" ht="15.75" customHeight="1" x14ac:dyDescent="0.2">
      <c r="A605" s="11" t="s">
        <v>623</v>
      </c>
      <c r="B605" s="12">
        <f t="shared" si="0"/>
        <v>1</v>
      </c>
      <c r="C605" s="11">
        <v>0.70083290338516202</v>
      </c>
      <c r="D605" s="11">
        <v>0.82636982202529896</v>
      </c>
      <c r="E605" s="11">
        <v>0.93689566850662198</v>
      </c>
      <c r="F605" s="11">
        <v>0.49240176456110102</v>
      </c>
      <c r="G605" s="11">
        <v>0.49979687437750298</v>
      </c>
      <c r="H605" s="11">
        <v>0.71115010976791304</v>
      </c>
      <c r="I605" s="11">
        <v>0.77763676643371504</v>
      </c>
      <c r="J605" s="11">
        <v>0.63087660074233998</v>
      </c>
      <c r="K605" s="12">
        <v>0.95600169897079401</v>
      </c>
      <c r="L605" s="11">
        <v>0.95600169897079401</v>
      </c>
      <c r="M605" s="11">
        <v>0.91880750656127896</v>
      </c>
      <c r="N605" s="11">
        <v>0.85302788019180298</v>
      </c>
      <c r="O605" s="12">
        <v>0.90720933675765902</v>
      </c>
      <c r="P605" s="11">
        <v>0.95600169897079401</v>
      </c>
      <c r="Q605" s="11">
        <v>0.98467975854873602</v>
      </c>
      <c r="R605" s="12">
        <v>0.98185366392135598</v>
      </c>
    </row>
    <row r="606" spans="1:18" ht="15.75" customHeight="1" x14ac:dyDescent="0.2">
      <c r="A606" s="11" t="s">
        <v>624</v>
      </c>
      <c r="B606" s="12">
        <f t="shared" si="0"/>
        <v>1</v>
      </c>
      <c r="C606" s="11">
        <v>0.92967838048934903</v>
      </c>
      <c r="D606" s="11">
        <v>0.99174165725707997</v>
      </c>
      <c r="E606" s="11">
        <v>0.99319905042648304</v>
      </c>
      <c r="F606" s="11">
        <v>0.62764081592245202</v>
      </c>
      <c r="G606" s="11">
        <v>0.61503701644983499</v>
      </c>
      <c r="H606" s="11">
        <v>0.81902414560317904</v>
      </c>
      <c r="I606" s="11">
        <v>0.99187499284744196</v>
      </c>
      <c r="J606" s="11">
        <v>0.64187800884246804</v>
      </c>
      <c r="K606" s="12">
        <v>0.99908125400543202</v>
      </c>
      <c r="L606" s="11">
        <v>0.99908125400543202</v>
      </c>
      <c r="M606" s="11">
        <v>0.998984515666961</v>
      </c>
      <c r="N606" s="11">
        <v>0.98020064830779996</v>
      </c>
      <c r="O606" s="12">
        <v>0.91394454240798895</v>
      </c>
      <c r="P606" s="11">
        <v>0.99908125400543202</v>
      </c>
      <c r="Q606" s="11">
        <v>0.980421483516693</v>
      </c>
      <c r="R606" s="12">
        <v>0.99697339534759499</v>
      </c>
    </row>
    <row r="607" spans="1:18" ht="15.75" customHeight="1" x14ac:dyDescent="0.2">
      <c r="A607" s="11" t="s">
        <v>625</v>
      </c>
      <c r="B607" s="12">
        <f t="shared" si="0"/>
        <v>1</v>
      </c>
      <c r="C607" s="11">
        <v>0.16911700367927501</v>
      </c>
      <c r="D607" s="11">
        <v>0.190557226538658</v>
      </c>
      <c r="E607" s="11">
        <v>0.405704975128173</v>
      </c>
      <c r="F607" s="11">
        <v>0.52034615514385196</v>
      </c>
      <c r="G607" s="11">
        <v>0.51999476337781003</v>
      </c>
      <c r="H607" s="11">
        <v>0.14490212500095301</v>
      </c>
      <c r="I607" s="11">
        <v>0.36594700813293402</v>
      </c>
      <c r="J607" s="11">
        <v>0.66269439458847001</v>
      </c>
      <c r="K607" s="12">
        <v>0.26125106215476901</v>
      </c>
      <c r="L607" s="11">
        <v>0.26125106215476901</v>
      </c>
      <c r="M607" s="11">
        <v>0.36855357885360701</v>
      </c>
      <c r="N607" s="11">
        <v>0.51877301931381203</v>
      </c>
      <c r="O607" s="12">
        <v>0.72831249237060502</v>
      </c>
      <c r="P607" s="11">
        <v>0.26125106215476901</v>
      </c>
      <c r="Q607" s="11">
        <v>0.355522811412811</v>
      </c>
      <c r="R607" s="12">
        <v>0.39436382055282498</v>
      </c>
    </row>
    <row r="608" spans="1:18" ht="15.75" customHeight="1" x14ac:dyDescent="0.2">
      <c r="A608" s="11" t="s">
        <v>626</v>
      </c>
      <c r="B608" s="12">
        <f t="shared" si="0"/>
        <v>0</v>
      </c>
      <c r="C608" s="11">
        <v>0.119878694415092</v>
      </c>
      <c r="D608" s="11">
        <v>0.19196975231170599</v>
      </c>
      <c r="E608" s="11">
        <v>0.14769238233566201</v>
      </c>
      <c r="F608" s="11">
        <v>0.26611771694660502</v>
      </c>
      <c r="G608" s="11">
        <v>0.27375452536790701</v>
      </c>
      <c r="H608" s="11">
        <v>0.11401130259037</v>
      </c>
      <c r="I608" s="11">
        <v>8.6983963847160298E-2</v>
      </c>
      <c r="J608" s="11">
        <v>0.61313956975936801</v>
      </c>
      <c r="K608" s="12">
        <v>4.4776208698749501E-2</v>
      </c>
      <c r="L608" s="11">
        <v>4.4776208698749501E-2</v>
      </c>
      <c r="M608" s="11">
        <v>0.27260413765907199</v>
      </c>
      <c r="N608" s="11">
        <v>1.3156148605048599E-2</v>
      </c>
      <c r="O608" s="12">
        <v>0.26819854974746699</v>
      </c>
      <c r="P608" s="11">
        <v>4.4776208698749501E-2</v>
      </c>
      <c r="Q608" s="11">
        <v>0.60239100456237704</v>
      </c>
      <c r="R608" s="12">
        <v>0.69763422012329102</v>
      </c>
    </row>
    <row r="609" spans="1:18" ht="15.75" customHeight="1" x14ac:dyDescent="0.2">
      <c r="A609" s="11" t="s">
        <v>627</v>
      </c>
      <c r="B609" s="12">
        <f t="shared" si="0"/>
        <v>0</v>
      </c>
      <c r="C609" s="11">
        <v>0.109220921993255</v>
      </c>
      <c r="D609" s="11">
        <v>0.11595901101827601</v>
      </c>
      <c r="E609" s="11">
        <v>0.14560048282146401</v>
      </c>
      <c r="F609" s="11">
        <v>0.26217707069525997</v>
      </c>
      <c r="G609" s="11">
        <v>0.27085979022616802</v>
      </c>
      <c r="H609" s="11">
        <v>0.113982938230037</v>
      </c>
      <c r="I609" s="11">
        <v>5.3425300866365398E-2</v>
      </c>
      <c r="J609" s="11">
        <v>0.60861086845397905</v>
      </c>
      <c r="K609" s="12">
        <v>2.3727506399154601E-2</v>
      </c>
      <c r="L609" s="11">
        <v>2.3727506399154601E-2</v>
      </c>
      <c r="M609" s="11">
        <v>0.27465718984603799</v>
      </c>
      <c r="N609" s="11">
        <v>3.7193372845649698E-2</v>
      </c>
      <c r="O609" s="12">
        <v>0.15402112901210699</v>
      </c>
      <c r="P609" s="11">
        <v>2.3727506399154601E-2</v>
      </c>
      <c r="Q609" s="11">
        <v>3.7519890815019601E-2</v>
      </c>
      <c r="R609" s="12">
        <v>0.24496145546436299</v>
      </c>
    </row>
    <row r="610" spans="1:18" ht="15.75" customHeight="1" x14ac:dyDescent="0.2">
      <c r="A610" s="11" t="s">
        <v>628</v>
      </c>
      <c r="B610" s="12">
        <f t="shared" si="0"/>
        <v>1</v>
      </c>
      <c r="C610" s="11">
        <v>0.99832910299301103</v>
      </c>
      <c r="D610" s="11">
        <v>0.99973601102828902</v>
      </c>
      <c r="E610" s="11">
        <v>0.999919533729553</v>
      </c>
      <c r="F610" s="11">
        <v>0.95537896215051199</v>
      </c>
      <c r="G610" s="11">
        <v>0.96117818976923797</v>
      </c>
      <c r="H610" s="11">
        <v>0.81932288408279397</v>
      </c>
      <c r="I610" s="11">
        <v>0.99999248981475797</v>
      </c>
      <c r="J610" s="11">
        <v>0.63789594173431396</v>
      </c>
      <c r="K610" s="12">
        <v>0.99993300437927202</v>
      </c>
      <c r="L610" s="11">
        <v>0.99993300437927202</v>
      </c>
      <c r="M610" s="11">
        <v>0.99992597103118896</v>
      </c>
      <c r="N610" s="11">
        <v>0.99956518411636297</v>
      </c>
      <c r="O610" s="12">
        <v>0.805311620235443</v>
      </c>
      <c r="P610" s="11">
        <v>0.99993300437927202</v>
      </c>
      <c r="Q610" s="11">
        <v>0.99520003795623702</v>
      </c>
      <c r="R610" s="12">
        <v>0.98391550779342596</v>
      </c>
    </row>
    <row r="611" spans="1:18" ht="15.75" customHeight="1" x14ac:dyDescent="0.2">
      <c r="A611" s="11" t="s">
        <v>629</v>
      </c>
      <c r="B611" s="12">
        <f t="shared" si="0"/>
        <v>1</v>
      </c>
      <c r="C611" s="11">
        <v>0.87255269289016701</v>
      </c>
      <c r="D611" s="11">
        <v>0.51567053794860795</v>
      </c>
      <c r="E611" s="11">
        <v>0.61813145875930697</v>
      </c>
      <c r="F611" s="11">
        <v>0.75249457065137804</v>
      </c>
      <c r="G611" s="11">
        <v>0.742757446953065</v>
      </c>
      <c r="H611" s="11">
        <v>0.73237800598144498</v>
      </c>
      <c r="I611" s="11">
        <v>0.58927166461944502</v>
      </c>
      <c r="J611" s="11">
        <v>0.64625090360641402</v>
      </c>
      <c r="K611" s="12">
        <v>0.95274603366851796</v>
      </c>
      <c r="L611" s="11">
        <v>0.95274603366851796</v>
      </c>
      <c r="M611" s="11">
        <v>0.98288935422897294</v>
      </c>
      <c r="N611" s="11">
        <v>0.97697973251342696</v>
      </c>
      <c r="O611" s="12">
        <v>0.47488617897033603</v>
      </c>
      <c r="P611" s="11">
        <v>0.95274603366851796</v>
      </c>
      <c r="Q611" s="11">
        <v>0.87413001060485795</v>
      </c>
      <c r="R611" s="12">
        <v>0.66091340780258101</v>
      </c>
    </row>
    <row r="612" spans="1:18" ht="15.75" customHeight="1" x14ac:dyDescent="0.2">
      <c r="A612" s="11" t="s">
        <v>630</v>
      </c>
      <c r="B612" s="12">
        <f t="shared" si="0"/>
        <v>0</v>
      </c>
      <c r="C612" s="11">
        <v>0.17971634864807101</v>
      </c>
      <c r="D612" s="11">
        <v>0.19310612976551</v>
      </c>
      <c r="E612" s="11">
        <v>0.51474851369857699</v>
      </c>
      <c r="F612" s="11">
        <v>0.50441057058430805</v>
      </c>
      <c r="G612" s="11">
        <v>0.50426112339723705</v>
      </c>
      <c r="H612" s="11">
        <v>0.209143862128257</v>
      </c>
      <c r="I612" s="11">
        <v>0.13549919426441101</v>
      </c>
      <c r="J612" s="11">
        <v>0.62567156553268399</v>
      </c>
      <c r="K612" s="12">
        <v>4.0430962108075601E-3</v>
      </c>
      <c r="L612" s="11">
        <v>4.0430962108075601E-3</v>
      </c>
      <c r="M612" s="11">
        <v>1.27012953162193E-2</v>
      </c>
      <c r="N612" s="11">
        <v>6.4197457395493897E-3</v>
      </c>
      <c r="O612" s="12">
        <v>5.6294631212949697E-2</v>
      </c>
      <c r="P612" s="11">
        <v>4.0430962108075601E-3</v>
      </c>
      <c r="Q612" s="11">
        <v>1.66587848216295E-2</v>
      </c>
      <c r="R612" s="12">
        <v>1.76850659772753E-3</v>
      </c>
    </row>
    <row r="613" spans="1:18" ht="15.75" customHeight="1" x14ac:dyDescent="0.2">
      <c r="A613" s="11" t="s">
        <v>631</v>
      </c>
      <c r="B613" s="12">
        <f t="shared" si="0"/>
        <v>1</v>
      </c>
      <c r="C613" s="11">
        <v>0.99487537145614602</v>
      </c>
      <c r="D613" s="11">
        <v>0.99946504831313998</v>
      </c>
      <c r="E613" s="11">
        <v>0.99946802854537897</v>
      </c>
      <c r="F613" s="11">
        <v>0.70397684209187805</v>
      </c>
      <c r="G613" s="11">
        <v>0.68858228783569897</v>
      </c>
      <c r="H613" s="11">
        <v>0.81957834959030096</v>
      </c>
      <c r="I613" s="11">
        <v>0.99980181455612105</v>
      </c>
      <c r="J613" s="11">
        <v>0.65562260150909402</v>
      </c>
      <c r="K613" s="12">
        <v>0.99879068136215199</v>
      </c>
      <c r="L613" s="11">
        <v>0.99879068136215199</v>
      </c>
      <c r="M613" s="11">
        <v>0.993172347545623</v>
      </c>
      <c r="N613" s="11">
        <v>0.83596271276473999</v>
      </c>
      <c r="O613" s="12">
        <v>0.63644659519195501</v>
      </c>
      <c r="P613" s="11">
        <v>0.99879068136215199</v>
      </c>
      <c r="Q613" s="11">
        <v>0.97746723890304499</v>
      </c>
      <c r="R613" s="12">
        <v>0.916429102420806</v>
      </c>
    </row>
    <row r="614" spans="1:18" ht="15.75" customHeight="1" x14ac:dyDescent="0.2">
      <c r="A614" s="11" t="s">
        <v>632</v>
      </c>
      <c r="B614" s="12">
        <f t="shared" si="0"/>
        <v>1</v>
      </c>
      <c r="C614" s="11">
        <v>0.99431592226028398</v>
      </c>
      <c r="D614" s="11">
        <v>0.99631029367446899</v>
      </c>
      <c r="E614" s="11">
        <v>0.99819439649581898</v>
      </c>
      <c r="F614" s="11">
        <v>0.55744298399335301</v>
      </c>
      <c r="G614" s="11">
        <v>0.54515512882981998</v>
      </c>
      <c r="H614" s="11">
        <v>0.82020241022109897</v>
      </c>
      <c r="I614" s="11">
        <v>0.99914443492889404</v>
      </c>
      <c r="J614" s="11">
        <v>0.63061773777008001</v>
      </c>
      <c r="K614" s="12">
        <v>0.99643975496292103</v>
      </c>
      <c r="L614" s="11">
        <v>0.99643975496292103</v>
      </c>
      <c r="M614" s="11">
        <v>0.99842888116836503</v>
      </c>
      <c r="N614" s="11">
        <v>0.83544975519180298</v>
      </c>
      <c r="O614" s="12">
        <v>0.51499170064926103</v>
      </c>
      <c r="P614" s="11">
        <v>0.99643975496292103</v>
      </c>
      <c r="Q614" s="11">
        <v>0.98135292530059803</v>
      </c>
      <c r="R614" s="12">
        <v>0.82432329654693604</v>
      </c>
    </row>
    <row r="615" spans="1:18" ht="15.75" customHeight="1" x14ac:dyDescent="0.2">
      <c r="A615" s="11" t="s">
        <v>633</v>
      </c>
      <c r="B615" s="12">
        <f t="shared" si="0"/>
        <v>0</v>
      </c>
      <c r="C615" s="11">
        <v>0.13947629928588801</v>
      </c>
      <c r="D615" s="11">
        <v>9.8632305860519395E-2</v>
      </c>
      <c r="E615" s="11">
        <v>0.13915358483791301</v>
      </c>
      <c r="F615" s="11">
        <v>0.52533362465102096</v>
      </c>
      <c r="G615" s="11">
        <v>0.51612393167322501</v>
      </c>
      <c r="H615" s="11">
        <v>0.126365080475807</v>
      </c>
      <c r="I615" s="11">
        <v>7.5551509857177707E-2</v>
      </c>
      <c r="J615" s="11">
        <v>0.59993648529052701</v>
      </c>
      <c r="K615" s="12">
        <v>6.7132893018424502E-3</v>
      </c>
      <c r="L615" s="11">
        <v>6.7132893018424502E-3</v>
      </c>
      <c r="M615" s="11">
        <v>5.6190579198300804E-3</v>
      </c>
      <c r="N615" s="11">
        <v>3.9158456027507699E-2</v>
      </c>
      <c r="O615" s="12">
        <v>7.4558697640895802E-2</v>
      </c>
      <c r="P615" s="11">
        <v>6.7132893018424502E-3</v>
      </c>
      <c r="Q615" s="11">
        <v>1.70416664332151E-2</v>
      </c>
      <c r="R615" s="12">
        <v>1.53895076364278E-2</v>
      </c>
    </row>
    <row r="616" spans="1:18" ht="15.75" customHeight="1" x14ac:dyDescent="0.2">
      <c r="A616" s="11" t="s">
        <v>634</v>
      </c>
      <c r="B616" s="12">
        <f t="shared" si="0"/>
        <v>0</v>
      </c>
      <c r="C616" s="11">
        <v>0.174241513013839</v>
      </c>
      <c r="D616" s="11">
        <v>0.35366204380989003</v>
      </c>
      <c r="E616" s="11">
        <v>0.41151222586631703</v>
      </c>
      <c r="F616" s="11">
        <v>0.54102603796780202</v>
      </c>
      <c r="G616" s="11">
        <v>0.52957788037541897</v>
      </c>
      <c r="H616" s="11">
        <v>0.21290409564971899</v>
      </c>
      <c r="I616" s="11">
        <v>0.141272202134132</v>
      </c>
      <c r="J616" s="11">
        <v>0.63076084852218595</v>
      </c>
      <c r="K616" s="12">
        <v>0.201292693614959</v>
      </c>
      <c r="L616" s="11">
        <v>0.201292693614959</v>
      </c>
      <c r="M616" s="11">
        <v>6.6152274608612005E-2</v>
      </c>
      <c r="N616" s="11">
        <v>4.13015149533748E-2</v>
      </c>
      <c r="O616" s="12">
        <v>0.11627493053674599</v>
      </c>
      <c r="P616" s="11">
        <v>0.201292693614959</v>
      </c>
      <c r="Q616" s="11">
        <v>2.0240003243088701E-2</v>
      </c>
      <c r="R616" s="12">
        <v>8.6731268092989904E-3</v>
      </c>
    </row>
    <row r="617" spans="1:18" ht="15.75" customHeight="1" x14ac:dyDescent="0.2">
      <c r="A617" s="11" t="s">
        <v>635</v>
      </c>
      <c r="B617" s="12">
        <f t="shared" si="0"/>
        <v>1</v>
      </c>
      <c r="C617" s="11">
        <v>0.99061661958694402</v>
      </c>
      <c r="D617" s="11">
        <v>0.99768853187561002</v>
      </c>
      <c r="E617" s="11">
        <v>0.99322307109832697</v>
      </c>
      <c r="F617" s="11">
        <v>0.75127033770914697</v>
      </c>
      <c r="G617" s="11">
        <v>0.74131384335369799</v>
      </c>
      <c r="H617" s="11">
        <v>0.82020241022109897</v>
      </c>
      <c r="I617" s="11">
        <v>0.99738699197769098</v>
      </c>
      <c r="J617" s="11">
        <v>0.66563451290130604</v>
      </c>
      <c r="K617" s="12">
        <v>0.99852067232131902</v>
      </c>
      <c r="L617" s="11">
        <v>0.99852067232131902</v>
      </c>
      <c r="M617" s="11">
        <v>0.99416512250900202</v>
      </c>
      <c r="N617" s="11">
        <v>0.99324131011962802</v>
      </c>
      <c r="O617" s="12">
        <v>0.84039378166198697</v>
      </c>
      <c r="P617" s="11">
        <v>0.99852067232131902</v>
      </c>
      <c r="Q617" s="11">
        <v>0.99572205543518</v>
      </c>
      <c r="R617" s="12">
        <v>0.93414819240570002</v>
      </c>
    </row>
    <row r="618" spans="1:18" ht="15.75" customHeight="1" x14ac:dyDescent="0.2">
      <c r="A618" s="11" t="s">
        <v>636</v>
      </c>
      <c r="B618" s="12">
        <f t="shared" si="0"/>
        <v>0</v>
      </c>
      <c r="C618" s="11">
        <v>0.40958520770072898</v>
      </c>
      <c r="D618" s="11">
        <v>0.54898208379745395</v>
      </c>
      <c r="E618" s="11">
        <v>0.728632092475891</v>
      </c>
      <c r="F618" s="11">
        <v>0.47111207975896502</v>
      </c>
      <c r="G618" s="11">
        <v>0.48213972910179798</v>
      </c>
      <c r="H618" s="11">
        <v>0.40444549918174699</v>
      </c>
      <c r="I618" s="11">
        <v>0.74066627025604204</v>
      </c>
      <c r="J618" s="11">
        <v>0.64550030231475797</v>
      </c>
      <c r="K618" s="12">
        <v>0.94941616058349598</v>
      </c>
      <c r="L618" s="11">
        <v>0.94941616058349598</v>
      </c>
      <c r="M618" s="11">
        <v>0.82169598340988104</v>
      </c>
      <c r="N618" s="11">
        <v>0.80883061885833696</v>
      </c>
      <c r="O618" s="12">
        <v>0.75448834896087602</v>
      </c>
      <c r="P618" s="11">
        <v>0.94941616058349598</v>
      </c>
      <c r="Q618" s="11">
        <v>0.75895208120346003</v>
      </c>
      <c r="R618" s="12">
        <v>0.64848291873931796</v>
      </c>
    </row>
    <row r="619" spans="1:18" ht="15.75" customHeight="1" x14ac:dyDescent="0.2">
      <c r="A619" s="11" t="s">
        <v>637</v>
      </c>
      <c r="B619" s="12">
        <f t="shared" si="0"/>
        <v>0</v>
      </c>
      <c r="C619" s="11">
        <v>0.78200769424438399</v>
      </c>
      <c r="D619" s="11">
        <v>0.819044649600982</v>
      </c>
      <c r="E619" s="11">
        <v>0.48727190494537298</v>
      </c>
      <c r="F619" s="11">
        <v>0.60701774453788904</v>
      </c>
      <c r="G619" s="11">
        <v>0.60329462557605595</v>
      </c>
      <c r="H619" s="11">
        <v>0.27224984765052701</v>
      </c>
      <c r="I619" s="11">
        <v>0.60644286870956399</v>
      </c>
      <c r="J619" s="11">
        <v>0.62259954214096003</v>
      </c>
      <c r="K619" s="12">
        <v>5.5366318672895397E-2</v>
      </c>
      <c r="L619" s="11">
        <v>5.5366318672895397E-2</v>
      </c>
      <c r="M619" s="11">
        <v>0.282258421182632</v>
      </c>
      <c r="N619" s="11">
        <v>0.287088602781295</v>
      </c>
      <c r="O619" s="12">
        <v>0.48224371671676602</v>
      </c>
      <c r="P619" s="11">
        <v>5.5366318672895397E-2</v>
      </c>
      <c r="Q619" s="11">
        <v>5.9300988912582397E-2</v>
      </c>
      <c r="R619" s="12">
        <v>7.3528267443180001E-2</v>
      </c>
    </row>
    <row r="620" spans="1:18" ht="15.75" customHeight="1" x14ac:dyDescent="0.2">
      <c r="A620" s="11" t="s">
        <v>638</v>
      </c>
      <c r="B620" s="12">
        <f t="shared" si="0"/>
        <v>0</v>
      </c>
      <c r="C620" s="11">
        <v>0.35891768336295998</v>
      </c>
      <c r="D620" s="11">
        <v>0.33418270945549</v>
      </c>
      <c r="E620" s="11">
        <v>0.35642558336257901</v>
      </c>
      <c r="F620" s="11">
        <v>0.53518566056980799</v>
      </c>
      <c r="G620" s="11">
        <v>0.53592607507714296</v>
      </c>
      <c r="H620" s="11">
        <v>0.32329535484313898</v>
      </c>
      <c r="I620" s="11">
        <v>0.26451513171195901</v>
      </c>
      <c r="J620" s="11">
        <v>0.59909248352050704</v>
      </c>
      <c r="K620" s="12">
        <v>4.3920031748712002E-3</v>
      </c>
      <c r="L620" s="11">
        <v>4.3920031748712002E-3</v>
      </c>
      <c r="M620" s="11">
        <v>8.3721205592155401E-2</v>
      </c>
      <c r="N620" s="11">
        <v>2.2208891808986601E-2</v>
      </c>
      <c r="O620" s="12">
        <v>3.17686982452869E-2</v>
      </c>
      <c r="P620" s="11">
        <v>4.3920031748712002E-3</v>
      </c>
      <c r="Q620" s="11">
        <v>4.8616086132824404E-3</v>
      </c>
      <c r="R620" s="12">
        <v>2.9790928587317401E-2</v>
      </c>
    </row>
    <row r="621" spans="1:18" ht="15.75" customHeight="1" x14ac:dyDescent="0.2">
      <c r="A621" s="11" t="s">
        <v>639</v>
      </c>
      <c r="B621" s="12">
        <f t="shared" si="0"/>
        <v>0</v>
      </c>
      <c r="C621" s="11">
        <v>0.71507269144058205</v>
      </c>
      <c r="D621" s="11">
        <v>0.59820252656936601</v>
      </c>
      <c r="E621" s="11">
        <v>0.68248337507247903</v>
      </c>
      <c r="F621" s="11">
        <v>0.70346266987650996</v>
      </c>
      <c r="G621" s="11">
        <v>0.54808387919321</v>
      </c>
      <c r="H621" s="11">
        <v>0.57729625701904297</v>
      </c>
      <c r="I621" s="11">
        <v>0.65710419416427601</v>
      </c>
      <c r="J621" s="11">
        <v>0.69548094272613503</v>
      </c>
      <c r="K621" s="12">
        <v>0.95692646503448398</v>
      </c>
      <c r="L621" s="11">
        <v>0.95692646503448398</v>
      </c>
      <c r="M621" s="11">
        <v>0.93392503261566095</v>
      </c>
      <c r="N621" s="11">
        <v>0.99412822723388605</v>
      </c>
      <c r="O621" s="12">
        <v>0.83617317676544101</v>
      </c>
      <c r="P621" s="11">
        <v>0.95692646503448398</v>
      </c>
      <c r="Q621" s="11">
        <v>0.47532615065574602</v>
      </c>
      <c r="R621" s="12">
        <v>0.74443000555038397</v>
      </c>
    </row>
    <row r="622" spans="1:18" ht="15.75" customHeight="1" x14ac:dyDescent="0.2">
      <c r="A622" s="11" t="s">
        <v>640</v>
      </c>
      <c r="B622" s="12">
        <f t="shared" si="0"/>
        <v>0</v>
      </c>
      <c r="C622" s="11">
        <v>0.816883385181427</v>
      </c>
      <c r="D622" s="11">
        <v>0.66178393363952603</v>
      </c>
      <c r="E622" s="11">
        <v>0.55892986059188798</v>
      </c>
      <c r="F622" s="11">
        <v>0.66690753995917695</v>
      </c>
      <c r="G622" s="11">
        <v>0.64355476958483604</v>
      </c>
      <c r="H622" s="11">
        <v>0.76225101947784402</v>
      </c>
      <c r="I622" s="11">
        <v>0.73657017946243197</v>
      </c>
      <c r="J622" s="11">
        <v>0.66534173488616899</v>
      </c>
      <c r="K622" s="12">
        <v>0.58648920059204102</v>
      </c>
      <c r="L622" s="11">
        <v>0.58648920059204102</v>
      </c>
      <c r="M622" s="11">
        <v>0.33537045121192899</v>
      </c>
      <c r="N622" s="11">
        <v>0.116975583136081</v>
      </c>
      <c r="O622" s="12">
        <v>0.61834740638732899</v>
      </c>
      <c r="P622" s="11">
        <v>0.58648920059204102</v>
      </c>
      <c r="Q622" s="11">
        <v>0.69628036022186202</v>
      </c>
      <c r="R622" s="12">
        <v>0.32108843326568598</v>
      </c>
    </row>
    <row r="623" spans="1:18" ht="15.75" customHeight="1" x14ac:dyDescent="0.2">
      <c r="A623" s="11" t="s">
        <v>641</v>
      </c>
      <c r="B623" s="12">
        <f t="shared" si="0"/>
        <v>0</v>
      </c>
      <c r="C623" s="11">
        <v>0.125348806381225</v>
      </c>
      <c r="D623" s="11">
        <v>0.200702980160713</v>
      </c>
      <c r="E623" s="11">
        <v>0.180338084697723</v>
      </c>
      <c r="F623" s="11">
        <v>0.513340761022688</v>
      </c>
      <c r="G623" s="11">
        <v>0.50420259465680395</v>
      </c>
      <c r="H623" s="11">
        <v>0.13007852435112</v>
      </c>
      <c r="I623" s="11">
        <v>7.5288198888301794E-2</v>
      </c>
      <c r="J623" s="11">
        <v>0.66628974676132202</v>
      </c>
      <c r="K623" s="12">
        <v>0.34726592898368802</v>
      </c>
      <c r="L623" s="11">
        <v>0.34726592898368802</v>
      </c>
      <c r="M623" s="11">
        <v>0.278959721326828</v>
      </c>
      <c r="N623" s="11">
        <v>0.31830611824989302</v>
      </c>
      <c r="O623" s="12">
        <v>0.77194845676422097</v>
      </c>
      <c r="P623" s="11">
        <v>0.34726592898368802</v>
      </c>
      <c r="Q623" s="11">
        <v>0.45699754357337902</v>
      </c>
      <c r="R623" s="12">
        <v>0.47724166512489302</v>
      </c>
    </row>
    <row r="624" spans="1:18" ht="15.75" customHeight="1" x14ac:dyDescent="0.2">
      <c r="A624" s="11" t="s">
        <v>642</v>
      </c>
      <c r="B624" s="12">
        <f t="shared" si="0"/>
        <v>1</v>
      </c>
      <c r="C624" s="11">
        <v>0.18291641771793299</v>
      </c>
      <c r="D624" s="11">
        <v>0.168819695711135</v>
      </c>
      <c r="E624" s="11">
        <v>0.18326951563358301</v>
      </c>
      <c r="F624" s="11">
        <v>0.42884307017093998</v>
      </c>
      <c r="G624" s="11">
        <v>0.43087665911415002</v>
      </c>
      <c r="H624" s="11">
        <v>0.128559350967407</v>
      </c>
      <c r="I624" s="11">
        <v>0.13399247825145699</v>
      </c>
      <c r="J624" s="11">
        <v>0.60636603832244795</v>
      </c>
      <c r="K624" s="12">
        <v>8.7351389229297596E-2</v>
      </c>
      <c r="L624" s="11">
        <v>8.7351389229297596E-2</v>
      </c>
      <c r="M624" s="11">
        <v>3.4024290740489897E-2</v>
      </c>
      <c r="N624" s="11">
        <v>0.28663036227226202</v>
      </c>
      <c r="O624" s="12">
        <v>0.40340822935104298</v>
      </c>
      <c r="P624" s="11">
        <v>8.7351389229297596E-2</v>
      </c>
      <c r="Q624" s="11">
        <v>0.202900275588035</v>
      </c>
      <c r="R624" s="12">
        <v>0.38574296236038202</v>
      </c>
    </row>
    <row r="625" spans="1:18" ht="15.75" customHeight="1" x14ac:dyDescent="0.2">
      <c r="A625" s="11" t="s">
        <v>643</v>
      </c>
      <c r="B625" s="12">
        <f t="shared" si="0"/>
        <v>1</v>
      </c>
      <c r="C625" s="11">
        <v>0.85348057746887196</v>
      </c>
      <c r="D625" s="11">
        <v>0.95199191570281905</v>
      </c>
      <c r="E625" s="11">
        <v>0.98243468999862604</v>
      </c>
      <c r="F625" s="11">
        <v>0.62350772032438395</v>
      </c>
      <c r="G625" s="11">
        <v>0.60984439432398796</v>
      </c>
      <c r="H625" s="11">
        <v>0.63472247123718195</v>
      </c>
      <c r="I625" s="11">
        <v>0.94615483283996504</v>
      </c>
      <c r="J625" s="11">
        <v>0.62727808952331499</v>
      </c>
      <c r="K625" s="12">
        <v>0.90982526540756203</v>
      </c>
      <c r="L625" s="11">
        <v>0.90982526540756203</v>
      </c>
      <c r="M625" s="11">
        <v>0.85068446397781305</v>
      </c>
      <c r="N625" s="11">
        <v>0.57466697692871005</v>
      </c>
      <c r="O625" s="12">
        <v>0.26864054799079801</v>
      </c>
      <c r="P625" s="11">
        <v>0.90982526540756203</v>
      </c>
      <c r="Q625" s="11">
        <v>0.78120476007461503</v>
      </c>
      <c r="R625" s="12">
        <v>0.90071904659271196</v>
      </c>
    </row>
    <row r="626" spans="1:18" ht="15.75" customHeight="1" x14ac:dyDescent="0.2">
      <c r="A626" s="11" t="s">
        <v>644</v>
      </c>
      <c r="B626" s="12">
        <f t="shared" si="0"/>
        <v>1</v>
      </c>
      <c r="C626" s="11">
        <v>0.99945861101150502</v>
      </c>
      <c r="D626" s="11">
        <v>0.99986350536346402</v>
      </c>
      <c r="E626" s="11">
        <v>0.99997305870056097</v>
      </c>
      <c r="F626" s="11">
        <v>0.98405630698865998</v>
      </c>
      <c r="G626" s="11">
        <v>0.98782444268985703</v>
      </c>
      <c r="H626" s="11">
        <v>0.82020747661590498</v>
      </c>
      <c r="I626" s="11">
        <v>0.99999821186065596</v>
      </c>
      <c r="J626" s="11">
        <v>0.72207772731780995</v>
      </c>
      <c r="K626" s="12">
        <v>0.99978190660476596</v>
      </c>
      <c r="L626" s="11">
        <v>0.99978190660476596</v>
      </c>
      <c r="M626" s="11">
        <v>0.99655544757842995</v>
      </c>
      <c r="N626" s="11">
        <v>0.98360228538513095</v>
      </c>
      <c r="O626" s="12">
        <v>0.753706514835357</v>
      </c>
      <c r="P626" s="11">
        <v>0.99978190660476596</v>
      </c>
      <c r="Q626" s="11">
        <v>0.99915444850921598</v>
      </c>
      <c r="R626" s="12">
        <v>0.98665755987167303</v>
      </c>
    </row>
    <row r="627" spans="1:18" ht="15.75" customHeight="1" x14ac:dyDescent="0.2">
      <c r="A627" s="11" t="s">
        <v>645</v>
      </c>
      <c r="B627" s="12">
        <f t="shared" si="0"/>
        <v>1</v>
      </c>
      <c r="C627" s="11">
        <v>0.998884618282318</v>
      </c>
      <c r="D627" s="11">
        <v>0.99996280670166005</v>
      </c>
      <c r="E627" s="11">
        <v>0.99998104572296098</v>
      </c>
      <c r="F627" s="11">
        <v>0.79320172301528502</v>
      </c>
      <c r="G627" s="11">
        <v>0.78468183182346996</v>
      </c>
      <c r="H627" s="11">
        <v>0.82020241022109897</v>
      </c>
      <c r="I627" s="11">
        <v>0.99999594688415505</v>
      </c>
      <c r="J627" s="11">
        <v>0.67602115869522095</v>
      </c>
      <c r="K627" s="12">
        <v>0.99936348199844305</v>
      </c>
      <c r="L627" s="11">
        <v>0.99936348199844305</v>
      </c>
      <c r="M627" s="11">
        <v>0.99922275543212802</v>
      </c>
      <c r="N627" s="11">
        <v>0.99624156951904297</v>
      </c>
      <c r="O627" s="12">
        <v>0.91702878475189198</v>
      </c>
      <c r="P627" s="11">
        <v>0.99936348199844305</v>
      </c>
      <c r="Q627" s="11">
        <v>0.99975150823593095</v>
      </c>
      <c r="R627" s="12">
        <v>0.99881565570831299</v>
      </c>
    </row>
    <row r="628" spans="1:18" ht="15.75" customHeight="1" x14ac:dyDescent="0.2">
      <c r="A628" s="11" t="s">
        <v>646</v>
      </c>
      <c r="B628" s="12">
        <f t="shared" si="0"/>
        <v>1</v>
      </c>
      <c r="C628" s="11">
        <v>0.58030408620834295</v>
      </c>
      <c r="D628" s="11">
        <v>0.46327054500579801</v>
      </c>
      <c r="E628" s="11">
        <v>0.84551244974136297</v>
      </c>
      <c r="F628" s="11">
        <v>0.20186948377675501</v>
      </c>
      <c r="G628" s="11">
        <v>0.215272857676061</v>
      </c>
      <c r="H628" s="11">
        <v>0.30382847785949701</v>
      </c>
      <c r="I628" s="11">
        <v>0.42017510533332803</v>
      </c>
      <c r="J628" s="11">
        <v>0.58412474393844604</v>
      </c>
      <c r="K628" s="12">
        <v>0.72108441591262795</v>
      </c>
      <c r="L628" s="11">
        <v>0.72108441591262795</v>
      </c>
      <c r="M628" s="11">
        <v>0.62230950593948298</v>
      </c>
      <c r="N628" s="11">
        <v>0.56437873840331998</v>
      </c>
      <c r="O628" s="12">
        <v>0.74031084775924605</v>
      </c>
      <c r="P628" s="11">
        <v>0.72108441591262795</v>
      </c>
      <c r="Q628" s="11">
        <v>0.334386706352233</v>
      </c>
      <c r="R628" s="12">
        <v>0.82481485605239802</v>
      </c>
    </row>
    <row r="629" spans="1:18" ht="15.75" customHeight="1" x14ac:dyDescent="0.2">
      <c r="A629" s="11" t="s">
        <v>647</v>
      </c>
      <c r="B629" s="12">
        <f t="shared" si="0"/>
        <v>1</v>
      </c>
      <c r="C629" s="11">
        <v>0.99968874454498202</v>
      </c>
      <c r="D629" s="11">
        <v>0.99983489513397195</v>
      </c>
      <c r="E629" s="11">
        <v>0.99995517730712802</v>
      </c>
      <c r="F629" s="11">
        <v>0.95450224263952099</v>
      </c>
      <c r="G629" s="11">
        <v>0.96083176665512504</v>
      </c>
      <c r="H629" s="11">
        <v>0.82009315490722601</v>
      </c>
      <c r="I629" s="11">
        <v>0.99996972084045399</v>
      </c>
      <c r="J629" s="11">
        <v>0.63881528377532903</v>
      </c>
      <c r="K629" s="12">
        <v>0.99996697902679399</v>
      </c>
      <c r="L629" s="11">
        <v>0.99996697902679399</v>
      </c>
      <c r="M629" s="11">
        <v>0.99981266260147095</v>
      </c>
      <c r="N629" s="11">
        <v>0.99970740079879705</v>
      </c>
      <c r="O629" s="12">
        <v>0.960219025611877</v>
      </c>
      <c r="P629" s="11">
        <v>0.99996697902679399</v>
      </c>
      <c r="Q629" s="11">
        <v>0.99917644262313798</v>
      </c>
      <c r="R629" s="12">
        <v>0.98813056945800704</v>
      </c>
    </row>
    <row r="630" spans="1:18" ht="15.75" customHeight="1" x14ac:dyDescent="0.2">
      <c r="A630" s="11" t="s">
        <v>648</v>
      </c>
      <c r="B630" s="12">
        <f t="shared" si="0"/>
        <v>1</v>
      </c>
      <c r="C630" s="11">
        <v>0.99973195791244496</v>
      </c>
      <c r="D630" s="11">
        <v>0.99980467557907104</v>
      </c>
      <c r="E630" s="11">
        <v>0.99997818470001198</v>
      </c>
      <c r="F630" s="11">
        <v>0.88945300957946904</v>
      </c>
      <c r="G630" s="11">
        <v>0.88560866161582996</v>
      </c>
      <c r="H630" s="11">
        <v>0.82020241022109897</v>
      </c>
      <c r="I630" s="11">
        <v>0.99997031688690097</v>
      </c>
      <c r="J630" s="11">
        <v>0.66673034429550104</v>
      </c>
      <c r="K630" s="12">
        <v>0.99982929229736295</v>
      </c>
      <c r="L630" s="11">
        <v>0.99982929229736295</v>
      </c>
      <c r="M630" s="11">
        <v>0.99980825185775701</v>
      </c>
      <c r="N630" s="11">
        <v>0.99805617332458496</v>
      </c>
      <c r="O630" s="12">
        <v>0.91550493240356401</v>
      </c>
      <c r="P630" s="11">
        <v>0.99982929229736295</v>
      </c>
      <c r="Q630" s="11">
        <v>0.99779140949249201</v>
      </c>
      <c r="R630" s="12">
        <v>0.95976430177688599</v>
      </c>
    </row>
    <row r="631" spans="1:18" ht="15.75" customHeight="1" x14ac:dyDescent="0.2">
      <c r="A631" s="11" t="s">
        <v>649</v>
      </c>
      <c r="B631" s="12">
        <f t="shared" si="0"/>
        <v>0</v>
      </c>
      <c r="C631" s="11">
        <v>0.20398063957691101</v>
      </c>
      <c r="D631" s="11">
        <v>9.8604179918765994E-2</v>
      </c>
      <c r="E631" s="11">
        <v>0.25497961044311501</v>
      </c>
      <c r="F631" s="11">
        <v>0.23428648957072001</v>
      </c>
      <c r="G631" s="11">
        <v>0.2467704426781</v>
      </c>
      <c r="H631" s="11">
        <v>0.118287965655326</v>
      </c>
      <c r="I631" s="11">
        <v>5.2876997739076601E-2</v>
      </c>
      <c r="J631" s="11">
        <v>0.56819278001785201</v>
      </c>
      <c r="K631" s="12">
        <v>1.5175399370491499E-2</v>
      </c>
      <c r="L631" s="11">
        <v>1.5175399370491499E-2</v>
      </c>
      <c r="M631" s="11">
        <v>8.0711860209703393E-3</v>
      </c>
      <c r="N631" s="11">
        <v>0.28709980845451299</v>
      </c>
      <c r="O631" s="12">
        <v>0.58505564928054798</v>
      </c>
      <c r="P631" s="11">
        <v>1.5175399370491499E-2</v>
      </c>
      <c r="Q631" s="11">
        <v>0.26561573147773698</v>
      </c>
      <c r="R631" s="12">
        <v>4.3637361377477597E-2</v>
      </c>
    </row>
    <row r="632" spans="1:18" ht="15.75" customHeight="1" x14ac:dyDescent="0.2">
      <c r="A632" s="11" t="s">
        <v>650</v>
      </c>
      <c r="B632" s="12">
        <f t="shared" si="0"/>
        <v>1</v>
      </c>
      <c r="C632" s="11">
        <v>0.94835942983627297</v>
      </c>
      <c r="D632" s="11">
        <v>0.99411499500274603</v>
      </c>
      <c r="E632" s="11">
        <v>0.99667263031005804</v>
      </c>
      <c r="F632" s="11">
        <v>0.45640522800692102</v>
      </c>
      <c r="G632" s="11">
        <v>0.45163695372961599</v>
      </c>
      <c r="H632" s="11">
        <v>0.80251860618591297</v>
      </c>
      <c r="I632" s="11">
        <v>0.942191421985626</v>
      </c>
      <c r="J632" s="11">
        <v>0.64376085996627797</v>
      </c>
      <c r="K632" s="12">
        <v>0.98057222366332997</v>
      </c>
      <c r="L632" s="11">
        <v>0.98057222366332997</v>
      </c>
      <c r="M632" s="11">
        <v>0.98059791326522805</v>
      </c>
      <c r="N632" s="11">
        <v>0.943994641304016</v>
      </c>
      <c r="O632" s="12">
        <v>0.94030094146728505</v>
      </c>
      <c r="P632" s="11">
        <v>0.98057222366332997</v>
      </c>
      <c r="Q632" s="11">
        <v>0.97176098823547297</v>
      </c>
      <c r="R632" s="12">
        <v>0.73026973009109497</v>
      </c>
    </row>
    <row r="633" spans="1:18" ht="15.75" customHeight="1" x14ac:dyDescent="0.2">
      <c r="A633" s="11" t="s">
        <v>651</v>
      </c>
      <c r="B633" s="12">
        <f t="shared" si="0"/>
        <v>1</v>
      </c>
      <c r="C633" s="11">
        <v>0.20226687192916801</v>
      </c>
      <c r="D633" s="11">
        <v>0.28560781478881803</v>
      </c>
      <c r="E633" s="11">
        <v>0.423650622367858</v>
      </c>
      <c r="F633" s="11">
        <v>0.40490693599512501</v>
      </c>
      <c r="G633" s="11">
        <v>0.40666263310154099</v>
      </c>
      <c r="H633" s="11">
        <v>0.48117938637733398</v>
      </c>
      <c r="I633" s="11">
        <v>0.356321811676025</v>
      </c>
      <c r="J633" s="11">
        <v>0.60641729831695501</v>
      </c>
      <c r="K633" s="12">
        <v>0.38070496916770902</v>
      </c>
      <c r="L633" s="11">
        <v>0.38070496916770902</v>
      </c>
      <c r="M633" s="11">
        <v>0.18380436301231301</v>
      </c>
      <c r="N633" s="11">
        <v>6.2233373522758401E-2</v>
      </c>
      <c r="O633" s="12">
        <v>0.12666778266429901</v>
      </c>
      <c r="P633" s="11">
        <v>0.38070496916770902</v>
      </c>
      <c r="Q633" s="11">
        <v>0.68225824832916204</v>
      </c>
      <c r="R633" s="12">
        <v>0.47633069753646801</v>
      </c>
    </row>
    <row r="634" spans="1:18" ht="15.75" customHeight="1" x14ac:dyDescent="0.2">
      <c r="A634" s="11" t="s">
        <v>652</v>
      </c>
      <c r="B634" s="12">
        <f t="shared" si="0"/>
        <v>1</v>
      </c>
      <c r="C634" s="11">
        <v>0.70974314212798995</v>
      </c>
      <c r="D634" s="11">
        <v>0.96540927886962802</v>
      </c>
      <c r="E634" s="11">
        <v>0.92406862974166804</v>
      </c>
      <c r="F634" s="11">
        <v>0.32545032580167199</v>
      </c>
      <c r="G634" s="11">
        <v>0.33375575769006699</v>
      </c>
      <c r="H634" s="11">
        <v>0.80851346254348699</v>
      </c>
      <c r="I634" s="11">
        <v>0.95549762248992898</v>
      </c>
      <c r="J634" s="11">
        <v>0.60357171297073298</v>
      </c>
      <c r="K634" s="12">
        <v>0.83290064334869296</v>
      </c>
      <c r="L634" s="11">
        <v>0.83290064334869296</v>
      </c>
      <c r="M634" s="11">
        <v>0.39631336927413902</v>
      </c>
      <c r="N634" s="11">
        <v>0.24845072627067499</v>
      </c>
      <c r="O634" s="12">
        <v>0.33338621258735601</v>
      </c>
      <c r="P634" s="11">
        <v>0.83290064334869296</v>
      </c>
      <c r="Q634" s="11">
        <v>0.88247388601303101</v>
      </c>
      <c r="R634" s="12">
        <v>0.78027790784835804</v>
      </c>
    </row>
    <row r="635" spans="1:18" ht="15.75" customHeight="1" x14ac:dyDescent="0.2">
      <c r="A635" s="11" t="s">
        <v>653</v>
      </c>
      <c r="B635" s="12">
        <f t="shared" si="0"/>
        <v>1</v>
      </c>
      <c r="C635" s="11">
        <v>0.894406378269195</v>
      </c>
      <c r="D635" s="11">
        <v>0.99659192562103205</v>
      </c>
      <c r="E635" s="11">
        <v>0.99014985561370805</v>
      </c>
      <c r="F635" s="11">
        <v>0.35410170251869499</v>
      </c>
      <c r="G635" s="11">
        <v>0.35613644404000699</v>
      </c>
      <c r="H635" s="11">
        <v>0.80036157369613603</v>
      </c>
      <c r="I635" s="11">
        <v>0.99863201379776001</v>
      </c>
      <c r="J635" s="11">
        <v>0.60477411746978704</v>
      </c>
      <c r="K635" s="12">
        <v>0.99216473102569502</v>
      </c>
      <c r="L635" s="11">
        <v>0.99216473102569502</v>
      </c>
      <c r="M635" s="11">
        <v>0.99736893177032404</v>
      </c>
      <c r="N635" s="11">
        <v>0.99881482124328602</v>
      </c>
      <c r="O635" s="12">
        <v>0.62874180078506403</v>
      </c>
      <c r="P635" s="11">
        <v>0.99216473102569502</v>
      </c>
      <c r="Q635" s="11">
        <v>0.95186215639114302</v>
      </c>
      <c r="R635" s="12">
        <v>0.98840570449829102</v>
      </c>
    </row>
    <row r="636" spans="1:18" ht="15.75" customHeight="1" x14ac:dyDescent="0.2">
      <c r="A636" s="11" t="s">
        <v>654</v>
      </c>
      <c r="B636" s="12">
        <f t="shared" si="0"/>
        <v>1</v>
      </c>
      <c r="C636" s="11">
        <v>0.50274062156677202</v>
      </c>
      <c r="D636" s="11">
        <v>0.90728390216827304</v>
      </c>
      <c r="E636" s="11">
        <v>0.82755959033965998</v>
      </c>
      <c r="F636" s="11">
        <v>0.65038925162027705</v>
      </c>
      <c r="G636" s="11">
        <v>0.64154379224011804</v>
      </c>
      <c r="H636" s="11">
        <v>0.58217489719390803</v>
      </c>
      <c r="I636" s="11">
        <v>0.95389986038207997</v>
      </c>
      <c r="J636" s="11">
        <v>0.70990049839019698</v>
      </c>
      <c r="K636" s="12">
        <v>0.99971574544906605</v>
      </c>
      <c r="L636" s="11">
        <v>0.99971574544906605</v>
      </c>
      <c r="M636" s="11">
        <v>0.99818402528762795</v>
      </c>
      <c r="N636" s="11">
        <v>0.99849474430084195</v>
      </c>
      <c r="O636" s="12">
        <v>0.85068202018737704</v>
      </c>
      <c r="P636" s="11">
        <v>0.99971574544906605</v>
      </c>
      <c r="Q636" s="11">
        <v>0.98271632194518999</v>
      </c>
      <c r="R636" s="12">
        <v>0.99977380037307695</v>
      </c>
    </row>
    <row r="637" spans="1:18" ht="15.75" customHeight="1" x14ac:dyDescent="0.2">
      <c r="A637" s="11" t="s">
        <v>655</v>
      </c>
      <c r="B637" s="12">
        <f t="shared" si="0"/>
        <v>1</v>
      </c>
      <c r="C637" s="11">
        <v>0.57773435115814198</v>
      </c>
      <c r="D637" s="11">
        <v>0.54276847839355402</v>
      </c>
      <c r="E637" s="11">
        <v>0.670598745346069</v>
      </c>
      <c r="F637" s="11">
        <v>0.69505603493873702</v>
      </c>
      <c r="G637" s="11">
        <v>0.67757378208075902</v>
      </c>
      <c r="H637" s="11">
        <v>0.56151044368743896</v>
      </c>
      <c r="I637" s="11">
        <v>0.716527819633483</v>
      </c>
      <c r="J637" s="11">
        <v>0.62334692478179898</v>
      </c>
      <c r="K637" s="12">
        <v>0.90714728832244795</v>
      </c>
      <c r="L637" s="11">
        <v>0.90714728832244795</v>
      </c>
      <c r="M637" s="11">
        <v>0.95182341337203902</v>
      </c>
      <c r="N637" s="11">
        <v>0.95640081167221003</v>
      </c>
      <c r="O637" s="12">
        <v>0.62675732374191195</v>
      </c>
      <c r="P637" s="11">
        <v>0.90714728832244795</v>
      </c>
      <c r="Q637" s="11">
        <v>0.57205837965011597</v>
      </c>
      <c r="R637" s="12">
        <v>0.350584477186203</v>
      </c>
    </row>
    <row r="638" spans="1:18" ht="15.75" customHeight="1" x14ac:dyDescent="0.2">
      <c r="A638" s="11" t="s">
        <v>656</v>
      </c>
      <c r="B638" s="12">
        <f t="shared" si="0"/>
        <v>1</v>
      </c>
      <c r="C638" s="11">
        <v>0.43247887492179798</v>
      </c>
      <c r="D638" s="11">
        <v>0.89499801397323597</v>
      </c>
      <c r="E638" s="11">
        <v>0.81577157974243097</v>
      </c>
      <c r="F638" s="11">
        <v>0.69249825063401904</v>
      </c>
      <c r="G638" s="11">
        <v>0.67926059135154304</v>
      </c>
      <c r="H638" s="11">
        <v>0.59807395935058505</v>
      </c>
      <c r="I638" s="11">
        <v>0.86544609069824197</v>
      </c>
      <c r="J638" s="11">
        <v>0.65048074722289995</v>
      </c>
      <c r="K638" s="12">
        <v>0.86008262634277299</v>
      </c>
      <c r="L638" s="11">
        <v>0.86008262634277299</v>
      </c>
      <c r="M638" s="11">
        <v>0.68234956264495805</v>
      </c>
      <c r="N638" s="11">
        <v>0.96831512451171797</v>
      </c>
      <c r="O638" s="12">
        <v>0.93263322114944402</v>
      </c>
      <c r="P638" s="11">
        <v>0.86008262634277299</v>
      </c>
      <c r="Q638" s="11">
        <v>0.56926858425140303</v>
      </c>
      <c r="R638" s="12">
        <v>0.84266018867492598</v>
      </c>
    </row>
    <row r="639" spans="1:18" ht="15.75" customHeight="1" x14ac:dyDescent="0.2">
      <c r="A639" s="11" t="s">
        <v>657</v>
      </c>
      <c r="B639" s="12">
        <f t="shared" si="0"/>
        <v>0</v>
      </c>
      <c r="C639" s="11">
        <v>0.74672836065292303</v>
      </c>
      <c r="D639" s="11">
        <v>0.476383626461029</v>
      </c>
      <c r="E639" s="11">
        <v>0.85546863079071001</v>
      </c>
      <c r="F639" s="11">
        <v>0.49355438909329602</v>
      </c>
      <c r="G639" s="11">
        <v>0.49687355853373</v>
      </c>
      <c r="H639" s="11">
        <v>0.53245747089385898</v>
      </c>
      <c r="I639" s="11">
        <v>0.55473279953002896</v>
      </c>
      <c r="J639" s="11">
        <v>0.58268839120864802</v>
      </c>
      <c r="K639" s="12">
        <v>0.12890264391899101</v>
      </c>
      <c r="L639" s="11">
        <v>0.12890264391899101</v>
      </c>
      <c r="M639" s="11">
        <v>0.348045945167541</v>
      </c>
      <c r="N639" s="11">
        <v>4.5481674373149802E-2</v>
      </c>
      <c r="O639" s="12">
        <v>0.164261490106582</v>
      </c>
      <c r="P639" s="11">
        <v>0.12890264391899101</v>
      </c>
      <c r="Q639" s="11">
        <v>4.9863230437040301E-2</v>
      </c>
      <c r="R639" s="12">
        <v>4.2048599570989602E-2</v>
      </c>
    </row>
    <row r="640" spans="1:18" ht="15.75" customHeight="1" x14ac:dyDescent="0.2">
      <c r="A640" s="11" t="s">
        <v>658</v>
      </c>
      <c r="B640" s="12">
        <f t="shared" si="0"/>
        <v>1</v>
      </c>
      <c r="C640" s="11">
        <v>0.98505437374114901</v>
      </c>
      <c r="D640" s="11">
        <v>0.99736219644546498</v>
      </c>
      <c r="E640" s="11">
        <v>0.99858009815215998</v>
      </c>
      <c r="F640" s="11">
        <v>0.30286553829499102</v>
      </c>
      <c r="G640" s="11">
        <v>0.30717871608959901</v>
      </c>
      <c r="H640" s="11">
        <v>0.82020241022109897</v>
      </c>
      <c r="I640" s="11">
        <v>0.999126017093658</v>
      </c>
      <c r="J640" s="11">
        <v>0.59923231601714999</v>
      </c>
      <c r="K640" s="12">
        <v>0.99082070589065496</v>
      </c>
      <c r="L640" s="11">
        <v>0.99082070589065496</v>
      </c>
      <c r="M640" s="11">
        <v>0.98759692907333296</v>
      </c>
      <c r="N640" s="11">
        <v>0.76572066545486395</v>
      </c>
      <c r="O640" s="12">
        <v>0.34944614768028198</v>
      </c>
      <c r="P640" s="11">
        <v>0.99082070589065496</v>
      </c>
      <c r="Q640" s="11">
        <v>0.96510958671569802</v>
      </c>
      <c r="R640" s="12">
        <v>0.907229423522949</v>
      </c>
    </row>
    <row r="641" spans="1:18" ht="15.75" customHeight="1" x14ac:dyDescent="0.2">
      <c r="A641" s="11" t="s">
        <v>659</v>
      </c>
      <c r="B641" s="12">
        <f t="shared" si="0"/>
        <v>0</v>
      </c>
      <c r="C641" s="11">
        <v>0.39055621623992898</v>
      </c>
      <c r="D641" s="11">
        <v>0.10553658008575401</v>
      </c>
      <c r="E641" s="11">
        <v>0.25953620672225902</v>
      </c>
      <c r="F641" s="11">
        <v>0.83084615018780605</v>
      </c>
      <c r="G641" s="11">
        <v>0.816687524350725</v>
      </c>
      <c r="H641" s="11">
        <v>0.114774793386459</v>
      </c>
      <c r="I641" s="11">
        <v>4.7288246452808297E-2</v>
      </c>
      <c r="J641" s="11">
        <v>0.70750606060027998</v>
      </c>
      <c r="K641" s="12">
        <v>5.4512783885002102E-2</v>
      </c>
      <c r="L641" s="11">
        <v>5.4512783885002102E-2</v>
      </c>
      <c r="M641" s="11">
        <v>2.91173812001943E-2</v>
      </c>
      <c r="N641" s="11">
        <v>0.106334440410137</v>
      </c>
      <c r="O641" s="12">
        <v>0.65077972412109297</v>
      </c>
      <c r="P641" s="11">
        <v>5.4512783885002102E-2</v>
      </c>
      <c r="Q641" s="11">
        <v>1.63082908838987E-2</v>
      </c>
      <c r="R641" s="12">
        <v>1.2353314086794799E-2</v>
      </c>
    </row>
    <row r="642" spans="1:18" ht="15.75" customHeight="1" x14ac:dyDescent="0.2">
      <c r="A642" s="11" t="s">
        <v>660</v>
      </c>
      <c r="B642" s="12">
        <f t="shared" si="0"/>
        <v>1</v>
      </c>
      <c r="C642" s="11">
        <v>0.99304574728011996</v>
      </c>
      <c r="D642" s="11">
        <v>0.99894660711288397</v>
      </c>
      <c r="E642" s="11">
        <v>0.99898105859756403</v>
      </c>
      <c r="F642" s="11">
        <v>0.601473135812156</v>
      </c>
      <c r="G642" s="11">
        <v>0.59770462461646701</v>
      </c>
      <c r="H642" s="11">
        <v>0.82020241022109897</v>
      </c>
      <c r="I642" s="11">
        <v>0.99936002492904596</v>
      </c>
      <c r="J642" s="11">
        <v>0.66018772125244096</v>
      </c>
      <c r="K642" s="12">
        <v>0.99879658222198398</v>
      </c>
      <c r="L642" s="11">
        <v>0.99879658222198398</v>
      </c>
      <c r="M642" s="11">
        <v>0.99683576822280795</v>
      </c>
      <c r="N642" s="11">
        <v>0.99490594863891602</v>
      </c>
      <c r="O642" s="12">
        <v>0.81323587894439697</v>
      </c>
      <c r="P642" s="11">
        <v>0.99879658222198398</v>
      </c>
      <c r="Q642" s="11">
        <v>0.97053647041320801</v>
      </c>
      <c r="R642" s="12">
        <v>0.98030877113342196</v>
      </c>
    </row>
    <row r="643" spans="1:18" ht="15.75" customHeight="1" x14ac:dyDescent="0.2">
      <c r="A643" s="11" t="s">
        <v>661</v>
      </c>
      <c r="B643" s="12">
        <f t="shared" si="0"/>
        <v>0</v>
      </c>
      <c r="C643" s="11">
        <v>0.23878645896911599</v>
      </c>
      <c r="D643" s="11">
        <v>0.23981915414333299</v>
      </c>
      <c r="E643" s="11">
        <v>0.30515679717063898</v>
      </c>
      <c r="F643" s="11">
        <v>0.53149922606913702</v>
      </c>
      <c r="G643" s="11">
        <v>0.529687288632814</v>
      </c>
      <c r="H643" s="11">
        <v>0.52474915981292702</v>
      </c>
      <c r="I643" s="11">
        <v>0.18269397318363101</v>
      </c>
      <c r="J643" s="11">
        <v>0.63593518733978205</v>
      </c>
      <c r="K643" s="12">
        <v>0.15359142422676</v>
      </c>
      <c r="L643" s="11">
        <v>0.15359142422676</v>
      </c>
      <c r="M643" s="11">
        <v>0.103314846754074</v>
      </c>
      <c r="N643" s="11">
        <v>0.13001541793346399</v>
      </c>
      <c r="O643" s="12">
        <v>0.35792052745818997</v>
      </c>
      <c r="P643" s="11">
        <v>0.15359142422676</v>
      </c>
      <c r="Q643" s="11">
        <v>0.45511680841445901</v>
      </c>
      <c r="R643" s="12">
        <v>0.68795168399810702</v>
      </c>
    </row>
    <row r="644" spans="1:18" ht="15.75" customHeight="1" x14ac:dyDescent="0.2">
      <c r="A644" s="11" t="s">
        <v>662</v>
      </c>
      <c r="B644" s="12">
        <f t="shared" si="0"/>
        <v>0</v>
      </c>
      <c r="C644" s="11">
        <v>0.14703352749347601</v>
      </c>
      <c r="D644" s="11">
        <v>0.23442162573337499</v>
      </c>
      <c r="E644" s="11">
        <v>0.48764416575431802</v>
      </c>
      <c r="F644" s="11">
        <v>0.399169332852784</v>
      </c>
      <c r="G644" s="11">
        <v>0.40516956761330902</v>
      </c>
      <c r="H644" s="11">
        <v>0.18183048069477001</v>
      </c>
      <c r="I644" s="11">
        <v>0.123228520154953</v>
      </c>
      <c r="J644" s="11">
        <v>0.61147320270538297</v>
      </c>
      <c r="K644" s="12">
        <v>1.5901342267170501E-3</v>
      </c>
      <c r="L644" s="11">
        <v>1.5901342267170501E-3</v>
      </c>
      <c r="M644" s="11">
        <v>1.7590850591659501E-2</v>
      </c>
      <c r="N644" s="11">
        <v>6.78117247298359E-3</v>
      </c>
      <c r="O644" s="12">
        <v>5.1648646593093803E-2</v>
      </c>
      <c r="P644" s="11">
        <v>1.5901342267170501E-3</v>
      </c>
      <c r="Q644" s="11">
        <v>2.5324360467493499E-3</v>
      </c>
      <c r="R644" s="12">
        <v>1.6114873578771899E-3</v>
      </c>
    </row>
    <row r="645" spans="1:18" ht="15.75" customHeight="1" x14ac:dyDescent="0.2">
      <c r="A645" s="11" t="s">
        <v>663</v>
      </c>
      <c r="B645" s="12">
        <f t="shared" si="0"/>
        <v>1</v>
      </c>
      <c r="C645" s="11">
        <v>0.18621018528938199</v>
      </c>
      <c r="D645" s="11">
        <v>0.23363055288791601</v>
      </c>
      <c r="E645" s="11">
        <v>0.28204861283302302</v>
      </c>
      <c r="F645" s="11">
        <v>0.34840547128342902</v>
      </c>
      <c r="G645" s="11">
        <v>0.35796849420143201</v>
      </c>
      <c r="H645" s="11">
        <v>0.40151900053024198</v>
      </c>
      <c r="I645" s="11">
        <v>0.24780571460723799</v>
      </c>
      <c r="J645" s="11">
        <v>0.60741728544235196</v>
      </c>
      <c r="K645" s="12">
        <v>0.28482308983802701</v>
      </c>
      <c r="L645" s="11">
        <v>0.28482308983802701</v>
      </c>
      <c r="M645" s="11">
        <v>0.13925687968730899</v>
      </c>
      <c r="N645" s="11">
        <v>7.6389491558074896E-2</v>
      </c>
      <c r="O645" s="12">
        <v>0.41908460855483998</v>
      </c>
      <c r="P645" s="11">
        <v>0.28482308983802701</v>
      </c>
      <c r="Q645" s="11">
        <v>0.18074479699134799</v>
      </c>
      <c r="R645" s="12">
        <v>0.40759328007697998</v>
      </c>
    </row>
    <row r="646" spans="1:18" ht="15.75" customHeight="1" x14ac:dyDescent="0.2">
      <c r="A646" s="11" t="s">
        <v>664</v>
      </c>
      <c r="B646" s="12">
        <f t="shared" si="0"/>
        <v>1</v>
      </c>
      <c r="C646" s="11">
        <v>0.15565876662731101</v>
      </c>
      <c r="D646" s="11">
        <v>0.38102898001670799</v>
      </c>
      <c r="E646" s="11">
        <v>0.135602101683616</v>
      </c>
      <c r="F646" s="11">
        <v>0.65484675718458296</v>
      </c>
      <c r="G646" s="11">
        <v>0.64708890932391305</v>
      </c>
      <c r="H646" s="11">
        <v>0.580272257328033</v>
      </c>
      <c r="I646" s="11">
        <v>0.69531321525573697</v>
      </c>
      <c r="J646" s="11">
        <v>0.68437105417251498</v>
      </c>
      <c r="K646" s="12">
        <v>0.669758319854736</v>
      </c>
      <c r="L646" s="11">
        <v>0.669758319854736</v>
      </c>
      <c r="M646" s="11">
        <v>0.26388621330261203</v>
      </c>
      <c r="N646" s="11">
        <v>0.242942735552787</v>
      </c>
      <c r="O646" s="12">
        <v>0.73873382806777899</v>
      </c>
      <c r="P646" s="11">
        <v>0.669758319854736</v>
      </c>
      <c r="Q646" s="11">
        <v>0.77373898029327304</v>
      </c>
      <c r="R646" s="12">
        <v>0.439476639032363</v>
      </c>
    </row>
    <row r="647" spans="1:18" ht="15.75" customHeight="1" x14ac:dyDescent="0.2">
      <c r="A647" s="11" t="s">
        <v>665</v>
      </c>
      <c r="B647" s="12">
        <f t="shared" si="0"/>
        <v>1</v>
      </c>
      <c r="C647" s="11">
        <v>0.37346386909484802</v>
      </c>
      <c r="D647" s="11">
        <v>0.589904725551605</v>
      </c>
      <c r="E647" s="11">
        <v>0.39296856522560097</v>
      </c>
      <c r="F647" s="11">
        <v>0.57495918799217105</v>
      </c>
      <c r="G647" s="11">
        <v>0.57333953247460101</v>
      </c>
      <c r="H647" s="11">
        <v>0.66524296998977595</v>
      </c>
      <c r="I647" s="11">
        <v>0.51251929998397805</v>
      </c>
      <c r="J647" s="11">
        <v>0.673262178897857</v>
      </c>
      <c r="K647" s="12">
        <v>0.91823303699493397</v>
      </c>
      <c r="L647" s="11">
        <v>0.91823303699493397</v>
      </c>
      <c r="M647" s="11">
        <v>0.52112156152725198</v>
      </c>
      <c r="N647" s="11">
        <v>0.76059097051620395</v>
      </c>
      <c r="O647" s="12">
        <v>0.91735970973968495</v>
      </c>
      <c r="P647" s="11">
        <v>0.91823303699493397</v>
      </c>
      <c r="Q647" s="11">
        <v>0.66867035627365101</v>
      </c>
      <c r="R647" s="12">
        <v>0.56400662660598699</v>
      </c>
    </row>
    <row r="648" spans="1:18" ht="15.75" customHeight="1" x14ac:dyDescent="0.2">
      <c r="A648" s="11" t="s">
        <v>666</v>
      </c>
      <c r="B648" s="12">
        <f t="shared" si="0"/>
        <v>0</v>
      </c>
      <c r="C648" s="11">
        <v>0.21570201218128199</v>
      </c>
      <c r="D648" s="11">
        <v>0.118360094726085</v>
      </c>
      <c r="E648" s="11">
        <v>0.25196903944015497</v>
      </c>
      <c r="F648" s="11">
        <v>0.63750769734603996</v>
      </c>
      <c r="G648" s="11">
        <v>0.62921628460280798</v>
      </c>
      <c r="H648" s="11">
        <v>0.113286152482032</v>
      </c>
      <c r="I648" s="11">
        <v>5.7160519063472699E-2</v>
      </c>
      <c r="J648" s="11">
        <v>0.60525548458099299</v>
      </c>
      <c r="K648" s="12">
        <v>6.0706087388098197E-3</v>
      </c>
      <c r="L648" s="11">
        <v>6.0706087388098197E-3</v>
      </c>
      <c r="M648" s="11">
        <v>4.1548293083906104E-3</v>
      </c>
      <c r="N648" s="11">
        <v>1.79945994168519E-2</v>
      </c>
      <c r="O648" s="12">
        <v>4.5377001166343599E-2</v>
      </c>
      <c r="P648" s="11">
        <v>6.0706087388098197E-3</v>
      </c>
      <c r="Q648" s="11">
        <v>2.32792692258954E-3</v>
      </c>
      <c r="R648" s="12">
        <v>1.8007170874625401E-3</v>
      </c>
    </row>
    <row r="649" spans="1:18" ht="15.75" customHeight="1" x14ac:dyDescent="0.2">
      <c r="A649" s="11" t="s">
        <v>667</v>
      </c>
      <c r="B649" s="12">
        <f t="shared" si="0"/>
        <v>0</v>
      </c>
      <c r="C649" s="11">
        <v>0.29734316468238797</v>
      </c>
      <c r="D649" s="11">
        <v>0.21354581415653201</v>
      </c>
      <c r="E649" s="11">
        <v>0.214811116456985</v>
      </c>
      <c r="F649" s="11">
        <v>0.57666854296988501</v>
      </c>
      <c r="G649" s="11">
        <v>0.571178360999267</v>
      </c>
      <c r="H649" s="11">
        <v>0.113669000566005</v>
      </c>
      <c r="I649" s="11">
        <v>0.11044013500213599</v>
      </c>
      <c r="J649" s="11">
        <v>0.59780550003051702</v>
      </c>
      <c r="K649" s="12">
        <v>2.8681583702564201E-2</v>
      </c>
      <c r="L649" s="11">
        <v>2.8681583702564201E-2</v>
      </c>
      <c r="M649" s="11">
        <v>5.0145577639341299E-2</v>
      </c>
      <c r="N649" s="11">
        <v>3.1967490911483702E-2</v>
      </c>
      <c r="O649" s="12">
        <v>0.20189580321311901</v>
      </c>
      <c r="P649" s="11">
        <v>2.8681583702564201E-2</v>
      </c>
      <c r="Q649" s="11">
        <v>1.65542066097259E-2</v>
      </c>
      <c r="R649" s="12">
        <v>2.6437537744641301E-2</v>
      </c>
    </row>
    <row r="650" spans="1:18" ht="15.75" customHeight="1" x14ac:dyDescent="0.2">
      <c r="A650" s="11" t="s">
        <v>668</v>
      </c>
      <c r="B650" s="12">
        <f t="shared" si="0"/>
        <v>0</v>
      </c>
      <c r="C650" s="11">
        <v>0.37236249446868802</v>
      </c>
      <c r="D650" s="11">
        <v>0.20594476163387199</v>
      </c>
      <c r="E650" s="11">
        <v>0.28198453783988903</v>
      </c>
      <c r="F650" s="11">
        <v>0.40579502997095201</v>
      </c>
      <c r="G650" s="11">
        <v>0.42198074201781299</v>
      </c>
      <c r="H650" s="11">
        <v>0.44662931561469998</v>
      </c>
      <c r="I650" s="11">
        <v>0.284229636192321</v>
      </c>
      <c r="J650" s="11">
        <v>0.599600970745086</v>
      </c>
      <c r="K650" s="12">
        <v>0.60079783201217596</v>
      </c>
      <c r="L650" s="11">
        <v>0.60079783201217596</v>
      </c>
      <c r="M650" s="11">
        <v>0.69831210374832098</v>
      </c>
      <c r="N650" s="11">
        <v>0.70180207490920998</v>
      </c>
      <c r="O650" s="12">
        <v>0.498174548149108</v>
      </c>
      <c r="P650" s="11">
        <v>0.60079783201217596</v>
      </c>
      <c r="Q650" s="11">
        <v>6.1212260276079102E-2</v>
      </c>
      <c r="R650" s="12">
        <v>0.32011073827743503</v>
      </c>
    </row>
    <row r="651" spans="1:18" ht="15.75" customHeight="1" x14ac:dyDescent="0.2">
      <c r="A651" s="11" t="s">
        <v>669</v>
      </c>
      <c r="B651" s="12">
        <f t="shared" si="0"/>
        <v>0</v>
      </c>
      <c r="C651" s="11">
        <v>0.48020565509796098</v>
      </c>
      <c r="D651" s="11">
        <v>0.53665119409561102</v>
      </c>
      <c r="E651" s="11">
        <v>0.29549682140350297</v>
      </c>
      <c r="F651" s="11">
        <v>0.68875337818040505</v>
      </c>
      <c r="G651" s="11">
        <v>0.64255199129250995</v>
      </c>
      <c r="H651" s="11">
        <v>0.35532459616661</v>
      </c>
      <c r="I651" s="11">
        <v>0.41456383466720498</v>
      </c>
      <c r="J651" s="11">
        <v>0.65743780136108398</v>
      </c>
      <c r="K651" s="12">
        <v>1.50948176160454E-2</v>
      </c>
      <c r="L651" s="11">
        <v>1.50948176160454E-2</v>
      </c>
      <c r="M651" s="11">
        <v>8.10410901904106E-2</v>
      </c>
      <c r="N651" s="11">
        <v>5.1285486668348299E-2</v>
      </c>
      <c r="O651" s="12">
        <v>0.437124043703079</v>
      </c>
      <c r="P651" s="11">
        <v>1.50948176160454E-2</v>
      </c>
      <c r="Q651" s="11">
        <v>3.4309856593608801E-2</v>
      </c>
      <c r="R651" s="12">
        <v>7.1887761354446397E-2</v>
      </c>
    </row>
    <row r="652" spans="1:18" ht="15.75" customHeight="1" x14ac:dyDescent="0.2">
      <c r="A652" s="11" t="s">
        <v>670</v>
      </c>
      <c r="B652" s="12">
        <f t="shared" si="0"/>
        <v>0</v>
      </c>
      <c r="C652" s="11">
        <v>0.25813487172126698</v>
      </c>
      <c r="D652" s="11">
        <v>0.16070188581943501</v>
      </c>
      <c r="E652" s="11">
        <v>0.23854999244213099</v>
      </c>
      <c r="F652" s="11">
        <v>0.37258822721144702</v>
      </c>
      <c r="G652" s="11">
        <v>0.38244034732419202</v>
      </c>
      <c r="H652" s="11">
        <v>0.113817989826202</v>
      </c>
      <c r="I652" s="11">
        <v>0.189886569976806</v>
      </c>
      <c r="J652" s="11">
        <v>0.593272924423217</v>
      </c>
      <c r="K652" s="12">
        <v>2.0965902134776102E-2</v>
      </c>
      <c r="L652" s="11">
        <v>2.0965902134776102E-2</v>
      </c>
      <c r="M652" s="11">
        <v>0.18096616864204401</v>
      </c>
      <c r="N652" s="11">
        <v>0.106321215629577</v>
      </c>
      <c r="O652" s="12">
        <v>0.39840662479400601</v>
      </c>
      <c r="P652" s="11">
        <v>2.0965902134776102E-2</v>
      </c>
      <c r="Q652" s="11">
        <v>0.20070874691009499</v>
      </c>
      <c r="R652" s="12">
        <v>7.8790679574012701E-2</v>
      </c>
    </row>
    <row r="653" spans="1:18" ht="15.75" customHeight="1" x14ac:dyDescent="0.2">
      <c r="A653" s="11" t="s">
        <v>671</v>
      </c>
      <c r="B653" s="12">
        <f t="shared" si="0"/>
        <v>0</v>
      </c>
      <c r="C653" s="11">
        <v>0.13001087307929901</v>
      </c>
      <c r="D653" s="11">
        <v>0.154946848750114</v>
      </c>
      <c r="E653" s="11">
        <v>0.29991596937179499</v>
      </c>
      <c r="F653" s="11">
        <v>0.24855614522512201</v>
      </c>
      <c r="G653" s="11">
        <v>0.26077036781177099</v>
      </c>
      <c r="H653" s="11">
        <v>0.114110462367534</v>
      </c>
      <c r="I653" s="11">
        <v>7.0775270462036105E-2</v>
      </c>
      <c r="J653" s="11">
        <v>0.58429408073425204</v>
      </c>
      <c r="K653" s="12">
        <v>4.48257029056549E-2</v>
      </c>
      <c r="L653" s="11">
        <v>4.48257029056549E-2</v>
      </c>
      <c r="M653" s="11">
        <v>4.9666121602058397E-2</v>
      </c>
      <c r="N653" s="11">
        <v>1.4352103695273399E-2</v>
      </c>
      <c r="O653" s="12">
        <v>5.4785791784524897E-2</v>
      </c>
      <c r="P653" s="11">
        <v>4.48257029056549E-2</v>
      </c>
      <c r="Q653" s="11">
        <v>6.4916452392935701E-3</v>
      </c>
      <c r="R653" s="12">
        <v>1.9360598176717699E-2</v>
      </c>
    </row>
    <row r="654" spans="1:18" ht="15.75" customHeight="1" x14ac:dyDescent="0.2">
      <c r="A654" s="11" t="s">
        <v>672</v>
      </c>
      <c r="B654" s="12">
        <f t="shared" si="0"/>
        <v>0</v>
      </c>
      <c r="C654" s="11">
        <v>0.156816571950912</v>
      </c>
      <c r="D654" s="11">
        <v>0.137922033667564</v>
      </c>
      <c r="E654" s="11">
        <v>0.137160450220108</v>
      </c>
      <c r="F654" s="11">
        <v>0.57727445677261302</v>
      </c>
      <c r="G654" s="11">
        <v>0.56970515633344998</v>
      </c>
      <c r="H654" s="11">
        <v>0.119982361793518</v>
      </c>
      <c r="I654" s="11">
        <v>8.8525667786598206E-2</v>
      </c>
      <c r="J654" s="11">
        <v>0.60373330116271895</v>
      </c>
      <c r="K654" s="12">
        <v>8.4594450891017896E-3</v>
      </c>
      <c r="L654" s="11">
        <v>8.4594450891017896E-3</v>
      </c>
      <c r="M654" s="11">
        <v>7.80000817030668E-3</v>
      </c>
      <c r="N654" s="11">
        <v>1.1576291872188399E-3</v>
      </c>
      <c r="O654" s="12">
        <v>4.7303397208452197E-2</v>
      </c>
      <c r="P654" s="11">
        <v>8.4594450891017896E-3</v>
      </c>
      <c r="Q654" s="11">
        <v>1.7389737069606701E-2</v>
      </c>
      <c r="R654" s="12">
        <v>1.04264672845602E-2</v>
      </c>
    </row>
    <row r="655" spans="1:18" ht="15.75" customHeight="1" x14ac:dyDescent="0.2">
      <c r="A655" s="11" t="s">
        <v>673</v>
      </c>
      <c r="B655" s="12">
        <f t="shared" si="0"/>
        <v>0</v>
      </c>
      <c r="C655" s="11">
        <v>0.16924911737442</v>
      </c>
      <c r="D655" s="11">
        <v>0.16446089744567799</v>
      </c>
      <c r="E655" s="11">
        <v>0.20850144326686801</v>
      </c>
      <c r="F655" s="11">
        <v>0.29283708255768398</v>
      </c>
      <c r="G655" s="11">
        <v>0.30342047594003702</v>
      </c>
      <c r="H655" s="11">
        <v>0.59638792276382402</v>
      </c>
      <c r="I655" s="11">
        <v>0.147752240300178</v>
      </c>
      <c r="J655" s="11">
        <v>0.59576386213302601</v>
      </c>
      <c r="K655" s="12">
        <v>0.10817742347717201</v>
      </c>
      <c r="L655" s="11">
        <v>0.10817742347717201</v>
      </c>
      <c r="M655" s="11">
        <v>3.2858032733201897E-2</v>
      </c>
      <c r="N655" s="11">
        <v>0.12627221643924699</v>
      </c>
      <c r="O655" s="12">
        <v>0.52958089113235396</v>
      </c>
      <c r="P655" s="11">
        <v>0.10817742347717201</v>
      </c>
      <c r="Q655" s="11">
        <v>0.81834656000137296</v>
      </c>
      <c r="R655" s="12">
        <v>0.71968930959701505</v>
      </c>
    </row>
    <row r="656" spans="1:18" ht="15.75" customHeight="1" x14ac:dyDescent="0.2">
      <c r="A656" s="11" t="s">
        <v>674</v>
      </c>
      <c r="B656" s="12">
        <f t="shared" si="0"/>
        <v>0</v>
      </c>
      <c r="C656" s="11">
        <v>9.9817290902137701E-2</v>
      </c>
      <c r="D656" s="11">
        <v>0.14945551753044101</v>
      </c>
      <c r="E656" s="11">
        <v>0.13580752909183499</v>
      </c>
      <c r="F656" s="11">
        <v>0.42292322342144201</v>
      </c>
      <c r="G656" s="11">
        <v>0.42289303251733901</v>
      </c>
      <c r="H656" s="11">
        <v>0.118408106267452</v>
      </c>
      <c r="I656" s="11">
        <v>9.7870171070098794E-2</v>
      </c>
      <c r="J656" s="11">
        <v>0.60652792453765803</v>
      </c>
      <c r="K656" s="12">
        <v>1.46256675943732E-2</v>
      </c>
      <c r="L656" s="11">
        <v>1.46256675943732E-2</v>
      </c>
      <c r="M656" s="11">
        <v>0.229990825057029</v>
      </c>
      <c r="N656" s="11">
        <v>1.6256142407655699E-2</v>
      </c>
      <c r="O656" s="12">
        <v>9.1184757649898501E-2</v>
      </c>
      <c r="P656" s="11">
        <v>1.46256675943732E-2</v>
      </c>
      <c r="Q656" s="11">
        <v>9.1822491958737304E-3</v>
      </c>
      <c r="R656" s="12">
        <v>1.7916450276970801E-2</v>
      </c>
    </row>
    <row r="657" spans="1:18" ht="15.75" customHeight="1" x14ac:dyDescent="0.2">
      <c r="A657" s="11" t="s">
        <v>675</v>
      </c>
      <c r="B657" s="12">
        <f t="shared" si="0"/>
        <v>0</v>
      </c>
      <c r="C657" s="11">
        <v>0.120407849550247</v>
      </c>
      <c r="D657" s="11">
        <v>0.33867523074150002</v>
      </c>
      <c r="E657" s="11">
        <v>0.285265773534774</v>
      </c>
      <c r="F657" s="11">
        <v>0.40543211087120901</v>
      </c>
      <c r="G657" s="11">
        <v>0.387453989429969</v>
      </c>
      <c r="H657" s="11">
        <v>0.13585475087165799</v>
      </c>
      <c r="I657" s="11">
        <v>5.8585852384567198E-2</v>
      </c>
      <c r="J657" s="11">
        <v>0.68347197771072299</v>
      </c>
      <c r="K657" s="12">
        <v>0.296041369438171</v>
      </c>
      <c r="L657" s="11">
        <v>0.296041369438171</v>
      </c>
      <c r="M657" s="11">
        <v>0.21307002007961201</v>
      </c>
      <c r="N657" s="11">
        <v>0.15741606056690199</v>
      </c>
      <c r="O657" s="12">
        <v>0.49799209833145103</v>
      </c>
      <c r="P657" s="11">
        <v>0.296041369438171</v>
      </c>
      <c r="Q657" s="11">
        <v>0.10830432176589901</v>
      </c>
      <c r="R657" s="12">
        <v>0.24845951795578</v>
      </c>
    </row>
    <row r="658" spans="1:18" ht="15.75" customHeight="1" x14ac:dyDescent="0.2">
      <c r="A658" s="11" t="s">
        <v>676</v>
      </c>
      <c r="B658" s="12">
        <f t="shared" si="0"/>
        <v>0</v>
      </c>
      <c r="C658" s="11">
        <v>0.25567576289176902</v>
      </c>
      <c r="D658" s="11">
        <v>0.43268859386443997</v>
      </c>
      <c r="E658" s="11">
        <v>0.179794400930404</v>
      </c>
      <c r="F658" s="11">
        <v>0.479546699762468</v>
      </c>
      <c r="G658" s="11">
        <v>0.492998626856535</v>
      </c>
      <c r="H658" s="11">
        <v>0.11707814782857801</v>
      </c>
      <c r="I658" s="11">
        <v>5.7671725749969399E-2</v>
      </c>
      <c r="J658" s="11">
        <v>0.63614892959594704</v>
      </c>
      <c r="K658" s="12">
        <v>1.18138110265135E-2</v>
      </c>
      <c r="L658" s="11">
        <v>1.18138110265135E-2</v>
      </c>
      <c r="M658" s="11">
        <v>5.1620274782180703E-2</v>
      </c>
      <c r="N658" s="11">
        <v>0.21899540722370101</v>
      </c>
      <c r="O658" s="12">
        <v>0.84585750102996804</v>
      </c>
      <c r="P658" s="11">
        <v>1.18138110265135E-2</v>
      </c>
      <c r="Q658" s="11">
        <v>6.2792222015559604E-3</v>
      </c>
      <c r="R658" s="12">
        <v>9.9119894206523895E-2</v>
      </c>
    </row>
    <row r="659" spans="1:18" ht="15.75" customHeight="1" x14ac:dyDescent="0.2">
      <c r="A659" s="11" t="s">
        <v>677</v>
      </c>
      <c r="B659" s="12">
        <f t="shared" si="0"/>
        <v>0</v>
      </c>
      <c r="C659" s="11">
        <v>6.6276602447032901E-2</v>
      </c>
      <c r="D659" s="11">
        <v>0.43236690759658802</v>
      </c>
      <c r="E659" s="11">
        <v>0.18300458788871701</v>
      </c>
      <c r="F659" s="11">
        <v>0.24496994221181501</v>
      </c>
      <c r="G659" s="11">
        <v>0.27331113971246601</v>
      </c>
      <c r="H659" s="11">
        <v>0.16433510184288</v>
      </c>
      <c r="I659" s="11">
        <v>2.3827508091926498E-2</v>
      </c>
      <c r="J659" s="11">
        <v>0.60050064325332597</v>
      </c>
      <c r="K659" s="12">
        <v>7.5231254100799505E-2</v>
      </c>
      <c r="L659" s="11">
        <v>7.5231254100799505E-2</v>
      </c>
      <c r="M659" s="11">
        <v>6.1866723001003203E-2</v>
      </c>
      <c r="N659" s="11">
        <v>0.31254413723945601</v>
      </c>
      <c r="O659" s="12">
        <v>0.83458441495895297</v>
      </c>
      <c r="P659" s="11">
        <v>7.5231254100799505E-2</v>
      </c>
      <c r="Q659" s="11">
        <v>9.3433009460568393E-3</v>
      </c>
      <c r="R659" s="12">
        <v>3.8135569542646401E-2</v>
      </c>
    </row>
    <row r="660" spans="1:18" ht="15.75" customHeight="1" x14ac:dyDescent="0.2">
      <c r="A660" s="11" t="s">
        <v>678</v>
      </c>
      <c r="B660" s="12">
        <f t="shared" si="0"/>
        <v>0</v>
      </c>
      <c r="C660" s="11">
        <v>0.56045591831207198</v>
      </c>
      <c r="D660" s="11">
        <v>0.45748379826545699</v>
      </c>
      <c r="E660" s="11">
        <v>0.223268777132034</v>
      </c>
      <c r="F660" s="11">
        <v>0.500626200956093</v>
      </c>
      <c r="G660" s="11">
        <v>0.51026437016906501</v>
      </c>
      <c r="H660" s="11">
        <v>0.46463662385940502</v>
      </c>
      <c r="I660" s="11">
        <v>0.53888756036758401</v>
      </c>
      <c r="J660" s="11">
        <v>0.67603981494903498</v>
      </c>
      <c r="K660" s="12">
        <v>0.68544268608093195</v>
      </c>
      <c r="L660" s="11">
        <v>0.68544268608093195</v>
      </c>
      <c r="M660" s="11">
        <v>0.48245349526405301</v>
      </c>
      <c r="N660" s="11">
        <v>0.183550849556922</v>
      </c>
      <c r="O660" s="12">
        <v>0.836620092391967</v>
      </c>
      <c r="P660" s="11">
        <v>0.68544268608093195</v>
      </c>
      <c r="Q660" s="11">
        <v>0.97793906927108698</v>
      </c>
      <c r="R660" s="12">
        <v>0.893701612949371</v>
      </c>
    </row>
    <row r="661" spans="1:18" ht="15.75" customHeight="1" x14ac:dyDescent="0.2">
      <c r="A661" s="11" t="s">
        <v>679</v>
      </c>
      <c r="B661" s="12">
        <f t="shared" si="0"/>
        <v>0</v>
      </c>
      <c r="C661" s="11">
        <v>0.13951990008354101</v>
      </c>
      <c r="D661" s="11">
        <v>0.82059246301651001</v>
      </c>
      <c r="E661" s="11">
        <v>0.85390716791152899</v>
      </c>
      <c r="F661" s="11">
        <v>1.0900575862330499E-3</v>
      </c>
      <c r="G661" s="11">
        <v>2.02972878252487E-2</v>
      </c>
      <c r="H661" s="11">
        <v>0.33916202187538103</v>
      </c>
      <c r="I661" s="11">
        <v>0.30479666590690602</v>
      </c>
      <c r="J661" s="11">
        <v>0.64302605390548695</v>
      </c>
      <c r="K661" s="12">
        <v>3.78840304911136E-2</v>
      </c>
      <c r="L661" s="11">
        <v>3.78840304911136E-2</v>
      </c>
      <c r="M661" s="11">
        <v>7.8271821141242898E-2</v>
      </c>
      <c r="N661" s="11">
        <v>9.5393573865294404E-3</v>
      </c>
      <c r="O661" s="12">
        <v>0.108346186578273</v>
      </c>
      <c r="P661" s="11">
        <v>3.78840304911136E-2</v>
      </c>
      <c r="Q661" s="11">
        <v>4.1193157085217498E-4</v>
      </c>
      <c r="R661" s="12">
        <v>7.5004626996815196E-3</v>
      </c>
    </row>
    <row r="662" spans="1:18" ht="15.75" customHeight="1" x14ac:dyDescent="0.2">
      <c r="A662" s="11" t="s">
        <v>680</v>
      </c>
      <c r="B662" s="12">
        <f t="shared" si="0"/>
        <v>0</v>
      </c>
      <c r="C662" s="11">
        <v>0.13222670555114699</v>
      </c>
      <c r="D662" s="11">
        <v>0.17901459336280801</v>
      </c>
      <c r="E662" s="11">
        <v>0.20742833614349299</v>
      </c>
      <c r="F662" s="11">
        <v>0.52617375342248396</v>
      </c>
      <c r="G662" s="11">
        <v>0.52385465014543298</v>
      </c>
      <c r="H662" s="11">
        <v>0.38830396533012301</v>
      </c>
      <c r="I662" s="11">
        <v>0.19971631467342299</v>
      </c>
      <c r="J662" s="11">
        <v>0.64004355669021595</v>
      </c>
      <c r="K662" s="12">
        <v>0.18038426339626301</v>
      </c>
      <c r="L662" s="11">
        <v>0.18038426339626301</v>
      </c>
      <c r="M662" s="11">
        <v>0.182181507349014</v>
      </c>
      <c r="N662" s="11">
        <v>0.153646916151046</v>
      </c>
      <c r="O662" s="12">
        <v>0.47364020347595198</v>
      </c>
      <c r="P662" s="11">
        <v>0.18038426339626301</v>
      </c>
      <c r="Q662" s="11">
        <v>0.16392000019550301</v>
      </c>
      <c r="R662" s="12">
        <v>0.11441071331501</v>
      </c>
    </row>
    <row r="663" spans="1:18" ht="15.75" customHeight="1" x14ac:dyDescent="0.2">
      <c r="A663" s="11" t="s">
        <v>681</v>
      </c>
      <c r="B663" s="12">
        <f t="shared" si="0"/>
        <v>0</v>
      </c>
      <c r="C663" s="11">
        <v>0.19019487500190699</v>
      </c>
      <c r="D663" s="11">
        <v>0.14857731759548101</v>
      </c>
      <c r="E663" s="11">
        <v>0.20946966111660001</v>
      </c>
      <c r="F663" s="11">
        <v>0.364211455958796</v>
      </c>
      <c r="G663" s="11">
        <v>0.36984978728342699</v>
      </c>
      <c r="H663" s="11">
        <v>0.119078576564788</v>
      </c>
      <c r="I663" s="11">
        <v>0.14808751642703999</v>
      </c>
      <c r="J663" s="11">
        <v>0.60897016525268499</v>
      </c>
      <c r="K663" s="12">
        <v>4.0340069681406E-2</v>
      </c>
      <c r="L663" s="11">
        <v>4.0340069681406E-2</v>
      </c>
      <c r="M663" s="11">
        <v>0.102460719645023</v>
      </c>
      <c r="N663" s="11">
        <v>0.25252500176429699</v>
      </c>
      <c r="O663" s="12">
        <v>6.5722636878490406E-2</v>
      </c>
      <c r="P663" s="11">
        <v>4.0340069681406E-2</v>
      </c>
      <c r="Q663" s="11">
        <v>6.4378559589385903E-2</v>
      </c>
      <c r="R663" s="12">
        <v>7.1039952337741796E-2</v>
      </c>
    </row>
    <row r="664" spans="1:18" ht="15.75" customHeight="1" x14ac:dyDescent="0.2">
      <c r="A664" s="11" t="s">
        <v>682</v>
      </c>
      <c r="B664" s="12">
        <f t="shared" si="0"/>
        <v>0</v>
      </c>
      <c r="C664" s="11">
        <v>0.240882113575935</v>
      </c>
      <c r="D664" s="11">
        <v>0.23076094686984999</v>
      </c>
      <c r="E664" s="11">
        <v>0.342407315969467</v>
      </c>
      <c r="F664" s="11">
        <v>0.64499686883260698</v>
      </c>
      <c r="G664" s="11">
        <v>0.63770683152221597</v>
      </c>
      <c r="H664" s="11">
        <v>0.113327451050281</v>
      </c>
      <c r="I664" s="11">
        <v>0.117127232253551</v>
      </c>
      <c r="J664" s="11">
        <v>0.63551658391952504</v>
      </c>
      <c r="K664" s="12">
        <v>6.4025139436125703E-3</v>
      </c>
      <c r="L664" s="11">
        <v>6.4025139436125703E-3</v>
      </c>
      <c r="M664" s="11">
        <v>1.2348145246505699E-2</v>
      </c>
      <c r="N664" s="11">
        <v>2.0345743745565401E-2</v>
      </c>
      <c r="O664" s="12">
        <v>0.36620891094207703</v>
      </c>
      <c r="P664" s="11">
        <v>6.4025139436125703E-3</v>
      </c>
      <c r="Q664" s="11">
        <v>2.3758809547871299E-3</v>
      </c>
      <c r="R664" s="12">
        <v>5.5697432253509695E-4</v>
      </c>
    </row>
    <row r="665" spans="1:18" ht="15.75" customHeight="1" x14ac:dyDescent="0.2">
      <c r="A665" s="11" t="s">
        <v>683</v>
      </c>
      <c r="B665" s="12">
        <f t="shared" si="0"/>
        <v>1</v>
      </c>
      <c r="C665" s="11">
        <v>0.85302329063415505</v>
      </c>
      <c r="D665" s="11">
        <v>0.995488941669464</v>
      </c>
      <c r="E665" s="11">
        <v>0.99674052000045699</v>
      </c>
      <c r="F665" s="11">
        <v>0.54286520772061597</v>
      </c>
      <c r="G665" s="11">
        <v>0.53950940173821904</v>
      </c>
      <c r="H665" s="11">
        <v>0.82020241022109897</v>
      </c>
      <c r="I665" s="11">
        <v>0.99744391441345204</v>
      </c>
      <c r="J665" s="11">
        <v>0.64674174785614003</v>
      </c>
      <c r="K665" s="12">
        <v>0.98325276374816895</v>
      </c>
      <c r="L665" s="11">
        <v>0.98325276374816895</v>
      </c>
      <c r="M665" s="11">
        <v>0.995799601078033</v>
      </c>
      <c r="N665" s="11">
        <v>0.991335749626159</v>
      </c>
      <c r="O665" s="12">
        <v>0.94648277759552002</v>
      </c>
      <c r="P665" s="11">
        <v>0.98325276374816895</v>
      </c>
      <c r="Q665" s="11">
        <v>0.98547190427780096</v>
      </c>
      <c r="R665" s="12">
        <v>0.93974876403808505</v>
      </c>
    </row>
    <row r="666" spans="1:18" ht="15.75" customHeight="1" x14ac:dyDescent="0.2">
      <c r="A666" s="11" t="s">
        <v>684</v>
      </c>
      <c r="B666" s="12">
        <f t="shared" si="0"/>
        <v>0</v>
      </c>
      <c r="C666" s="11">
        <v>0.13227094709873199</v>
      </c>
      <c r="D666" s="11">
        <v>0.12703719735145499</v>
      </c>
      <c r="E666" s="11">
        <v>0.13525903224944999</v>
      </c>
      <c r="F666" s="11">
        <v>0.82494627223367101</v>
      </c>
      <c r="G666" s="11">
        <v>0.81997126712810398</v>
      </c>
      <c r="H666" s="11">
        <v>0.25093337893486001</v>
      </c>
      <c r="I666" s="11">
        <v>9.4271644949912997E-2</v>
      </c>
      <c r="J666" s="11">
        <v>0.60625302791595403</v>
      </c>
      <c r="K666" s="12">
        <v>3.37521458277478E-4</v>
      </c>
      <c r="L666" s="11">
        <v>3.37521458277478E-4</v>
      </c>
      <c r="M666" s="11">
        <v>3.6469448823481798E-3</v>
      </c>
      <c r="N666" s="11">
        <v>2.9723818879574498E-3</v>
      </c>
      <c r="O666" s="12">
        <v>1.53169129043817E-2</v>
      </c>
      <c r="P666" s="11">
        <v>3.37521458277478E-4</v>
      </c>
      <c r="Q666" s="11">
        <v>2.3019316140562201E-3</v>
      </c>
      <c r="R666" s="12">
        <v>3.9148186333477497E-3</v>
      </c>
    </row>
    <row r="667" spans="1:18" ht="15.75" customHeight="1" x14ac:dyDescent="0.2">
      <c r="A667" s="11" t="s">
        <v>685</v>
      </c>
      <c r="B667" s="12">
        <f t="shared" si="0"/>
        <v>1</v>
      </c>
      <c r="C667" s="11">
        <v>0.99961459636688199</v>
      </c>
      <c r="D667" s="11">
        <v>0.99728131294250399</v>
      </c>
      <c r="E667" s="11">
        <v>0.99889957904815596</v>
      </c>
      <c r="F667" s="11">
        <v>0.79240419091407799</v>
      </c>
      <c r="G667" s="11">
        <v>0.78477971734006602</v>
      </c>
      <c r="H667" s="11">
        <v>0.82020241022109897</v>
      </c>
      <c r="I667" s="11">
        <v>0.99964618682861295</v>
      </c>
      <c r="J667" s="11">
        <v>0.66379368305206299</v>
      </c>
      <c r="K667" s="12">
        <v>0.99985551834106401</v>
      </c>
      <c r="L667" s="11">
        <v>0.99985551834106401</v>
      </c>
      <c r="M667" s="11">
        <v>0.99994885921478205</v>
      </c>
      <c r="N667" s="11">
        <v>0.99960166215896595</v>
      </c>
      <c r="O667" s="12">
        <v>0.86617243289947499</v>
      </c>
      <c r="P667" s="11">
        <v>0.99985551834106401</v>
      </c>
      <c r="Q667" s="11">
        <v>0.98875391483306796</v>
      </c>
      <c r="R667" s="12">
        <v>0.94354611635208097</v>
      </c>
    </row>
    <row r="668" spans="1:18" ht="15.75" customHeight="1" x14ac:dyDescent="0.2">
      <c r="A668" s="11" t="s">
        <v>686</v>
      </c>
      <c r="B668" s="12">
        <f t="shared" si="0"/>
        <v>0</v>
      </c>
      <c r="C668" s="11">
        <v>0.26995036005973799</v>
      </c>
      <c r="D668" s="11">
        <v>0.53013974428176802</v>
      </c>
      <c r="E668" s="11">
        <v>2.78039500117301E-2</v>
      </c>
      <c r="F668" s="11">
        <v>0.47252432154598201</v>
      </c>
      <c r="G668" s="11">
        <v>0.486355220693304</v>
      </c>
      <c r="H668" s="11">
        <v>0.28542500734329201</v>
      </c>
      <c r="I668" s="11">
        <v>4.7021780163049698E-2</v>
      </c>
      <c r="J668" s="11">
        <v>0.60897123813629095</v>
      </c>
      <c r="K668" s="12">
        <v>4.0737748146057101E-2</v>
      </c>
      <c r="L668" s="11">
        <v>4.0737748146057101E-2</v>
      </c>
      <c r="M668" s="11">
        <v>7.2832852602005005E-2</v>
      </c>
      <c r="N668" s="11">
        <v>8.7789401412010096E-2</v>
      </c>
      <c r="O668" s="12">
        <v>0.64322584867477395</v>
      </c>
      <c r="P668" s="11">
        <v>4.0737748146057101E-2</v>
      </c>
      <c r="Q668" s="11">
        <v>4.47881296277046E-2</v>
      </c>
      <c r="R668" s="12">
        <v>0.25153538584709101</v>
      </c>
    </row>
    <row r="669" spans="1:18" ht="15.75" customHeight="1" x14ac:dyDescent="0.2">
      <c r="A669" s="11" t="s">
        <v>687</v>
      </c>
      <c r="B669" s="12">
        <f t="shared" si="0"/>
        <v>0</v>
      </c>
      <c r="C669" s="11">
        <v>0.10509792715311</v>
      </c>
      <c r="D669" s="11">
        <v>9.9907986819744096E-2</v>
      </c>
      <c r="E669" s="11">
        <v>0.17061217129230499</v>
      </c>
      <c r="F669" s="11">
        <v>0.41607411021066598</v>
      </c>
      <c r="G669" s="11">
        <v>0.41997061955320902</v>
      </c>
      <c r="H669" s="11">
        <v>0.11812782287597599</v>
      </c>
      <c r="I669" s="11">
        <v>7.1593180298805195E-2</v>
      </c>
      <c r="J669" s="11">
        <v>0.59275805950164795</v>
      </c>
      <c r="K669" s="12">
        <v>4.6310955658554996E-3</v>
      </c>
      <c r="L669" s="11">
        <v>4.6310955658554996E-3</v>
      </c>
      <c r="M669" s="11">
        <v>1.1088690720498499E-2</v>
      </c>
      <c r="N669" s="11">
        <v>2.62262485921382E-2</v>
      </c>
      <c r="O669" s="12">
        <v>0.111479245126247</v>
      </c>
      <c r="P669" s="11">
        <v>4.6310955658554996E-3</v>
      </c>
      <c r="Q669" s="11">
        <v>1.82738213334232E-3</v>
      </c>
      <c r="R669" s="12">
        <v>6.0186779592186202E-4</v>
      </c>
    </row>
    <row r="670" spans="1:18" ht="15.75" customHeight="1" x14ac:dyDescent="0.2">
      <c r="A670" s="11" t="s">
        <v>688</v>
      </c>
      <c r="B670" s="12">
        <f t="shared" si="0"/>
        <v>0</v>
      </c>
      <c r="C670" s="11">
        <v>0.12738992273807501</v>
      </c>
      <c r="D670" s="11">
        <v>6.2083587050437899E-2</v>
      </c>
      <c r="E670" s="11">
        <v>0.15097221732139501</v>
      </c>
      <c r="F670" s="11">
        <v>0.18980043754362899</v>
      </c>
      <c r="G670" s="11">
        <v>0.200660152089502</v>
      </c>
      <c r="H670" s="11">
        <v>0.114160679280757</v>
      </c>
      <c r="I670" s="11">
        <v>1.9960159435868201E-2</v>
      </c>
      <c r="J670" s="11">
        <v>0.57535672187805098</v>
      </c>
      <c r="K670" s="12">
        <v>0.25775361061096103</v>
      </c>
      <c r="L670" s="11">
        <v>0.25775361061096103</v>
      </c>
      <c r="M670" s="11">
        <v>0.31924480199813798</v>
      </c>
      <c r="N670" s="11">
        <v>0.16030293703079199</v>
      </c>
      <c r="O670" s="12">
        <v>0.40169960260391202</v>
      </c>
      <c r="P670" s="11">
        <v>0.25775361061096103</v>
      </c>
      <c r="Q670" s="11">
        <v>0.35376760363578702</v>
      </c>
      <c r="R670" s="12">
        <v>4.3921221047639798E-2</v>
      </c>
    </row>
    <row r="671" spans="1:18" ht="15.75" customHeight="1" x14ac:dyDescent="0.2">
      <c r="A671" s="11" t="s">
        <v>689</v>
      </c>
      <c r="B671" s="12">
        <f t="shared" si="0"/>
        <v>0</v>
      </c>
      <c r="C671" s="11">
        <v>0.103240616619586</v>
      </c>
      <c r="D671" s="11">
        <v>0.10879192501306501</v>
      </c>
      <c r="E671" s="11">
        <v>0.14066785573959301</v>
      </c>
      <c r="F671" s="11">
        <v>0.66954339883292102</v>
      </c>
      <c r="G671" s="11">
        <v>0.656962260593425</v>
      </c>
      <c r="H671" s="11">
        <v>0.114160679280757</v>
      </c>
      <c r="I671" s="11">
        <v>4.6619560569524703E-2</v>
      </c>
      <c r="J671" s="11">
        <v>0.60809749364852905</v>
      </c>
      <c r="K671" s="12">
        <v>0.158173277974128</v>
      </c>
      <c r="L671" s="11">
        <v>0.158173277974128</v>
      </c>
      <c r="M671" s="11">
        <v>5.5115815252065603E-2</v>
      </c>
      <c r="N671" s="11">
        <v>6.6432043910026495E-2</v>
      </c>
      <c r="O671" s="12">
        <v>0.61989229917526201</v>
      </c>
      <c r="P671" s="11">
        <v>0.158173277974128</v>
      </c>
      <c r="Q671" s="11">
        <v>0.126726374030113</v>
      </c>
      <c r="R671" s="12">
        <v>2.9351450502872401E-2</v>
      </c>
    </row>
    <row r="672" spans="1:18" ht="15.75" customHeight="1" x14ac:dyDescent="0.2">
      <c r="A672" s="11" t="s">
        <v>690</v>
      </c>
      <c r="B672" s="12">
        <f t="shared" si="0"/>
        <v>0</v>
      </c>
      <c r="C672" s="11">
        <v>0.25078639388084401</v>
      </c>
      <c r="D672" s="11">
        <v>0.15754586458206099</v>
      </c>
      <c r="E672" s="11">
        <v>0.30642819404602001</v>
      </c>
      <c r="F672" s="11">
        <v>0.85742642555327697</v>
      </c>
      <c r="G672" s="11">
        <v>0.85508587390983604</v>
      </c>
      <c r="H672" s="11">
        <v>0.14923745393752999</v>
      </c>
      <c r="I672" s="11">
        <v>0.16574460268020599</v>
      </c>
      <c r="J672" s="11">
        <v>0.66329479217529297</v>
      </c>
      <c r="K672" s="12">
        <v>0.44271126389503401</v>
      </c>
      <c r="L672" s="11">
        <v>0.44271126389503401</v>
      </c>
      <c r="M672" s="11">
        <v>0.10405088216066299</v>
      </c>
      <c r="N672" s="11">
        <v>4.7744847834110198E-2</v>
      </c>
      <c r="O672" s="12">
        <v>0.26620140671730003</v>
      </c>
      <c r="P672" s="11">
        <v>0.44271126389503401</v>
      </c>
      <c r="Q672" s="11">
        <v>0.20599131286144201</v>
      </c>
      <c r="R672" s="12">
        <v>0.141628041863441</v>
      </c>
    </row>
    <row r="673" spans="1:18" ht="15.75" customHeight="1" x14ac:dyDescent="0.2">
      <c r="A673" s="11" t="s">
        <v>691</v>
      </c>
      <c r="B673" s="12">
        <f t="shared" si="0"/>
        <v>0</v>
      </c>
      <c r="C673" s="11">
        <v>8.8277317583560902E-2</v>
      </c>
      <c r="D673" s="11">
        <v>6.1973512172698898E-2</v>
      </c>
      <c r="E673" s="11">
        <v>6.1218421906232799E-2</v>
      </c>
      <c r="F673" s="11">
        <v>0.340650211430023</v>
      </c>
      <c r="G673" s="11">
        <v>0.36890018738099101</v>
      </c>
      <c r="H673" s="11">
        <v>0.11737114191055199</v>
      </c>
      <c r="I673" s="11">
        <v>6.4567364752292605E-2</v>
      </c>
      <c r="J673" s="11">
        <v>0.61049216985702504</v>
      </c>
      <c r="K673" s="12">
        <v>7.4763204902410499E-3</v>
      </c>
      <c r="L673" s="11">
        <v>7.4763204902410499E-3</v>
      </c>
      <c r="M673" s="11">
        <v>4.4985814020037599E-3</v>
      </c>
      <c r="N673" s="11">
        <v>2.3242369294166499E-2</v>
      </c>
      <c r="O673" s="12">
        <v>0.223023071885108</v>
      </c>
      <c r="P673" s="11">
        <v>7.4763204902410499E-3</v>
      </c>
      <c r="Q673" s="11">
        <v>1.3641545549034999E-2</v>
      </c>
      <c r="R673" s="12">
        <v>0.18913175165653201</v>
      </c>
    </row>
    <row r="674" spans="1:18" ht="15.75" customHeight="1" x14ac:dyDescent="0.2">
      <c r="A674" s="11" t="s">
        <v>692</v>
      </c>
      <c r="B674" s="12">
        <f t="shared" si="0"/>
        <v>0</v>
      </c>
      <c r="C674" s="11">
        <v>0.38429248332977201</v>
      </c>
      <c r="D674" s="11">
        <v>0.73834156990051203</v>
      </c>
      <c r="E674" s="11">
        <v>0.52460467815399103</v>
      </c>
      <c r="F674" s="11">
        <v>0.41726174198982102</v>
      </c>
      <c r="G674" s="11">
        <v>0.43801756192927099</v>
      </c>
      <c r="H674" s="11">
        <v>0.157308310270309</v>
      </c>
      <c r="I674" s="11">
        <v>0.14179284870624501</v>
      </c>
      <c r="J674" s="11">
        <v>0.65316140651702803</v>
      </c>
      <c r="K674" s="12">
        <v>2.24495325237512E-2</v>
      </c>
      <c r="L674" s="11">
        <v>2.24495325237512E-2</v>
      </c>
      <c r="M674" s="11">
        <v>4.6443402767181299E-2</v>
      </c>
      <c r="N674" s="11">
        <v>4.2353816330432802E-2</v>
      </c>
      <c r="O674" s="12">
        <v>0.76083225011825495</v>
      </c>
      <c r="P674" s="11">
        <v>2.24495325237512E-2</v>
      </c>
      <c r="Q674" s="11">
        <v>2.3459412157535501E-2</v>
      </c>
      <c r="R674" s="12">
        <v>3.7651084363460499E-2</v>
      </c>
    </row>
    <row r="675" spans="1:18" ht="15.75" customHeight="1" x14ac:dyDescent="0.2">
      <c r="A675" s="11" t="s">
        <v>693</v>
      </c>
      <c r="B675" s="12">
        <f t="shared" si="0"/>
        <v>0</v>
      </c>
      <c r="C675" s="11">
        <v>0.16418826580047599</v>
      </c>
      <c r="D675" s="11">
        <v>8.3238676190376198E-2</v>
      </c>
      <c r="E675" s="11">
        <v>0.17715983092784801</v>
      </c>
      <c r="F675" s="11">
        <v>0.54127884943377902</v>
      </c>
      <c r="G675" s="11">
        <v>0.52843571634943298</v>
      </c>
      <c r="H675" s="11">
        <v>0.114940956234931</v>
      </c>
      <c r="I675" s="11">
        <v>3.4284114837646401E-2</v>
      </c>
      <c r="J675" s="11">
        <v>0.68079566955566395</v>
      </c>
      <c r="K675" s="12">
        <v>4.9888320267200401E-2</v>
      </c>
      <c r="L675" s="11">
        <v>4.9888320267200401E-2</v>
      </c>
      <c r="M675" s="11">
        <v>2.2707935422658899E-2</v>
      </c>
      <c r="N675" s="11">
        <v>4.2828928679227801E-2</v>
      </c>
      <c r="O675" s="12">
        <v>0.22391124069690699</v>
      </c>
      <c r="P675" s="11">
        <v>4.9888320267200401E-2</v>
      </c>
      <c r="Q675" s="11">
        <v>7.5576126575469901E-2</v>
      </c>
      <c r="R675" s="12">
        <v>1.49562805891036E-2</v>
      </c>
    </row>
    <row r="676" spans="1:18" ht="15.75" customHeight="1" x14ac:dyDescent="0.2">
      <c r="A676" s="11" t="s">
        <v>694</v>
      </c>
      <c r="B676" s="12">
        <f t="shared" si="0"/>
        <v>0</v>
      </c>
      <c r="C676" s="11">
        <v>0.17394492030143699</v>
      </c>
      <c r="D676" s="11">
        <v>0.187435492873191</v>
      </c>
      <c r="E676" s="11">
        <v>2.4557758122682499E-2</v>
      </c>
      <c r="F676" s="11">
        <v>0.51073176442703105</v>
      </c>
      <c r="G676" s="11">
        <v>0.51569077850828204</v>
      </c>
      <c r="H676" s="11">
        <v>0.15649430453777299</v>
      </c>
      <c r="I676" s="11">
        <v>6.0610592365264802E-2</v>
      </c>
      <c r="J676" s="11">
        <v>0.63764238357543901</v>
      </c>
      <c r="K676" s="12">
        <v>1.59784406423568E-2</v>
      </c>
      <c r="L676" s="11">
        <v>1.59784406423568E-2</v>
      </c>
      <c r="M676" s="11">
        <v>0.12823541462421401</v>
      </c>
      <c r="N676" s="11">
        <v>3.6982960999011903E-2</v>
      </c>
      <c r="O676" s="12">
        <v>0.26989427208900402</v>
      </c>
      <c r="P676" s="11">
        <v>1.59784406423568E-2</v>
      </c>
      <c r="Q676" s="11">
        <v>1.5332920476794199E-2</v>
      </c>
      <c r="R676" s="12">
        <v>0.10499470680952</v>
      </c>
    </row>
    <row r="677" spans="1:18" ht="15.75" customHeight="1" x14ac:dyDescent="0.2">
      <c r="A677" s="11" t="s">
        <v>695</v>
      </c>
      <c r="B677" s="12">
        <f t="shared" si="0"/>
        <v>0</v>
      </c>
      <c r="C677" s="11">
        <v>0.11589973419904701</v>
      </c>
      <c r="D677" s="11">
        <v>0.103307515382766</v>
      </c>
      <c r="E677" s="11">
        <v>0.137003749608993</v>
      </c>
      <c r="F677" s="11">
        <v>0.24370592874098801</v>
      </c>
      <c r="G677" s="11">
        <v>0.25428652156979098</v>
      </c>
      <c r="H677" s="11">
        <v>0.11863619089126499</v>
      </c>
      <c r="I677" s="11">
        <v>7.3006339371204307E-2</v>
      </c>
      <c r="J677" s="11">
        <v>0.58455461263656605</v>
      </c>
      <c r="K677" s="12">
        <v>0.32305425405502303</v>
      </c>
      <c r="L677" s="11">
        <v>0.32305425405502303</v>
      </c>
      <c r="M677" s="11">
        <v>4.9229741096496499E-2</v>
      </c>
      <c r="N677" s="11">
        <v>0.12666580080986001</v>
      </c>
      <c r="O677" s="12">
        <v>0.25697392225265497</v>
      </c>
      <c r="P677" s="11">
        <v>0.32305425405502303</v>
      </c>
      <c r="Q677" s="11">
        <v>0.58456307649612405</v>
      </c>
      <c r="R677" s="12">
        <v>0.36575704813003501</v>
      </c>
    </row>
    <row r="678" spans="1:18" ht="15.75" customHeight="1" x14ac:dyDescent="0.2">
      <c r="A678" s="11" t="s">
        <v>696</v>
      </c>
      <c r="B678" s="12">
        <f t="shared" si="0"/>
        <v>0</v>
      </c>
      <c r="C678" s="11">
        <v>0.42746216058731001</v>
      </c>
      <c r="D678" s="11">
        <v>0.242255598306655</v>
      </c>
      <c r="E678" s="11">
        <v>0.39422649145126298</v>
      </c>
      <c r="F678" s="11">
        <v>0.44727101388282398</v>
      </c>
      <c r="G678" s="11">
        <v>0.447242827241705</v>
      </c>
      <c r="H678" s="11">
        <v>0.11819022148847499</v>
      </c>
      <c r="I678" s="11">
        <v>0.101629182696342</v>
      </c>
      <c r="J678" s="11">
        <v>0.61625331640243497</v>
      </c>
      <c r="K678" s="12">
        <v>5.56657742708921E-3</v>
      </c>
      <c r="L678" s="11">
        <v>5.56657742708921E-3</v>
      </c>
      <c r="M678" s="11">
        <v>5.9342188760638202E-3</v>
      </c>
      <c r="N678" s="11">
        <v>1.9995097536593602E-3</v>
      </c>
      <c r="O678" s="12">
        <v>9.1753877699375097E-2</v>
      </c>
      <c r="P678" s="11">
        <v>5.56657742708921E-3</v>
      </c>
      <c r="Q678" s="11">
        <v>3.97879583761096E-3</v>
      </c>
      <c r="R678" s="12">
        <v>3.3475793898105601E-2</v>
      </c>
    </row>
    <row r="679" spans="1:18" ht="15.75" customHeight="1" x14ac:dyDescent="0.2">
      <c r="A679" s="11" t="s">
        <v>697</v>
      </c>
      <c r="B679" s="12">
        <f t="shared" si="0"/>
        <v>0</v>
      </c>
      <c r="C679" s="11">
        <v>0.13521742820739699</v>
      </c>
      <c r="D679" s="11">
        <v>0.21228550374507901</v>
      </c>
      <c r="E679" s="11">
        <v>0.214970737695693</v>
      </c>
      <c r="F679" s="11">
        <v>0.56645109492803902</v>
      </c>
      <c r="G679" s="11">
        <v>0.56707089957884305</v>
      </c>
      <c r="H679" s="11">
        <v>0.11467146128416</v>
      </c>
      <c r="I679" s="11">
        <v>9.6163228154182406E-2</v>
      </c>
      <c r="J679" s="11">
        <v>0.61354219913482599</v>
      </c>
      <c r="K679" s="12">
        <v>4.5946468599140601E-3</v>
      </c>
      <c r="L679" s="11">
        <v>4.5946468599140601E-3</v>
      </c>
      <c r="M679" s="11">
        <v>1.04876153636723E-3</v>
      </c>
      <c r="N679" s="11">
        <v>1.36122002732008E-3</v>
      </c>
      <c r="O679" s="12">
        <v>8.6219981312751701E-2</v>
      </c>
      <c r="P679" s="11">
        <v>4.5946468599140601E-3</v>
      </c>
      <c r="Q679" s="11">
        <v>5.06761902943253E-3</v>
      </c>
      <c r="R679" s="12">
        <v>1.94060672074556E-2</v>
      </c>
    </row>
    <row r="680" spans="1:18" ht="15.75" customHeight="1" x14ac:dyDescent="0.2">
      <c r="A680" s="11" t="s">
        <v>698</v>
      </c>
      <c r="B680" s="12">
        <f t="shared" si="0"/>
        <v>0</v>
      </c>
      <c r="C680" s="11">
        <v>0.117245160043239</v>
      </c>
      <c r="D680" s="11">
        <v>0.245973855257034</v>
      </c>
      <c r="E680" s="11">
        <v>0.477365761995315</v>
      </c>
      <c r="F680" s="11">
        <v>0.595632664730955</v>
      </c>
      <c r="G680" s="11">
        <v>0.591506510488915</v>
      </c>
      <c r="H680" s="11">
        <v>0.194756984710693</v>
      </c>
      <c r="I680" s="11">
        <v>0.118079744279384</v>
      </c>
      <c r="J680" s="11">
        <v>0.60725837945938099</v>
      </c>
      <c r="K680" s="12">
        <v>3.2328045926988099E-3</v>
      </c>
      <c r="L680" s="11">
        <v>3.2328045926988099E-3</v>
      </c>
      <c r="M680" s="11">
        <v>3.6572103854268698E-3</v>
      </c>
      <c r="N680" s="11">
        <v>1.5607998706400301E-2</v>
      </c>
      <c r="O680" s="12">
        <v>0.22706760466098699</v>
      </c>
      <c r="P680" s="11">
        <v>3.2328045926988099E-3</v>
      </c>
      <c r="Q680" s="11">
        <v>4.81115840375423E-3</v>
      </c>
      <c r="R680" s="12">
        <v>5.6387763470411301E-3</v>
      </c>
    </row>
    <row r="681" spans="1:18" ht="15.75" customHeight="1" x14ac:dyDescent="0.2">
      <c r="A681" s="11" t="s">
        <v>699</v>
      </c>
      <c r="B681" s="12">
        <f t="shared" si="0"/>
        <v>0</v>
      </c>
      <c r="C681" s="11">
        <v>0.112888671457767</v>
      </c>
      <c r="D681" s="11">
        <v>0.29648980498313898</v>
      </c>
      <c r="E681" s="11">
        <v>0.48592051863670299</v>
      </c>
      <c r="F681" s="11">
        <v>0.48486268749601302</v>
      </c>
      <c r="G681" s="11">
        <v>0.490437848461308</v>
      </c>
      <c r="H681" s="11">
        <v>0.171214073896408</v>
      </c>
      <c r="I681" s="11">
        <v>6.1006497591733898E-2</v>
      </c>
      <c r="J681" s="11">
        <v>0.65367221832275302</v>
      </c>
      <c r="K681" s="12">
        <v>5.1179737783968397E-3</v>
      </c>
      <c r="L681" s="11">
        <v>5.1179737783968397E-3</v>
      </c>
      <c r="M681" s="11">
        <v>1.5743844211101501E-2</v>
      </c>
      <c r="N681" s="11">
        <v>2.0872620865702601E-2</v>
      </c>
      <c r="O681" s="12">
        <v>0.14147581160068501</v>
      </c>
      <c r="P681" s="11">
        <v>5.1179737783968397E-3</v>
      </c>
      <c r="Q681" s="11">
        <v>1.5982569893822E-3</v>
      </c>
      <c r="R681" s="12">
        <v>3.8651323411613698E-3</v>
      </c>
    </row>
    <row r="682" spans="1:18" ht="15.75" customHeight="1" x14ac:dyDescent="0.2">
      <c r="A682" s="11" t="s">
        <v>700</v>
      </c>
      <c r="B682" s="12">
        <f t="shared" si="0"/>
        <v>0</v>
      </c>
      <c r="C682" s="11">
        <v>0.36113002896308899</v>
      </c>
      <c r="D682" s="11">
        <v>0.40709283947944602</v>
      </c>
      <c r="E682" s="11">
        <v>0.57282924652099598</v>
      </c>
      <c r="F682" s="11">
        <v>0.50734036285890205</v>
      </c>
      <c r="G682" s="11">
        <v>0.50697940844298395</v>
      </c>
      <c r="H682" s="11">
        <v>0.68728166818618697</v>
      </c>
      <c r="I682" s="11">
        <v>0.241570994257926</v>
      </c>
      <c r="J682" s="11">
        <v>0.626087546348571</v>
      </c>
      <c r="K682" s="12">
        <v>3.7418402731418603E-2</v>
      </c>
      <c r="L682" s="11">
        <v>3.7418402731418603E-2</v>
      </c>
      <c r="M682" s="11">
        <v>1.5905674546956999E-2</v>
      </c>
      <c r="N682" s="11">
        <v>8.3841532468795707E-3</v>
      </c>
      <c r="O682" s="12">
        <v>5.3161531686782802E-2</v>
      </c>
      <c r="P682" s="11">
        <v>3.7418402731418603E-2</v>
      </c>
      <c r="Q682" s="11">
        <v>3.9993333630263797E-3</v>
      </c>
      <c r="R682" s="12">
        <v>3.7534434814005999E-3</v>
      </c>
    </row>
    <row r="683" spans="1:18" ht="15.75" customHeight="1" x14ac:dyDescent="0.2">
      <c r="A683" s="11" t="s">
        <v>701</v>
      </c>
      <c r="B683" s="12">
        <f t="shared" si="0"/>
        <v>1</v>
      </c>
      <c r="C683" s="11">
        <v>0.55127555131912198</v>
      </c>
      <c r="D683" s="11">
        <v>0.64146125316619795</v>
      </c>
      <c r="E683" s="11">
        <v>0.66921097040176303</v>
      </c>
      <c r="F683" s="11">
        <v>0.12594698595665299</v>
      </c>
      <c r="G683" s="11">
        <v>0.12329862894089599</v>
      </c>
      <c r="H683" s="11">
        <v>0.633772492408752</v>
      </c>
      <c r="I683" s="11">
        <v>0.51177018880844105</v>
      </c>
      <c r="J683" s="11">
        <v>0.65097588300704901</v>
      </c>
      <c r="K683" s="12">
        <v>0.36961185932159402</v>
      </c>
      <c r="L683" s="11">
        <v>0.36961185932159402</v>
      </c>
      <c r="M683" s="11">
        <v>0.48350140452384899</v>
      </c>
      <c r="N683" s="11">
        <v>0.27783980965614302</v>
      </c>
      <c r="O683" s="12">
        <v>0.12983092665672299</v>
      </c>
      <c r="P683" s="11">
        <v>0.36961185932159402</v>
      </c>
      <c r="Q683" s="11">
        <v>2.8697358444333E-2</v>
      </c>
      <c r="R683" s="12">
        <v>0.129780873656272</v>
      </c>
    </row>
    <row r="684" spans="1:18" ht="15.75" customHeight="1" x14ac:dyDescent="0.2">
      <c r="A684" s="11" t="s">
        <v>702</v>
      </c>
      <c r="B684" s="12">
        <f t="shared" si="0"/>
        <v>1</v>
      </c>
      <c r="C684" s="11">
        <v>0.66553699970245295</v>
      </c>
      <c r="D684" s="11">
        <v>0.93199944496154696</v>
      </c>
      <c r="E684" s="11">
        <v>0.72015029191970803</v>
      </c>
      <c r="F684" s="11">
        <v>0.152096404104376</v>
      </c>
      <c r="G684" s="11">
        <v>0.115360933871344</v>
      </c>
      <c r="H684" s="11">
        <v>0.72801792621612504</v>
      </c>
      <c r="I684" s="11">
        <v>0.86988788843154896</v>
      </c>
      <c r="J684" s="11">
        <v>0.64391785860061601</v>
      </c>
      <c r="K684" s="12">
        <v>0.62009370326995805</v>
      </c>
      <c r="L684" s="11">
        <v>0.62009370326995805</v>
      </c>
      <c r="M684" s="11">
        <v>0.830835402011871</v>
      </c>
      <c r="N684" s="11">
        <v>0.37545269727706898</v>
      </c>
      <c r="O684" s="12">
        <v>0.25677672028541498</v>
      </c>
      <c r="P684" s="11">
        <v>0.62009370326995805</v>
      </c>
      <c r="Q684" s="11">
        <v>0.15600502490997301</v>
      </c>
      <c r="R684" s="12">
        <v>0.58824878931045499</v>
      </c>
    </row>
    <row r="685" spans="1:18" ht="15.75" customHeight="1" x14ac:dyDescent="0.2">
      <c r="A685" s="11" t="s">
        <v>703</v>
      </c>
      <c r="B685" s="12">
        <f t="shared" si="0"/>
        <v>1</v>
      </c>
      <c r="C685" s="11">
        <v>0.57789045572280795</v>
      </c>
      <c r="D685" s="11">
        <v>0.368175059556961</v>
      </c>
      <c r="E685" s="11">
        <v>0.44146507978439298</v>
      </c>
      <c r="F685" s="11">
        <v>0.75468092279404697</v>
      </c>
      <c r="G685" s="11">
        <v>0.73232320570830101</v>
      </c>
      <c r="H685" s="11">
        <v>0.68919861316680897</v>
      </c>
      <c r="I685" s="11">
        <v>0.67307841777801503</v>
      </c>
      <c r="J685" s="11">
        <v>0.62606918811798096</v>
      </c>
      <c r="K685" s="12">
        <v>0.36995658278465199</v>
      </c>
      <c r="L685" s="11">
        <v>0.36995658278465199</v>
      </c>
      <c r="M685" s="11">
        <v>0.53027802705764704</v>
      </c>
      <c r="N685" s="11">
        <v>0.217482045292854</v>
      </c>
      <c r="O685" s="12">
        <v>0.25340160727500899</v>
      </c>
      <c r="P685" s="11">
        <v>0.36995658278465199</v>
      </c>
      <c r="Q685" s="11">
        <v>0.61854273080825795</v>
      </c>
      <c r="R685" s="12">
        <v>0.51335233449935902</v>
      </c>
    </row>
    <row r="686" spans="1:18" ht="15.75" customHeight="1" x14ac:dyDescent="0.2">
      <c r="A686" s="11" t="s">
        <v>704</v>
      </c>
      <c r="B686" s="12">
        <f t="shared" si="0"/>
        <v>1</v>
      </c>
      <c r="C686" s="11">
        <v>0.49039486050605702</v>
      </c>
      <c r="D686" s="11">
        <v>0.85918307304382302</v>
      </c>
      <c r="E686" s="11">
        <v>0.83816426992416304</v>
      </c>
      <c r="F686" s="11">
        <v>9.6181417226594096E-2</v>
      </c>
      <c r="G686" s="11">
        <v>0.12095660374099999</v>
      </c>
      <c r="H686" s="11">
        <v>0.71756470203399603</v>
      </c>
      <c r="I686" s="11">
        <v>0.85960131883621205</v>
      </c>
      <c r="J686" s="11">
        <v>0.64653354883193903</v>
      </c>
      <c r="K686" s="12">
        <v>0.95233958959579401</v>
      </c>
      <c r="L686" s="11">
        <v>0.95233958959579401</v>
      </c>
      <c r="M686" s="11">
        <v>0.89296299219131403</v>
      </c>
      <c r="N686" s="11">
        <v>0.43749284744262601</v>
      </c>
      <c r="O686" s="12">
        <v>0.132105156779289</v>
      </c>
      <c r="P686" s="11">
        <v>0.95233958959579401</v>
      </c>
      <c r="Q686" s="11">
        <v>0.74455475807189897</v>
      </c>
      <c r="R686" s="12">
        <v>0.45171388983726501</v>
      </c>
    </row>
    <row r="687" spans="1:18" ht="15.75" customHeight="1" x14ac:dyDescent="0.2">
      <c r="A687" s="11" t="s">
        <v>705</v>
      </c>
      <c r="B687" s="12">
        <f t="shared" si="0"/>
        <v>1</v>
      </c>
      <c r="C687" s="11">
        <v>0.31738054752349798</v>
      </c>
      <c r="D687" s="11">
        <v>0.99160623550414995</v>
      </c>
      <c r="E687" s="11">
        <v>0.99685573577880804</v>
      </c>
      <c r="F687" s="11">
        <v>4.8260390401701998E-2</v>
      </c>
      <c r="G687" s="11">
        <v>7.44796083374277E-2</v>
      </c>
      <c r="H687" s="11">
        <v>0.75856298208236606</v>
      </c>
      <c r="I687" s="11">
        <v>0.99207288026809604</v>
      </c>
      <c r="J687" s="11">
        <v>0.66867083311080899</v>
      </c>
      <c r="K687" s="12">
        <v>0.97617775201797397</v>
      </c>
      <c r="L687" s="11">
        <v>0.97617775201797397</v>
      </c>
      <c r="M687" s="11">
        <v>0.95486062765121404</v>
      </c>
      <c r="N687" s="11">
        <v>0.75077420473098699</v>
      </c>
      <c r="O687" s="12">
        <v>0.118823684751987</v>
      </c>
      <c r="P687" s="11">
        <v>0.97617775201797397</v>
      </c>
      <c r="Q687" s="11">
        <v>0.68249601125717096</v>
      </c>
      <c r="R687" s="12">
        <v>0.68211627006530695</v>
      </c>
    </row>
    <row r="688" spans="1:18" ht="15.75" customHeight="1" x14ac:dyDescent="0.2">
      <c r="A688" s="11" t="s">
        <v>706</v>
      </c>
      <c r="B688" s="12">
        <f t="shared" si="0"/>
        <v>0</v>
      </c>
      <c r="C688" s="11">
        <v>0.120264522731304</v>
      </c>
      <c r="D688" s="11">
        <v>0.195656448602676</v>
      </c>
      <c r="E688" s="11">
        <v>0.24723789095878601</v>
      </c>
      <c r="F688" s="11">
        <v>0.39992659301765399</v>
      </c>
      <c r="G688" s="11">
        <v>0.40308982394701498</v>
      </c>
      <c r="H688" s="11">
        <v>0.12930117547511999</v>
      </c>
      <c r="I688" s="11">
        <v>0.150946229696273</v>
      </c>
      <c r="J688" s="11">
        <v>0.60321283340454102</v>
      </c>
      <c r="K688" s="12">
        <v>2.3294766433537002E-3</v>
      </c>
      <c r="L688" s="11">
        <v>2.3294766433537002E-3</v>
      </c>
      <c r="M688" s="11">
        <v>8.3750877529382706E-3</v>
      </c>
      <c r="N688" s="11">
        <v>1.50225858669728E-3</v>
      </c>
      <c r="O688" s="12">
        <v>0.13428649306297299</v>
      </c>
      <c r="P688" s="11">
        <v>2.3294766433537002E-3</v>
      </c>
      <c r="Q688" s="11">
        <v>7.4616684578359101E-3</v>
      </c>
      <c r="R688" s="12">
        <v>3.5945123527199E-3</v>
      </c>
    </row>
    <row r="689" spans="1:18" ht="15.75" customHeight="1" x14ac:dyDescent="0.2">
      <c r="A689" s="11" t="s">
        <v>707</v>
      </c>
      <c r="B689" s="12">
        <f t="shared" si="0"/>
        <v>0</v>
      </c>
      <c r="C689" s="11">
        <v>0.105508983135223</v>
      </c>
      <c r="D689" s="11">
        <v>0.11999358981847701</v>
      </c>
      <c r="E689" s="11">
        <v>0.13387563824653601</v>
      </c>
      <c r="F689" s="11">
        <v>0.40473064652062701</v>
      </c>
      <c r="G689" s="11">
        <v>0.40609015482024102</v>
      </c>
      <c r="H689" s="11">
        <v>0.118740402162075</v>
      </c>
      <c r="I689" s="11">
        <v>6.4608439803123405E-2</v>
      </c>
      <c r="J689" s="11">
        <v>0.56999766826629605</v>
      </c>
      <c r="K689" s="12">
        <v>2.6167947798967299E-2</v>
      </c>
      <c r="L689" s="11">
        <v>2.6167947798967299E-2</v>
      </c>
      <c r="M689" s="11">
        <v>8.3526633679866694E-2</v>
      </c>
      <c r="N689" s="11">
        <v>5.15167322009801E-3</v>
      </c>
      <c r="O689" s="12">
        <v>1.26729877665638E-2</v>
      </c>
      <c r="P689" s="11">
        <v>2.6167947798967299E-2</v>
      </c>
      <c r="Q689" s="11">
        <v>9.6061088144779205E-2</v>
      </c>
      <c r="R689" s="12">
        <v>4.34537976980209E-2</v>
      </c>
    </row>
    <row r="690" spans="1:18" ht="15.75" customHeight="1" x14ac:dyDescent="0.2">
      <c r="A690" s="11" t="s">
        <v>708</v>
      </c>
      <c r="B690" s="12">
        <f t="shared" si="0"/>
        <v>1</v>
      </c>
      <c r="C690" s="11">
        <v>0.87350577116012496</v>
      </c>
      <c r="D690" s="11">
        <v>0.29911088943481401</v>
      </c>
      <c r="E690" s="11">
        <v>0.27029815316200201</v>
      </c>
      <c r="F690" s="11">
        <v>0.74375987028730906</v>
      </c>
      <c r="G690" s="11">
        <v>0.71824125260871396</v>
      </c>
      <c r="H690" s="11">
        <v>0.78822010755538896</v>
      </c>
      <c r="I690" s="11">
        <v>0.85989862680435103</v>
      </c>
      <c r="J690" s="11">
        <v>0.652518510818481</v>
      </c>
      <c r="K690" s="12">
        <v>0.99540555477142301</v>
      </c>
      <c r="L690" s="11">
        <v>0.99540555477142301</v>
      </c>
      <c r="M690" s="11">
        <v>0.99400311708450295</v>
      </c>
      <c r="N690" s="11">
        <v>0.94698435068130404</v>
      </c>
      <c r="O690" s="12">
        <v>0.77734047174453702</v>
      </c>
      <c r="P690" s="11">
        <v>0.99540555477142301</v>
      </c>
      <c r="Q690" s="11">
        <v>0.99716728925704901</v>
      </c>
      <c r="R690" s="12">
        <v>0.90300559997558505</v>
      </c>
    </row>
    <row r="691" spans="1:18" ht="15.75" customHeight="1" x14ac:dyDescent="0.2">
      <c r="A691" s="11" t="s">
        <v>709</v>
      </c>
      <c r="B691" s="12">
        <f t="shared" si="0"/>
        <v>1</v>
      </c>
      <c r="C691" s="11">
        <v>0.31507903337478599</v>
      </c>
      <c r="D691" s="11">
        <v>0.435105770826339</v>
      </c>
      <c r="E691" s="11">
        <v>0.438742846250534</v>
      </c>
      <c r="F691" s="11">
        <v>0.67258412897238795</v>
      </c>
      <c r="G691" s="11">
        <v>0.66327037156994395</v>
      </c>
      <c r="H691" s="11">
        <v>0.559728384017944</v>
      </c>
      <c r="I691" s="11">
        <v>0.51003378629684404</v>
      </c>
      <c r="J691" s="11">
        <v>0.66370928287506104</v>
      </c>
      <c r="K691" s="12">
        <v>0.25614207983016901</v>
      </c>
      <c r="L691" s="11">
        <v>0.25614207983016901</v>
      </c>
      <c r="M691" s="11">
        <v>6.3983127474784796E-2</v>
      </c>
      <c r="N691" s="11">
        <v>0.24081821739673601</v>
      </c>
      <c r="O691" s="12">
        <v>0.45871633291244501</v>
      </c>
      <c r="P691" s="11">
        <v>0.25614207983016901</v>
      </c>
      <c r="Q691" s="11">
        <v>0.62756985425949097</v>
      </c>
      <c r="R691" s="12">
        <v>0.90759307146072299</v>
      </c>
    </row>
    <row r="692" spans="1:18" ht="15.75" customHeight="1" x14ac:dyDescent="0.2">
      <c r="A692" s="11" t="s">
        <v>710</v>
      </c>
      <c r="B692" s="12">
        <f t="shared" si="0"/>
        <v>1</v>
      </c>
      <c r="C692" s="11">
        <v>0.99657428264617898</v>
      </c>
      <c r="D692" s="11">
        <v>0.997561335563659</v>
      </c>
      <c r="E692" s="11">
        <v>0.999314785003662</v>
      </c>
      <c r="F692" s="11">
        <v>0.82826442759307595</v>
      </c>
      <c r="G692" s="11">
        <v>0.82375951715416595</v>
      </c>
      <c r="H692" s="11">
        <v>0.82020241022109897</v>
      </c>
      <c r="I692" s="11">
        <v>0.99959653615951505</v>
      </c>
      <c r="J692" s="11">
        <v>0.626437127590179</v>
      </c>
      <c r="K692" s="12">
        <v>0.99443250894546498</v>
      </c>
      <c r="L692" s="11">
        <v>0.99443250894546498</v>
      </c>
      <c r="M692" s="11">
        <v>0.981805980205535</v>
      </c>
      <c r="N692" s="11">
        <v>0.99721056222915605</v>
      </c>
      <c r="O692" s="12">
        <v>0.91252791881561202</v>
      </c>
      <c r="P692" s="11">
        <v>0.99443250894546498</v>
      </c>
      <c r="Q692" s="11">
        <v>0.91282111406326205</v>
      </c>
      <c r="R692" s="12">
        <v>0.99532985687255804</v>
      </c>
    </row>
    <row r="693" spans="1:18" ht="15.75" customHeight="1" x14ac:dyDescent="0.2">
      <c r="A693" s="11" t="s">
        <v>711</v>
      </c>
      <c r="B693" s="12">
        <f t="shared" si="0"/>
        <v>0</v>
      </c>
      <c r="C693" s="11">
        <v>0.19294510781764901</v>
      </c>
      <c r="D693" s="11">
        <v>0.11938423663377699</v>
      </c>
      <c r="E693" s="11">
        <v>0.28418555855750999</v>
      </c>
      <c r="F693" s="11">
        <v>0.71628880144866902</v>
      </c>
      <c r="G693" s="11">
        <v>0.70535813707905404</v>
      </c>
      <c r="H693" s="11">
        <v>0.13251063227653501</v>
      </c>
      <c r="I693" s="11">
        <v>0.12394842505455</v>
      </c>
      <c r="J693" s="11">
        <v>0.63755887746810902</v>
      </c>
      <c r="K693" s="12">
        <v>8.0988354980945504E-2</v>
      </c>
      <c r="L693" s="11">
        <v>8.0988354980945504E-2</v>
      </c>
      <c r="M693" s="11">
        <v>7.8726142644882202E-2</v>
      </c>
      <c r="N693" s="11">
        <v>0.35576739907264698</v>
      </c>
      <c r="O693" s="12">
        <v>0.446311324834823</v>
      </c>
      <c r="P693" s="11">
        <v>8.0988354980945504E-2</v>
      </c>
      <c r="Q693" s="11">
        <v>2.34771501272916E-2</v>
      </c>
      <c r="R693" s="12">
        <v>1.4216069132089599E-2</v>
      </c>
    </row>
    <row r="694" spans="1:18" ht="15.75" customHeight="1" x14ac:dyDescent="0.2">
      <c r="A694" s="11" t="s">
        <v>712</v>
      </c>
      <c r="B694" s="12">
        <f t="shared" si="0"/>
        <v>0</v>
      </c>
      <c r="C694" s="11">
        <v>0.118665471673011</v>
      </c>
      <c r="D694" s="11">
        <v>0.333830416202545</v>
      </c>
      <c r="E694" s="11">
        <v>0.50489348173141402</v>
      </c>
      <c r="F694" s="11">
        <v>0.46065239152958998</v>
      </c>
      <c r="G694" s="11">
        <v>0.47375072660984002</v>
      </c>
      <c r="H694" s="11">
        <v>0.22358168661594299</v>
      </c>
      <c r="I694" s="11">
        <v>0.13043138384819</v>
      </c>
      <c r="J694" s="11">
        <v>0.689666867256164</v>
      </c>
      <c r="K694" s="12">
        <v>5.74249364435672E-2</v>
      </c>
      <c r="L694" s="11">
        <v>5.74249364435672E-2</v>
      </c>
      <c r="M694" s="11">
        <v>5.4513685405254302E-2</v>
      </c>
      <c r="N694" s="11">
        <v>1.3112555257976E-2</v>
      </c>
      <c r="O694" s="12">
        <v>0.18679311871528601</v>
      </c>
      <c r="P694" s="11">
        <v>5.74249364435672E-2</v>
      </c>
      <c r="Q694" s="11">
        <v>4.1463393718004199E-2</v>
      </c>
      <c r="R694" s="12">
        <v>0.24385794997215199</v>
      </c>
    </row>
    <row r="695" spans="1:18" ht="15.75" customHeight="1" x14ac:dyDescent="0.2">
      <c r="A695" s="11" t="s">
        <v>713</v>
      </c>
      <c r="B695" s="12">
        <f t="shared" si="0"/>
        <v>0</v>
      </c>
      <c r="C695" s="11">
        <v>0.258249372243881</v>
      </c>
      <c r="D695" s="11">
        <v>0.120471037924289</v>
      </c>
      <c r="E695" s="11">
        <v>0.282907605171203</v>
      </c>
      <c r="F695" s="11">
        <v>0.307951247447184</v>
      </c>
      <c r="G695" s="11">
        <v>0.31852124467878401</v>
      </c>
      <c r="H695" s="11">
        <v>0.11399549245834301</v>
      </c>
      <c r="I695" s="11">
        <v>0.104590989649295</v>
      </c>
      <c r="J695" s="11">
        <v>0.59110707044601396</v>
      </c>
      <c r="K695" s="12">
        <v>2.45414990931749E-2</v>
      </c>
      <c r="L695" s="11">
        <v>2.45414990931749E-2</v>
      </c>
      <c r="M695" s="11">
        <v>8.02740007638931E-2</v>
      </c>
      <c r="N695" s="11">
        <v>0.14625516533851601</v>
      </c>
      <c r="O695" s="12">
        <v>0.61393195390701205</v>
      </c>
      <c r="P695" s="11">
        <v>2.45414990931749E-2</v>
      </c>
      <c r="Q695" s="11">
        <v>6.0597497969865799E-2</v>
      </c>
      <c r="R695" s="12">
        <v>4.1116282343864399E-2</v>
      </c>
    </row>
    <row r="696" spans="1:18" ht="15.75" customHeight="1" x14ac:dyDescent="0.2">
      <c r="A696" s="11" t="s">
        <v>714</v>
      </c>
      <c r="B696" s="12">
        <f t="shared" si="0"/>
        <v>1</v>
      </c>
      <c r="C696" s="11">
        <v>0.27681913971900901</v>
      </c>
      <c r="D696" s="11">
        <v>0.305794447660446</v>
      </c>
      <c r="E696" s="11">
        <v>0.211642250418663</v>
      </c>
      <c r="F696" s="11">
        <v>0.52191457269524499</v>
      </c>
      <c r="G696" s="11">
        <v>0.51362563775767101</v>
      </c>
      <c r="H696" s="11">
        <v>0.25267839431762601</v>
      </c>
      <c r="I696" s="11">
        <v>0.24074463546276001</v>
      </c>
      <c r="J696" s="11">
        <v>0.61383664608001698</v>
      </c>
      <c r="K696" s="12">
        <v>0.466513872146606</v>
      </c>
      <c r="L696" s="11">
        <v>0.466513872146606</v>
      </c>
      <c r="M696" s="11">
        <v>0.40109565854072499</v>
      </c>
      <c r="N696" s="11">
        <v>7.7218577265739399E-2</v>
      </c>
      <c r="O696" s="12">
        <v>0.385816991329193</v>
      </c>
      <c r="P696" s="11">
        <v>0.466513872146606</v>
      </c>
      <c r="Q696" s="11">
        <v>0.19680263102054499</v>
      </c>
      <c r="R696" s="12">
        <v>0.173785135149955</v>
      </c>
    </row>
    <row r="697" spans="1:18" ht="15.75" customHeight="1" x14ac:dyDescent="0.2">
      <c r="A697" s="11" t="s">
        <v>715</v>
      </c>
      <c r="B697" s="12">
        <f t="shared" si="0"/>
        <v>1</v>
      </c>
      <c r="C697" s="11">
        <v>0.20568943023681599</v>
      </c>
      <c r="D697" s="11">
        <v>0.141815975308418</v>
      </c>
      <c r="E697" s="11">
        <v>0.28837427496910001</v>
      </c>
      <c r="F697" s="11">
        <v>0.81787285888752903</v>
      </c>
      <c r="G697" s="11">
        <v>0.81239340849147801</v>
      </c>
      <c r="H697" s="11">
        <v>0.32376483082771301</v>
      </c>
      <c r="I697" s="11">
        <v>0.11948896944522799</v>
      </c>
      <c r="J697" s="11">
        <v>0.64623057842254605</v>
      </c>
      <c r="K697" s="12">
        <v>0.31664961576461698</v>
      </c>
      <c r="L697" s="11">
        <v>0.31664961576461698</v>
      </c>
      <c r="M697" s="11">
        <v>9.7029179334640503E-2</v>
      </c>
      <c r="N697" s="11">
        <v>0.113406457006931</v>
      </c>
      <c r="O697" s="12">
        <v>0.50935530662536599</v>
      </c>
      <c r="P697" s="11">
        <v>0.31664961576461698</v>
      </c>
      <c r="Q697" s="11">
        <v>6.6755510866641998E-2</v>
      </c>
      <c r="R697" s="12">
        <v>6.8627223372459398E-2</v>
      </c>
    </row>
    <row r="698" spans="1:18" ht="15.75" customHeight="1" x14ac:dyDescent="0.2">
      <c r="A698" s="11" t="s">
        <v>716</v>
      </c>
      <c r="B698" s="12">
        <f t="shared" si="0"/>
        <v>0</v>
      </c>
      <c r="C698" s="11">
        <v>0.266623854637146</v>
      </c>
      <c r="D698" s="11">
        <v>0.29729846119880599</v>
      </c>
      <c r="E698" s="11">
        <v>0.32310017943382202</v>
      </c>
      <c r="F698" s="11">
        <v>0.78111579106522999</v>
      </c>
      <c r="G698" s="11">
        <v>0.76883283352729903</v>
      </c>
      <c r="H698" s="11">
        <v>0.412802845239639</v>
      </c>
      <c r="I698" s="11">
        <v>0.32538235187530501</v>
      </c>
      <c r="J698" s="11">
        <v>0.65021848678588801</v>
      </c>
      <c r="K698" s="12">
        <v>0.24494840204715701</v>
      </c>
      <c r="L698" s="11">
        <v>0.24494840204715701</v>
      </c>
      <c r="M698" s="11">
        <v>3.4440867602825102E-2</v>
      </c>
      <c r="N698" s="11">
        <v>0.46001172065734802</v>
      </c>
      <c r="O698" s="12">
        <v>0.51526492834091098</v>
      </c>
      <c r="P698" s="11">
        <v>0.24494840204715701</v>
      </c>
      <c r="Q698" s="11">
        <v>0.28718191385269098</v>
      </c>
      <c r="R698" s="12">
        <v>0.23577937483787501</v>
      </c>
    </row>
    <row r="699" spans="1:18" ht="15.75" customHeight="1" x14ac:dyDescent="0.2">
      <c r="A699" s="11" t="s">
        <v>717</v>
      </c>
      <c r="B699" s="12">
        <f t="shared" si="0"/>
        <v>0</v>
      </c>
      <c r="C699" s="11">
        <v>0.197188571095466</v>
      </c>
      <c r="D699" s="11">
        <v>0.17217087745666501</v>
      </c>
      <c r="E699" s="11">
        <v>0.37993621826171797</v>
      </c>
      <c r="F699" s="11">
        <v>0.67619422707544397</v>
      </c>
      <c r="G699" s="11">
        <v>0.66594688474641095</v>
      </c>
      <c r="H699" s="11">
        <v>0.17905369400978</v>
      </c>
      <c r="I699" s="11">
        <v>0.23539754748344399</v>
      </c>
      <c r="J699" s="11">
        <v>0.63439899682998602</v>
      </c>
      <c r="K699" s="12">
        <v>8.8733419775962802E-2</v>
      </c>
      <c r="L699" s="11">
        <v>8.8733419775962802E-2</v>
      </c>
      <c r="M699" s="11">
        <v>0.17228278517723</v>
      </c>
      <c r="N699" s="11">
        <v>5.8350823819637299E-2</v>
      </c>
      <c r="O699" s="12">
        <v>0.34190809726714999</v>
      </c>
      <c r="P699" s="11">
        <v>8.8733419775962802E-2</v>
      </c>
      <c r="Q699" s="11">
        <v>0.18857522308826399</v>
      </c>
      <c r="R699" s="12">
        <v>0.110908471047878</v>
      </c>
    </row>
    <row r="700" spans="1:18" ht="15.75" customHeight="1" x14ac:dyDescent="0.2">
      <c r="A700" s="11" t="s">
        <v>718</v>
      </c>
      <c r="B700" s="12">
        <f t="shared" si="0"/>
        <v>1</v>
      </c>
      <c r="C700" s="11">
        <v>0.297979146242141</v>
      </c>
      <c r="D700" s="11">
        <v>0.49783018231391901</v>
      </c>
      <c r="E700" s="11">
        <v>0.464180767536163</v>
      </c>
      <c r="F700" s="11">
        <v>0.75285369384281997</v>
      </c>
      <c r="G700" s="11">
        <v>0.743274605251667</v>
      </c>
      <c r="H700" s="11">
        <v>0.70806592702865601</v>
      </c>
      <c r="I700" s="11">
        <v>0.55916893482208196</v>
      </c>
      <c r="J700" s="11">
        <v>0.65869468450546198</v>
      </c>
      <c r="K700" s="12">
        <v>0.43749907612800598</v>
      </c>
      <c r="L700" s="11">
        <v>0.43749907612800598</v>
      </c>
      <c r="M700" s="11">
        <v>0.541073977947235</v>
      </c>
      <c r="N700" s="11">
        <v>0.67991030216216997</v>
      </c>
      <c r="O700" s="12">
        <v>0.60558915138244596</v>
      </c>
      <c r="P700" s="11">
        <v>0.43749907612800598</v>
      </c>
      <c r="Q700" s="11">
        <v>0.24565306305885301</v>
      </c>
      <c r="R700" s="12">
        <v>0.20387783646583499</v>
      </c>
    </row>
    <row r="701" spans="1:18" ht="15.75" customHeight="1" x14ac:dyDescent="0.2">
      <c r="A701" s="11" t="s">
        <v>719</v>
      </c>
      <c r="B701" s="12">
        <f t="shared" si="0"/>
        <v>1</v>
      </c>
      <c r="C701" s="11">
        <v>0.35552084445953303</v>
      </c>
      <c r="D701" s="11">
        <v>0.45915469527244501</v>
      </c>
      <c r="E701" s="11">
        <v>0.56509047746658303</v>
      </c>
      <c r="F701" s="11">
        <v>0.56992476106328804</v>
      </c>
      <c r="G701" s="11">
        <v>0.56561377542087199</v>
      </c>
      <c r="H701" s="11">
        <v>0.25958019495010298</v>
      </c>
      <c r="I701" s="11">
        <v>0.50920218229293801</v>
      </c>
      <c r="J701" s="11">
        <v>0.637792527675628</v>
      </c>
      <c r="K701" s="12">
        <v>0.68986117839813199</v>
      </c>
      <c r="L701" s="11">
        <v>0.68986117839813199</v>
      </c>
      <c r="M701" s="11">
        <v>0.562372267246246</v>
      </c>
      <c r="N701" s="11">
        <v>0.61752521991729703</v>
      </c>
      <c r="O701" s="12">
        <v>0.57711666822433405</v>
      </c>
      <c r="P701" s="11">
        <v>0.68986117839813199</v>
      </c>
      <c r="Q701" s="11">
        <v>0.19350130856037101</v>
      </c>
      <c r="R701" s="12">
        <v>0.30711424350738498</v>
      </c>
    </row>
    <row r="702" spans="1:18" ht="15.75" customHeight="1" x14ac:dyDescent="0.2">
      <c r="A702" s="11" t="s">
        <v>720</v>
      </c>
      <c r="B702" s="12">
        <f t="shared" si="0"/>
        <v>0</v>
      </c>
      <c r="C702" s="11">
        <v>0.27946960926055903</v>
      </c>
      <c r="D702" s="11">
        <v>0.102961055934429</v>
      </c>
      <c r="E702" s="11">
        <v>0.406828433275222</v>
      </c>
      <c r="F702" s="11">
        <v>0.498750467387227</v>
      </c>
      <c r="G702" s="11">
        <v>0.49385713251645502</v>
      </c>
      <c r="H702" s="11">
        <v>0.113669000566005</v>
      </c>
      <c r="I702" s="11">
        <v>4.3769963085651398E-2</v>
      </c>
      <c r="J702" s="11">
        <v>0.61114984750747603</v>
      </c>
      <c r="K702" s="12">
        <v>5.1489728502929202E-3</v>
      </c>
      <c r="L702" s="11">
        <v>5.1489728502929202E-3</v>
      </c>
      <c r="M702" s="11">
        <v>2.1248763427138301E-2</v>
      </c>
      <c r="N702" s="11">
        <v>4.9415115267038297E-2</v>
      </c>
      <c r="O702" s="12">
        <v>0.12581463158130601</v>
      </c>
      <c r="P702" s="11">
        <v>5.1489728502929202E-3</v>
      </c>
      <c r="Q702" s="11">
        <v>6.0452525503933404E-3</v>
      </c>
      <c r="R702" s="12">
        <v>7.7487798407673801E-3</v>
      </c>
    </row>
    <row r="703" spans="1:18" ht="15.75" customHeight="1" x14ac:dyDescent="0.2">
      <c r="A703" s="11" t="s">
        <v>721</v>
      </c>
      <c r="B703" s="12">
        <f t="shared" si="0"/>
        <v>0</v>
      </c>
      <c r="C703" s="11">
        <v>0.133887633681297</v>
      </c>
      <c r="D703" s="11">
        <v>0.10189626365899999</v>
      </c>
      <c r="E703" s="11">
        <v>0.20976111292839</v>
      </c>
      <c r="F703" s="11">
        <v>0.38633921981462699</v>
      </c>
      <c r="G703" s="11">
        <v>0.38920118714039897</v>
      </c>
      <c r="H703" s="11">
        <v>0.11399549245834301</v>
      </c>
      <c r="I703" s="11">
        <v>4.5323614031076397E-2</v>
      </c>
      <c r="J703" s="11">
        <v>0.60228705406188898</v>
      </c>
      <c r="K703" s="12">
        <v>1.12786563113331E-2</v>
      </c>
      <c r="L703" s="11">
        <v>1.12786563113331E-2</v>
      </c>
      <c r="M703" s="11">
        <v>9.5053091645240697E-3</v>
      </c>
      <c r="N703" s="11">
        <v>7.59985344484448E-3</v>
      </c>
      <c r="O703" s="12">
        <v>3.9844408631324699E-2</v>
      </c>
      <c r="P703" s="11">
        <v>1.12786563113331E-2</v>
      </c>
      <c r="Q703" s="11">
        <v>8.2232290878891893E-3</v>
      </c>
      <c r="R703" s="12">
        <v>3.9041772484779302E-2</v>
      </c>
    </row>
    <row r="704" spans="1:18" ht="15.75" customHeight="1" x14ac:dyDescent="0.2">
      <c r="A704" s="11" t="s">
        <v>722</v>
      </c>
      <c r="B704" s="12">
        <f t="shared" si="0"/>
        <v>0</v>
      </c>
      <c r="C704" s="11">
        <v>0.75438606739044101</v>
      </c>
      <c r="D704" s="11">
        <v>0.92714124917983998</v>
      </c>
      <c r="E704" s="11">
        <v>0.75999492406845004</v>
      </c>
      <c r="F704" s="11">
        <v>0.937744081885869</v>
      </c>
      <c r="G704" s="11">
        <v>0.90272345574322699</v>
      </c>
      <c r="H704" s="11">
        <v>0.694865822792053</v>
      </c>
      <c r="I704" s="11">
        <v>0.80339556932449296</v>
      </c>
      <c r="J704" s="11">
        <v>0.68083250522613503</v>
      </c>
      <c r="K704" s="12">
        <v>6.8261027336120605E-2</v>
      </c>
      <c r="L704" s="11">
        <v>6.8261027336120605E-2</v>
      </c>
      <c r="M704" s="11">
        <v>0.102986492216587</v>
      </c>
      <c r="N704" s="11">
        <v>0.45454841852188099</v>
      </c>
      <c r="O704" s="12">
        <v>0.27929931879043501</v>
      </c>
      <c r="P704" s="11">
        <v>6.8261027336120605E-2</v>
      </c>
      <c r="Q704" s="11">
        <v>1.6152506694197599E-2</v>
      </c>
      <c r="R704" s="12">
        <v>3.5323526710271801E-2</v>
      </c>
    </row>
    <row r="705" spans="1:18" ht="15.75" customHeight="1" x14ac:dyDescent="0.2">
      <c r="A705" s="11" t="s">
        <v>723</v>
      </c>
      <c r="B705" s="12">
        <f t="shared" si="0"/>
        <v>0</v>
      </c>
      <c r="C705" s="11">
        <v>0.12629172205924899</v>
      </c>
      <c r="D705" s="11">
        <v>0.13298326730728099</v>
      </c>
      <c r="E705" s="11">
        <v>0.212120816111564</v>
      </c>
      <c r="F705" s="11">
        <v>0.414171148622691</v>
      </c>
      <c r="G705" s="11">
        <v>0.416620687702282</v>
      </c>
      <c r="H705" s="11">
        <v>0.118613839149475</v>
      </c>
      <c r="I705" s="11">
        <v>0.10572594404220501</v>
      </c>
      <c r="J705" s="11">
        <v>0.62311708927154497</v>
      </c>
      <c r="K705" s="12">
        <v>5.8959471061825698E-4</v>
      </c>
      <c r="L705" s="11">
        <v>5.8959471061825698E-4</v>
      </c>
      <c r="M705" s="11">
        <v>1.6726395115256301E-3</v>
      </c>
      <c r="N705" s="11">
        <v>1.4941723202355201E-4</v>
      </c>
      <c r="O705" s="12">
        <v>9.6794748678803392E-3</v>
      </c>
      <c r="P705" s="11">
        <v>5.8959471061825698E-4</v>
      </c>
      <c r="Q705" s="11">
        <v>3.3048188779503098E-3</v>
      </c>
      <c r="R705" s="12">
        <v>7.6976479031145503E-3</v>
      </c>
    </row>
    <row r="706" spans="1:18" ht="15.75" customHeight="1" x14ac:dyDescent="0.2">
      <c r="A706" s="11" t="s">
        <v>724</v>
      </c>
      <c r="B706" s="12">
        <f t="shared" si="0"/>
        <v>1</v>
      </c>
      <c r="C706" s="11">
        <v>0.99967658519744795</v>
      </c>
      <c r="D706" s="11">
        <v>0.99998843669891302</v>
      </c>
      <c r="E706" s="11">
        <v>0.99999010562896695</v>
      </c>
      <c r="F706" s="11">
        <v>0.98519146797053303</v>
      </c>
      <c r="G706" s="11">
        <v>0.98417225012398402</v>
      </c>
      <c r="H706" s="11">
        <v>0.82020241022109897</v>
      </c>
      <c r="I706" s="11">
        <v>0.99999916553497303</v>
      </c>
      <c r="J706" s="11">
        <v>0.72158926725387496</v>
      </c>
      <c r="K706" s="12">
        <v>0.99968564510345403</v>
      </c>
      <c r="L706" s="11">
        <v>0.99968564510345403</v>
      </c>
      <c r="M706" s="11">
        <v>0.99980002641677801</v>
      </c>
      <c r="N706" s="11">
        <v>0.99956601858139005</v>
      </c>
      <c r="O706" s="12">
        <v>0.82406610250473</v>
      </c>
      <c r="P706" s="11">
        <v>0.99968564510345403</v>
      </c>
      <c r="Q706" s="11">
        <v>0.99648237228393499</v>
      </c>
      <c r="R706" s="12">
        <v>0.95472282171249301</v>
      </c>
    </row>
    <row r="707" spans="1:18" ht="15.75" customHeight="1" x14ac:dyDescent="0.2">
      <c r="A707" s="11" t="s">
        <v>725</v>
      </c>
      <c r="B707" s="12">
        <f t="shared" si="0"/>
        <v>1</v>
      </c>
      <c r="C707" s="11">
        <v>0.99922645092010498</v>
      </c>
      <c r="D707" s="11">
        <v>0.99992442131042403</v>
      </c>
      <c r="E707" s="11">
        <v>0.99972075223922696</v>
      </c>
      <c r="F707" s="11">
        <v>0.99845660142140702</v>
      </c>
      <c r="G707" s="11">
        <v>0.99875246082278002</v>
      </c>
      <c r="H707" s="11">
        <v>0.82020241022109897</v>
      </c>
      <c r="I707" s="11">
        <v>0.99999558925628595</v>
      </c>
      <c r="J707" s="11">
        <v>0.74570322036743097</v>
      </c>
      <c r="K707" s="12">
        <v>0.99945384263992298</v>
      </c>
      <c r="L707" s="11">
        <v>0.99945384263992298</v>
      </c>
      <c r="M707" s="11">
        <v>0.99949586391448897</v>
      </c>
      <c r="N707" s="11">
        <v>0.997530758380889</v>
      </c>
      <c r="O707" s="12">
        <v>0.86476922035217196</v>
      </c>
      <c r="P707" s="11">
        <v>0.99945384263992298</v>
      </c>
      <c r="Q707" s="11">
        <v>0.99981099367141701</v>
      </c>
      <c r="R707" s="12">
        <v>0.99684745073318404</v>
      </c>
    </row>
    <row r="708" spans="1:18" ht="15.75" customHeight="1" x14ac:dyDescent="0.2">
      <c r="A708" s="11" t="s">
        <v>726</v>
      </c>
      <c r="B708" s="12">
        <f t="shared" si="0"/>
        <v>1</v>
      </c>
      <c r="C708" s="11">
        <v>0.99819868803024203</v>
      </c>
      <c r="D708" s="11">
        <v>0.99981230497360196</v>
      </c>
      <c r="E708" s="11">
        <v>0.99973005056381203</v>
      </c>
      <c r="F708" s="11">
        <v>0.99834109799517101</v>
      </c>
      <c r="G708" s="11">
        <v>0.99863488750329898</v>
      </c>
      <c r="H708" s="11">
        <v>0.82020241022109897</v>
      </c>
      <c r="I708" s="11">
        <v>0.99998581409454301</v>
      </c>
      <c r="J708" s="11">
        <v>0.77787107229232699</v>
      </c>
      <c r="K708" s="12">
        <v>0.99865108728408802</v>
      </c>
      <c r="L708" s="11">
        <v>0.99865108728408802</v>
      </c>
      <c r="M708" s="11">
        <v>0.99741566181182795</v>
      </c>
      <c r="N708" s="11">
        <v>0.997078657150268</v>
      </c>
      <c r="O708" s="12">
        <v>0.76496690511703402</v>
      </c>
      <c r="P708" s="11">
        <v>0.99865108728408802</v>
      </c>
      <c r="Q708" s="11">
        <v>0.99614942073821999</v>
      </c>
      <c r="R708" s="12">
        <v>0.99070495367050104</v>
      </c>
    </row>
    <row r="709" spans="1:18" ht="15.75" customHeight="1" x14ac:dyDescent="0.2">
      <c r="A709" s="11" t="s">
        <v>727</v>
      </c>
      <c r="B709" s="12">
        <f t="shared" si="0"/>
        <v>1</v>
      </c>
      <c r="C709" s="11">
        <v>0.99984240531921298</v>
      </c>
      <c r="D709" s="11">
        <v>0.99999368190765303</v>
      </c>
      <c r="E709" s="11">
        <v>0.99999415874481201</v>
      </c>
      <c r="F709" s="11">
        <v>0.94816897779151899</v>
      </c>
      <c r="G709" s="11">
        <v>0.95298746553117697</v>
      </c>
      <c r="H709" s="11">
        <v>0.82020241022109897</v>
      </c>
      <c r="I709" s="11">
        <v>0.99999988079071001</v>
      </c>
      <c r="J709" s="11">
        <v>0.65644878149032504</v>
      </c>
      <c r="K709" s="12">
        <v>0.99941873550414995</v>
      </c>
      <c r="L709" s="11">
        <v>0.99941873550414995</v>
      </c>
      <c r="M709" s="11">
        <v>0.99938035011291504</v>
      </c>
      <c r="N709" s="11">
        <v>0.99894887208938599</v>
      </c>
      <c r="O709" s="12">
        <v>0.91262501478195102</v>
      </c>
      <c r="P709" s="11">
        <v>0.99941873550414995</v>
      </c>
      <c r="Q709" s="11">
        <v>0.99947923421859697</v>
      </c>
      <c r="R709" s="12">
        <v>0.97506332397460904</v>
      </c>
    </row>
    <row r="710" spans="1:18" ht="15.75" customHeight="1" x14ac:dyDescent="0.2">
      <c r="A710" s="11" t="s">
        <v>728</v>
      </c>
      <c r="B710" s="12">
        <f t="shared" si="0"/>
        <v>1</v>
      </c>
      <c r="C710" s="11">
        <v>0.90231209993362405</v>
      </c>
      <c r="D710" s="11">
        <v>0.332296192646026</v>
      </c>
      <c r="E710" s="11">
        <v>0.97749054431915205</v>
      </c>
      <c r="F710" s="11">
        <v>0.51240997640835295</v>
      </c>
      <c r="G710" s="11">
        <v>0.51875285613647404</v>
      </c>
      <c r="H710" s="11">
        <v>0.79838311672210605</v>
      </c>
      <c r="I710" s="11">
        <v>0.62285244464874201</v>
      </c>
      <c r="J710" s="11">
        <v>0.65074950456619196</v>
      </c>
      <c r="K710" s="12">
        <v>0.68543606996536199</v>
      </c>
      <c r="L710" s="11">
        <v>0.68543606996536199</v>
      </c>
      <c r="M710" s="11">
        <v>0.928156077861785</v>
      </c>
      <c r="N710" s="11">
        <v>0.79623872041702204</v>
      </c>
      <c r="O710" s="12">
        <v>0.63828796148300104</v>
      </c>
      <c r="P710" s="11">
        <v>0.68543606996536199</v>
      </c>
      <c r="Q710" s="11">
        <v>0.74800419807434004</v>
      </c>
      <c r="R710" s="12">
        <v>0.58999043703079201</v>
      </c>
    </row>
    <row r="711" spans="1:18" ht="15.75" customHeight="1" x14ac:dyDescent="0.2">
      <c r="A711" s="11" t="s">
        <v>729</v>
      </c>
      <c r="B711" s="12">
        <f t="shared" si="0"/>
        <v>1</v>
      </c>
      <c r="C711" s="11">
        <v>0.62319332361221302</v>
      </c>
      <c r="D711" s="11">
        <v>0.99292421340942305</v>
      </c>
      <c r="E711" s="11">
        <v>0.99957627058029097</v>
      </c>
      <c r="F711" s="11">
        <v>0.42702425555784801</v>
      </c>
      <c r="G711" s="11">
        <v>0.445479775901722</v>
      </c>
      <c r="H711" s="11">
        <v>0.81990844011306696</v>
      </c>
      <c r="I711" s="11">
        <v>0.99841201305389404</v>
      </c>
      <c r="J711" s="11">
        <v>0.63735318183898904</v>
      </c>
      <c r="K711" s="12">
        <v>0.96025806665420499</v>
      </c>
      <c r="L711" s="11">
        <v>0.96025806665420499</v>
      </c>
      <c r="M711" s="11">
        <v>0.75266927480697599</v>
      </c>
      <c r="N711" s="11">
        <v>0.64860510826110795</v>
      </c>
      <c r="O711" s="12">
        <v>0.65196263790130604</v>
      </c>
      <c r="P711" s="11">
        <v>0.96025806665420499</v>
      </c>
      <c r="Q711" s="11">
        <v>0.84974354505538896</v>
      </c>
      <c r="R711" s="12">
        <v>0.80770784616470304</v>
      </c>
    </row>
    <row r="712" spans="1:18" ht="15.75" customHeight="1" x14ac:dyDescent="0.2">
      <c r="A712" s="11" t="s">
        <v>730</v>
      </c>
      <c r="B712" s="12">
        <f t="shared" si="0"/>
        <v>1</v>
      </c>
      <c r="C712" s="11">
        <v>0.296750277280807</v>
      </c>
      <c r="D712" s="11">
        <v>0.60871452093124301</v>
      </c>
      <c r="E712" s="11">
        <v>0.47415933012962302</v>
      </c>
      <c r="F712" s="11">
        <v>0.62570287494720001</v>
      </c>
      <c r="G712" s="11">
        <v>0.53479867248834301</v>
      </c>
      <c r="H712" s="11">
        <v>0.76486903429031305</v>
      </c>
      <c r="I712" s="11">
        <v>0.71289789676666204</v>
      </c>
      <c r="J712" s="11">
        <v>0.67255777120590199</v>
      </c>
      <c r="K712" s="12">
        <v>0.98305261135101296</v>
      </c>
      <c r="L712" s="11">
        <v>0.98305261135101296</v>
      </c>
      <c r="M712" s="11">
        <v>0.96225875616073597</v>
      </c>
      <c r="N712" s="11">
        <v>0.81464058160781805</v>
      </c>
      <c r="O712" s="12">
        <v>0.79114407300949097</v>
      </c>
      <c r="P712" s="11">
        <v>0.98305261135101296</v>
      </c>
      <c r="Q712" s="11">
        <v>0.73812681436538696</v>
      </c>
      <c r="R712" s="12">
        <v>0.781688332557678</v>
      </c>
    </row>
    <row r="713" spans="1:18" ht="15.75" customHeight="1" x14ac:dyDescent="0.2">
      <c r="A713" s="11" t="s">
        <v>731</v>
      </c>
      <c r="B713" s="12">
        <f t="shared" si="0"/>
        <v>1</v>
      </c>
      <c r="C713" s="11">
        <v>0.92900174856185902</v>
      </c>
      <c r="D713" s="11">
        <v>0.99411892890930098</v>
      </c>
      <c r="E713" s="11">
        <v>0.99750250577926602</v>
      </c>
      <c r="F713" s="11">
        <v>0.55506594082539296</v>
      </c>
      <c r="G713" s="11">
        <v>0.54002979063683898</v>
      </c>
      <c r="H713" s="11">
        <v>0.81965905427932695</v>
      </c>
      <c r="I713" s="11">
        <v>0.99878376722335804</v>
      </c>
      <c r="J713" s="11">
        <v>0.64159202575683505</v>
      </c>
      <c r="K713" s="12">
        <v>0.97434449195861805</v>
      </c>
      <c r="L713" s="11">
        <v>0.97434449195861805</v>
      </c>
      <c r="M713" s="11">
        <v>0.97404795885086004</v>
      </c>
      <c r="N713" s="11">
        <v>0.92044246196746804</v>
      </c>
      <c r="O713" s="12">
        <v>0.72499275207519498</v>
      </c>
      <c r="P713" s="11">
        <v>0.97434449195861805</v>
      </c>
      <c r="Q713" s="11">
        <v>0.85915815830230702</v>
      </c>
      <c r="R713" s="12">
        <v>0.95779126882553101</v>
      </c>
    </row>
    <row r="714" spans="1:18" ht="15.75" customHeight="1" x14ac:dyDescent="0.2">
      <c r="A714" s="11" t="s">
        <v>732</v>
      </c>
      <c r="B714" s="12">
        <f t="shared" si="0"/>
        <v>0</v>
      </c>
      <c r="C714" s="11">
        <v>0.15579269826412201</v>
      </c>
      <c r="D714" s="11">
        <v>0.13582646846771201</v>
      </c>
      <c r="E714" s="11">
        <v>0.20511318743228901</v>
      </c>
      <c r="F714" s="11">
        <v>0.57907686960811899</v>
      </c>
      <c r="G714" s="11">
        <v>0.57794221774546295</v>
      </c>
      <c r="H714" s="11">
        <v>0.13998082280158899</v>
      </c>
      <c r="I714" s="11">
        <v>8.5964396595954895E-2</v>
      </c>
      <c r="J714" s="11">
        <v>0.65933376550674405</v>
      </c>
      <c r="K714" s="12">
        <v>3.8223244249820702E-2</v>
      </c>
      <c r="L714" s="11">
        <v>3.8223244249820702E-2</v>
      </c>
      <c r="M714" s="11">
        <v>4.4139623641967704E-3</v>
      </c>
      <c r="N714" s="11">
        <v>4.1642915457487099E-2</v>
      </c>
      <c r="O714" s="12">
        <v>0.53182816505432096</v>
      </c>
      <c r="P714" s="11">
        <v>3.8223244249820702E-2</v>
      </c>
      <c r="Q714" s="11">
        <v>2.86274123936891E-2</v>
      </c>
      <c r="R714" s="12">
        <v>0.13017933070659601</v>
      </c>
    </row>
    <row r="715" spans="1:18" ht="15.75" customHeight="1" x14ac:dyDescent="0.2">
      <c r="A715" s="11" t="s">
        <v>733</v>
      </c>
      <c r="B715" s="12">
        <f t="shared" si="0"/>
        <v>0</v>
      </c>
      <c r="C715" s="11">
        <v>0.18496100604534099</v>
      </c>
      <c r="D715" s="11">
        <v>0.309442669153213</v>
      </c>
      <c r="E715" s="11">
        <v>0.24951645731925901</v>
      </c>
      <c r="F715" s="11">
        <v>0.54654979294970696</v>
      </c>
      <c r="G715" s="11">
        <v>0.53428340515331596</v>
      </c>
      <c r="H715" s="11">
        <v>0.213938727974891</v>
      </c>
      <c r="I715" s="11">
        <v>9.1951452195644295E-2</v>
      </c>
      <c r="J715" s="11">
        <v>0.67001551389694203</v>
      </c>
      <c r="K715" s="12">
        <v>6.7286342382431003E-2</v>
      </c>
      <c r="L715" s="11">
        <v>6.7286342382431003E-2</v>
      </c>
      <c r="M715" s="11">
        <v>2.0401826128363599E-2</v>
      </c>
      <c r="N715" s="11">
        <v>2.7539407834410601E-2</v>
      </c>
      <c r="O715" s="12">
        <v>0.20888489484786901</v>
      </c>
      <c r="P715" s="11">
        <v>6.7286342382431003E-2</v>
      </c>
      <c r="Q715" s="11">
        <v>2.6644337922334602E-2</v>
      </c>
      <c r="R715" s="12">
        <v>0.126035645604133</v>
      </c>
    </row>
    <row r="716" spans="1:18" ht="15.75" customHeight="1" x14ac:dyDescent="0.2">
      <c r="A716" s="11" t="s">
        <v>734</v>
      </c>
      <c r="B716" s="12">
        <f t="shared" si="0"/>
        <v>0</v>
      </c>
      <c r="C716" s="11">
        <v>0.12522852420806799</v>
      </c>
      <c r="D716" s="11">
        <v>0.12326523661613401</v>
      </c>
      <c r="E716" s="11">
        <v>0.13344934582710199</v>
      </c>
      <c r="F716" s="11">
        <v>0.34113930076256699</v>
      </c>
      <c r="G716" s="11">
        <v>0.343363433852931</v>
      </c>
      <c r="H716" s="11">
        <v>0.12493743002414701</v>
      </c>
      <c r="I716" s="11">
        <v>9.6826858818530995E-2</v>
      </c>
      <c r="J716" s="11">
        <v>0.62231570482253995</v>
      </c>
      <c r="K716" s="12">
        <v>8.0753177404403603E-2</v>
      </c>
      <c r="L716" s="11">
        <v>8.0753177404403603E-2</v>
      </c>
      <c r="M716" s="11">
        <v>1.40451788902282E-2</v>
      </c>
      <c r="N716" s="11">
        <v>1.19852479547262E-2</v>
      </c>
      <c r="O716" s="12">
        <v>4.96266931295394E-2</v>
      </c>
      <c r="P716" s="11">
        <v>8.0753177404403603E-2</v>
      </c>
      <c r="Q716" s="11">
        <v>3.3164825290441499E-2</v>
      </c>
      <c r="R716" s="12">
        <v>2.5882707908749501E-2</v>
      </c>
    </row>
    <row r="717" spans="1:18" ht="15.75" customHeight="1" x14ac:dyDescent="0.2">
      <c r="A717" s="11" t="s">
        <v>735</v>
      </c>
      <c r="B717" s="12">
        <f t="shared" si="0"/>
        <v>0</v>
      </c>
      <c r="C717" s="11">
        <v>0.34433373808860701</v>
      </c>
      <c r="D717" s="11">
        <v>0.227216601371765</v>
      </c>
      <c r="E717" s="11">
        <v>0.602433562278747</v>
      </c>
      <c r="F717" s="11">
        <v>0.51030851717049397</v>
      </c>
      <c r="G717" s="11">
        <v>0.51585869952550201</v>
      </c>
      <c r="H717" s="11">
        <v>0.26658686995506198</v>
      </c>
      <c r="I717" s="11">
        <v>0.186621844768524</v>
      </c>
      <c r="J717" s="11">
        <v>0.64401203393936102</v>
      </c>
      <c r="K717" s="12">
        <v>1.4826300553977399E-2</v>
      </c>
      <c r="L717" s="11">
        <v>1.4826300553977399E-2</v>
      </c>
      <c r="M717" s="11">
        <v>3.47187966108322E-2</v>
      </c>
      <c r="N717" s="11">
        <v>3.24796885251998E-2</v>
      </c>
      <c r="O717" s="12">
        <v>0.36177024245262102</v>
      </c>
      <c r="P717" s="11">
        <v>1.4826300553977399E-2</v>
      </c>
      <c r="Q717" s="11">
        <v>2.12944168597459E-2</v>
      </c>
      <c r="R717" s="12">
        <v>4.23560328781604E-2</v>
      </c>
    </row>
    <row r="718" spans="1:18" ht="15.75" customHeight="1" x14ac:dyDescent="0.2">
      <c r="A718" s="11" t="s">
        <v>736</v>
      </c>
      <c r="B718" s="12">
        <f t="shared" si="0"/>
        <v>0</v>
      </c>
      <c r="C718" s="11">
        <v>0.13127414882183</v>
      </c>
      <c r="D718" s="11">
        <v>0.18580017983913399</v>
      </c>
      <c r="E718" s="11">
        <v>0.184998378157615</v>
      </c>
      <c r="F718" s="11">
        <v>0.63684281433214596</v>
      </c>
      <c r="G718" s="11">
        <v>0.62810245229454398</v>
      </c>
      <c r="H718" s="11">
        <v>0.113669000566005</v>
      </c>
      <c r="I718" s="11">
        <v>0.18828760087490001</v>
      </c>
      <c r="J718" s="11">
        <v>0.64608108997344904</v>
      </c>
      <c r="K718" s="12">
        <v>2.1164657082408602E-3</v>
      </c>
      <c r="L718" s="11">
        <v>2.1164657082408602E-3</v>
      </c>
      <c r="M718" s="11">
        <v>3.8607222959399202E-3</v>
      </c>
      <c r="N718" s="11">
        <v>5.4671019315719596E-3</v>
      </c>
      <c r="O718" s="12">
        <v>6.5176948904991094E-2</v>
      </c>
      <c r="P718" s="11">
        <v>2.1164657082408602E-3</v>
      </c>
      <c r="Q718" s="11">
        <v>4.8116245307028198E-3</v>
      </c>
      <c r="R718" s="12">
        <v>0.131274223327636</v>
      </c>
    </row>
    <row r="719" spans="1:18" ht="15.75" customHeight="1" x14ac:dyDescent="0.2">
      <c r="A719" s="11" t="s">
        <v>737</v>
      </c>
      <c r="B719" s="12">
        <f t="shared" si="0"/>
        <v>0</v>
      </c>
      <c r="C719" s="11">
        <v>0.24121947586536399</v>
      </c>
      <c r="D719" s="11">
        <v>0.80827885866165095</v>
      </c>
      <c r="E719" s="11">
        <v>0.51294475793838501</v>
      </c>
      <c r="F719" s="11">
        <v>0.37604600409884797</v>
      </c>
      <c r="G719" s="11">
        <v>0.39217724696150802</v>
      </c>
      <c r="H719" s="11">
        <v>0.59660309553146296</v>
      </c>
      <c r="I719" s="11">
        <v>0.92022335529327304</v>
      </c>
      <c r="J719" s="11">
        <v>0.60812348127365101</v>
      </c>
      <c r="K719" s="12">
        <v>0.238727912306785</v>
      </c>
      <c r="L719" s="11">
        <v>0.238727912306785</v>
      </c>
      <c r="M719" s="11">
        <v>4.0341161191463401E-2</v>
      </c>
      <c r="N719" s="11">
        <v>0.49205917119979797</v>
      </c>
      <c r="O719" s="12">
        <v>0.746376752853393</v>
      </c>
      <c r="P719" s="11">
        <v>0.238727912306785</v>
      </c>
      <c r="Q719" s="11">
        <v>2.0423982292413701E-2</v>
      </c>
      <c r="R719" s="12">
        <v>3.7539731711149202E-2</v>
      </c>
    </row>
    <row r="720" spans="1:18" ht="15.75" customHeight="1" x14ac:dyDescent="0.2">
      <c r="A720" s="11" t="s">
        <v>738</v>
      </c>
      <c r="B720" s="12">
        <f t="shared" si="0"/>
        <v>0</v>
      </c>
      <c r="C720" s="11">
        <v>0.48702690005302401</v>
      </c>
      <c r="D720" s="11">
        <v>0.167882725596427</v>
      </c>
      <c r="E720" s="11">
        <v>0.54686796665191595</v>
      </c>
      <c r="F720" s="11">
        <v>0.52677377612753495</v>
      </c>
      <c r="G720" s="11">
        <v>0.51928519459798705</v>
      </c>
      <c r="H720" s="11">
        <v>0.171777233481407</v>
      </c>
      <c r="I720" s="11">
        <v>6.9240085780620506E-2</v>
      </c>
      <c r="J720" s="11">
        <v>0.65803474187850897</v>
      </c>
      <c r="K720" s="12">
        <v>3.9338015019893598E-2</v>
      </c>
      <c r="L720" s="11">
        <v>3.9338015019893598E-2</v>
      </c>
      <c r="M720" s="11">
        <v>9.3201473355293205E-3</v>
      </c>
      <c r="N720" s="11">
        <v>7.9153282567858696E-3</v>
      </c>
      <c r="O720" s="12">
        <v>0.14646407961845301</v>
      </c>
      <c r="P720" s="11">
        <v>3.9338015019893598E-2</v>
      </c>
      <c r="Q720" s="11">
        <v>2.8240503743290901E-3</v>
      </c>
      <c r="R720" s="12">
        <v>4.0342910215258598E-3</v>
      </c>
    </row>
    <row r="721" spans="1:18" ht="15.75" customHeight="1" x14ac:dyDescent="0.2">
      <c r="A721" s="11" t="s">
        <v>739</v>
      </c>
      <c r="B721" s="12">
        <f t="shared" si="0"/>
        <v>0</v>
      </c>
      <c r="C721" s="11">
        <v>0.18908987939357699</v>
      </c>
      <c r="D721" s="11">
        <v>9.96738746762275E-2</v>
      </c>
      <c r="E721" s="11">
        <v>0.111986339092254</v>
      </c>
      <c r="F721" s="11">
        <v>0.40983265996410101</v>
      </c>
      <c r="G721" s="11">
        <v>0.43383116598883398</v>
      </c>
      <c r="H721" s="11">
        <v>0.113990776240825</v>
      </c>
      <c r="I721" s="11">
        <v>7.78707936406135E-2</v>
      </c>
      <c r="J721" s="11">
        <v>0.60596907138824396</v>
      </c>
      <c r="K721" s="12">
        <v>1.2989821843802899E-2</v>
      </c>
      <c r="L721" s="11">
        <v>1.2989821843802899E-2</v>
      </c>
      <c r="M721" s="11">
        <v>1.9067995250225001E-2</v>
      </c>
      <c r="N721" s="11">
        <v>1.2153784744441501E-2</v>
      </c>
      <c r="O721" s="12">
        <v>8.1264562904834706E-2</v>
      </c>
      <c r="P721" s="11">
        <v>1.2989821843802899E-2</v>
      </c>
      <c r="Q721" s="11">
        <v>1.6545538092031999E-3</v>
      </c>
      <c r="R721" s="12">
        <v>2.6177480816841101E-2</v>
      </c>
    </row>
    <row r="722" spans="1:18" ht="15.75" customHeight="1" x14ac:dyDescent="0.2">
      <c r="A722" s="11" t="s">
        <v>740</v>
      </c>
      <c r="B722" s="12">
        <f t="shared" si="0"/>
        <v>0</v>
      </c>
      <c r="C722" s="11">
        <v>0.55822288990020696</v>
      </c>
      <c r="D722" s="11">
        <v>0.47313740849494901</v>
      </c>
      <c r="E722" s="11">
        <v>0.57502448558807295</v>
      </c>
      <c r="F722" s="11">
        <v>0.45180856556655702</v>
      </c>
      <c r="G722" s="11">
        <v>0.47017690478012197</v>
      </c>
      <c r="H722" s="11">
        <v>0.47785860300063998</v>
      </c>
      <c r="I722" s="11">
        <v>0.56920206546783403</v>
      </c>
      <c r="J722" s="11">
        <v>0.64257764816284102</v>
      </c>
      <c r="K722" s="12">
        <v>0.55104076862335205</v>
      </c>
      <c r="L722" s="11">
        <v>0.55104076862335205</v>
      </c>
      <c r="M722" s="11">
        <v>0.62325006723403897</v>
      </c>
      <c r="N722" s="11">
        <v>0.16508857905864699</v>
      </c>
      <c r="O722" s="12">
        <v>0.50829458236694303</v>
      </c>
      <c r="P722" s="11">
        <v>0.55104076862335205</v>
      </c>
      <c r="Q722" s="11">
        <v>0.204949930310249</v>
      </c>
      <c r="R722" s="12">
        <v>0.23700699210166901</v>
      </c>
    </row>
    <row r="723" spans="1:18" ht="15.75" customHeight="1" x14ac:dyDescent="0.2">
      <c r="A723" s="11" t="s">
        <v>741</v>
      </c>
      <c r="B723" s="12">
        <f t="shared" si="0"/>
        <v>0</v>
      </c>
      <c r="C723" s="11">
        <v>0.23106127977371199</v>
      </c>
      <c r="D723" s="11">
        <v>0.16428074240684501</v>
      </c>
      <c r="E723" s="11">
        <v>0.30947411060333202</v>
      </c>
      <c r="F723" s="11">
        <v>0.45221585410607101</v>
      </c>
      <c r="G723" s="11">
        <v>0.44696151942590101</v>
      </c>
      <c r="H723" s="11">
        <v>0.22249782085418701</v>
      </c>
      <c r="I723" s="11">
        <v>0.130330294370651</v>
      </c>
      <c r="J723" s="11">
        <v>0.62240678071975697</v>
      </c>
      <c r="K723" s="12">
        <v>1.1044612154364499E-2</v>
      </c>
      <c r="L723" s="11">
        <v>1.1044612154364499E-2</v>
      </c>
      <c r="M723" s="11">
        <v>5.4807858541607796E-3</v>
      </c>
      <c r="N723" s="11">
        <v>3.4445030614733601E-3</v>
      </c>
      <c r="O723" s="12">
        <v>1.8813122063875198E-2</v>
      </c>
      <c r="P723" s="11">
        <v>1.1044612154364499E-2</v>
      </c>
      <c r="Q723" s="11">
        <v>2.7090379968285502E-2</v>
      </c>
      <c r="R723" s="12">
        <v>2.06674877554178E-2</v>
      </c>
    </row>
    <row r="724" spans="1:18" ht="15.75" customHeight="1" x14ac:dyDescent="0.2">
      <c r="A724" s="11" t="s">
        <v>742</v>
      </c>
      <c r="B724" s="12">
        <f t="shared" si="0"/>
        <v>0</v>
      </c>
      <c r="C724" s="11">
        <v>0.26476177573204002</v>
      </c>
      <c r="D724" s="11">
        <v>0.40959635376930198</v>
      </c>
      <c r="E724" s="11">
        <v>0.34129518270492498</v>
      </c>
      <c r="F724" s="11">
        <v>0.57065878296685002</v>
      </c>
      <c r="G724" s="11">
        <v>0.56813026131932198</v>
      </c>
      <c r="H724" s="11">
        <v>0.49608144164085299</v>
      </c>
      <c r="I724" s="11">
        <v>0.36888664960861201</v>
      </c>
      <c r="J724" s="11">
        <v>0.60695612430572499</v>
      </c>
      <c r="K724" s="12">
        <v>5.3165528923273003E-2</v>
      </c>
      <c r="L724" s="11">
        <v>5.3165528923273003E-2</v>
      </c>
      <c r="M724" s="11">
        <v>4.9376521259546197E-2</v>
      </c>
      <c r="N724" s="11">
        <v>0.209829226136207</v>
      </c>
      <c r="O724" s="12">
        <v>0.49041610956192</v>
      </c>
      <c r="P724" s="11">
        <v>5.3165528923273003E-2</v>
      </c>
      <c r="Q724" s="11">
        <v>8.5066549479961395E-2</v>
      </c>
      <c r="R724" s="12">
        <v>6.8345896899700095E-2</v>
      </c>
    </row>
    <row r="725" spans="1:18" ht="15.75" customHeight="1" x14ac:dyDescent="0.2">
      <c r="A725" s="11" t="s">
        <v>743</v>
      </c>
      <c r="B725" s="12">
        <f t="shared" si="0"/>
        <v>0</v>
      </c>
      <c r="C725" s="11">
        <v>0.212531939148902</v>
      </c>
      <c r="D725" s="11">
        <v>0.24508133530616699</v>
      </c>
      <c r="E725" s="11">
        <v>0.27623462677001898</v>
      </c>
      <c r="F725" s="11">
        <v>0.62274525933571601</v>
      </c>
      <c r="G725" s="11">
        <v>0.61654589965538498</v>
      </c>
      <c r="H725" s="11">
        <v>0.28567945957183799</v>
      </c>
      <c r="I725" s="11">
        <v>0.31632331013679499</v>
      </c>
      <c r="J725" s="11">
        <v>0.61946868896484297</v>
      </c>
      <c r="K725" s="12">
        <v>1.2866173870861501E-2</v>
      </c>
      <c r="L725" s="11">
        <v>1.2866173870861501E-2</v>
      </c>
      <c r="M725" s="11">
        <v>6.0720173642039299E-3</v>
      </c>
      <c r="N725" s="11">
        <v>3.5546994768083E-3</v>
      </c>
      <c r="O725" s="12">
        <v>5.7095732539892197E-2</v>
      </c>
      <c r="P725" s="11">
        <v>1.2866173870861501E-2</v>
      </c>
      <c r="Q725" s="11">
        <v>2.5460144970566E-3</v>
      </c>
      <c r="R725" s="12">
        <v>1.3246403075754601E-2</v>
      </c>
    </row>
    <row r="726" spans="1:18" ht="15.75" customHeight="1" x14ac:dyDescent="0.2">
      <c r="A726" s="11" t="s">
        <v>744</v>
      </c>
      <c r="B726" s="12">
        <f t="shared" si="0"/>
        <v>0</v>
      </c>
      <c r="C726" s="11">
        <v>0.55622065067291204</v>
      </c>
      <c r="D726" s="11">
        <v>0.69098216295242298</v>
      </c>
      <c r="E726" s="11">
        <v>0.69894295930862405</v>
      </c>
      <c r="F726" s="11">
        <v>0.66232866240444399</v>
      </c>
      <c r="G726" s="11">
        <v>0.65419584229761196</v>
      </c>
      <c r="H726" s="11">
        <v>0.62438160181045499</v>
      </c>
      <c r="I726" s="11">
        <v>0.57387423515319802</v>
      </c>
      <c r="J726" s="11">
        <v>0.69928687810897805</v>
      </c>
      <c r="K726" s="12">
        <v>0.60180467367172197</v>
      </c>
      <c r="L726" s="11">
        <v>0.60180467367172197</v>
      </c>
      <c r="M726" s="11">
        <v>0.32391399145126298</v>
      </c>
      <c r="N726" s="11">
        <v>0.84303379058837802</v>
      </c>
      <c r="O726" s="12">
        <v>0.75933063030242898</v>
      </c>
      <c r="P726" s="11">
        <v>0.60180467367172197</v>
      </c>
      <c r="Q726" s="11">
        <v>0.21821434795856401</v>
      </c>
      <c r="R726" s="12">
        <v>0.28699651360511702</v>
      </c>
    </row>
    <row r="727" spans="1:18" ht="15.75" customHeight="1" x14ac:dyDescent="0.2">
      <c r="A727" s="11" t="s">
        <v>745</v>
      </c>
      <c r="B727" s="12">
        <f t="shared" si="0"/>
        <v>0</v>
      </c>
      <c r="C727" s="11">
        <v>0.34183672070503202</v>
      </c>
      <c r="D727" s="11">
        <v>0.26678797602653498</v>
      </c>
      <c r="E727" s="11">
        <v>0.47774875164031899</v>
      </c>
      <c r="F727" s="11">
        <v>0.37368758280341102</v>
      </c>
      <c r="G727" s="11">
        <v>0.37564135316525299</v>
      </c>
      <c r="H727" s="11">
        <v>0.17982012033462499</v>
      </c>
      <c r="I727" s="11">
        <v>0.17877015471458399</v>
      </c>
      <c r="J727" s="11">
        <v>0.63275611400604204</v>
      </c>
      <c r="K727" s="12">
        <v>1.21758989989757E-2</v>
      </c>
      <c r="L727" s="11">
        <v>1.21758989989757E-2</v>
      </c>
      <c r="M727" s="11">
        <v>5.4821666330099099E-2</v>
      </c>
      <c r="N727" s="11">
        <v>0.20762953162193201</v>
      </c>
      <c r="O727" s="12">
        <v>0.11509030312299701</v>
      </c>
      <c r="P727" s="11">
        <v>1.21758989989757E-2</v>
      </c>
      <c r="Q727" s="11">
        <v>0.112371623516082</v>
      </c>
      <c r="R727" s="12">
        <v>9.2100687325000694E-2</v>
      </c>
    </row>
    <row r="728" spans="1:18" ht="15.75" customHeight="1" x14ac:dyDescent="0.2">
      <c r="A728" s="11" t="s">
        <v>746</v>
      </c>
      <c r="B728" s="12">
        <f t="shared" si="0"/>
        <v>0</v>
      </c>
      <c r="C728" s="11">
        <v>0.43559440970420799</v>
      </c>
      <c r="D728" s="11">
        <v>0.24300162494182501</v>
      </c>
      <c r="E728" s="11">
        <v>0.49389034509658802</v>
      </c>
      <c r="F728" s="11">
        <v>0.43181424634090398</v>
      </c>
      <c r="G728" s="11">
        <v>0.45383420628399102</v>
      </c>
      <c r="H728" s="11">
        <v>0.157841145992279</v>
      </c>
      <c r="I728" s="11">
        <v>0.368542671203613</v>
      </c>
      <c r="J728" s="11">
        <v>0.66308796405792203</v>
      </c>
      <c r="K728" s="12">
        <v>1.01688569411635E-2</v>
      </c>
      <c r="L728" s="11">
        <v>1.01688569411635E-2</v>
      </c>
      <c r="M728" s="11">
        <v>3.2283201813697801E-2</v>
      </c>
      <c r="N728" s="11">
        <v>0.388271063566207</v>
      </c>
      <c r="O728" s="12">
        <v>0.18542706966400099</v>
      </c>
      <c r="P728" s="11">
        <v>1.01688569411635E-2</v>
      </c>
      <c r="Q728" s="11">
        <v>1.3915223535150201E-3</v>
      </c>
      <c r="R728" s="12">
        <v>1.2717037461698001E-3</v>
      </c>
    </row>
    <row r="729" spans="1:18" ht="15.75" customHeight="1" x14ac:dyDescent="0.2">
      <c r="A729" s="11" t="s">
        <v>747</v>
      </c>
      <c r="B729" s="12">
        <f t="shared" si="0"/>
        <v>0</v>
      </c>
      <c r="C729" s="11">
        <v>0.22776474058627999</v>
      </c>
      <c r="D729" s="11">
        <v>0.155040428042411</v>
      </c>
      <c r="E729" s="11">
        <v>0.35317981243133501</v>
      </c>
      <c r="F729" s="11">
        <v>0.41654594635784598</v>
      </c>
      <c r="G729" s="11">
        <v>0.43786353365017699</v>
      </c>
      <c r="H729" s="11">
        <v>0.11391464620828599</v>
      </c>
      <c r="I729" s="11">
        <v>0.14071884751319799</v>
      </c>
      <c r="J729" s="11">
        <v>0.63648343086242598</v>
      </c>
      <c r="K729" s="12">
        <v>6.33720383048057E-2</v>
      </c>
      <c r="L729" s="11">
        <v>6.33720383048057E-2</v>
      </c>
      <c r="M729" s="11">
        <v>6.0034036636352497E-2</v>
      </c>
      <c r="N729" s="11">
        <v>0.18425910174846599</v>
      </c>
      <c r="O729" s="12">
        <v>0.25276017189025801</v>
      </c>
      <c r="P729" s="11">
        <v>6.33720383048057E-2</v>
      </c>
      <c r="Q729" s="11">
        <v>5.0682313740253396E-3</v>
      </c>
      <c r="R729" s="12">
        <v>4.7570895403623503E-3</v>
      </c>
    </row>
    <row r="730" spans="1:18" ht="15.75" customHeight="1" x14ac:dyDescent="0.2">
      <c r="A730" s="11" t="s">
        <v>748</v>
      </c>
      <c r="B730" s="12">
        <f t="shared" si="0"/>
        <v>0</v>
      </c>
      <c r="C730" s="11">
        <v>0.201325953006744</v>
      </c>
      <c r="D730" s="11">
        <v>0.15993949770927399</v>
      </c>
      <c r="E730" s="11">
        <v>0.226956516504287</v>
      </c>
      <c r="F730" s="11">
        <v>0.76933197604614201</v>
      </c>
      <c r="G730" s="11">
        <v>0.75683702927376495</v>
      </c>
      <c r="H730" s="11">
        <v>0.23309798538684801</v>
      </c>
      <c r="I730" s="11">
        <v>0.11548738926649001</v>
      </c>
      <c r="J730" s="11">
        <v>0.75181668996810902</v>
      </c>
      <c r="K730" s="12">
        <v>6.8873740732669803E-2</v>
      </c>
      <c r="L730" s="11">
        <v>6.8873740732669803E-2</v>
      </c>
      <c r="M730" s="11">
        <v>1.9073629751801401E-2</v>
      </c>
      <c r="N730" s="11">
        <v>6.1514377593994099E-2</v>
      </c>
      <c r="O730" s="12">
        <v>0.44888395071029602</v>
      </c>
      <c r="P730" s="11">
        <v>6.8873740732669803E-2</v>
      </c>
      <c r="Q730" s="11">
        <v>1.4119637198746199E-2</v>
      </c>
      <c r="R730" s="12">
        <v>1.3292727991938501E-2</v>
      </c>
    </row>
    <row r="731" spans="1:18" ht="15.75" customHeight="1" x14ac:dyDescent="0.2">
      <c r="A731" s="11" t="s">
        <v>749</v>
      </c>
      <c r="B731" s="12">
        <f t="shared" si="0"/>
        <v>0</v>
      </c>
      <c r="C731" s="11">
        <v>0.11646095663309</v>
      </c>
      <c r="D731" s="11">
        <v>0.16500604152679399</v>
      </c>
      <c r="E731" s="11">
        <v>0.20623059570789301</v>
      </c>
      <c r="F731" s="11">
        <v>0.27342383596536901</v>
      </c>
      <c r="G731" s="11">
        <v>0.32086236297113802</v>
      </c>
      <c r="H731" s="11">
        <v>0.120347179472446</v>
      </c>
      <c r="I731" s="11">
        <v>6.5953835844993494E-2</v>
      </c>
      <c r="J731" s="11">
        <v>0.64897727966308505</v>
      </c>
      <c r="K731" s="12">
        <v>1.38639351353049E-2</v>
      </c>
      <c r="L731" s="11">
        <v>1.38639351353049E-2</v>
      </c>
      <c r="M731" s="11">
        <v>1.1675104498863199E-2</v>
      </c>
      <c r="N731" s="11">
        <v>1.5436870045959899E-2</v>
      </c>
      <c r="O731" s="12">
        <v>0.208268493413925</v>
      </c>
      <c r="P731" s="11">
        <v>1.38639351353049E-2</v>
      </c>
      <c r="Q731" s="11">
        <v>2.7676089666783801E-3</v>
      </c>
      <c r="R731" s="12">
        <v>2.30644773691892E-2</v>
      </c>
    </row>
    <row r="732" spans="1:18" ht="15.75" customHeight="1" x14ac:dyDescent="0.2">
      <c r="A732" s="11" t="s">
        <v>750</v>
      </c>
      <c r="B732" s="12">
        <f t="shared" si="0"/>
        <v>0</v>
      </c>
      <c r="C732" s="11">
        <v>0.29724699258804299</v>
      </c>
      <c r="D732" s="11">
        <v>0.238268673419952</v>
      </c>
      <c r="E732" s="11">
        <v>0.26100319623947099</v>
      </c>
      <c r="F732" s="11">
        <v>0.37709007486195201</v>
      </c>
      <c r="G732" s="11">
        <v>0.40695305631888701</v>
      </c>
      <c r="H732" s="11">
        <v>0.28923022747039701</v>
      </c>
      <c r="I732" s="11">
        <v>0.221445202827453</v>
      </c>
      <c r="J732" s="11">
        <v>0.64427530765533403</v>
      </c>
      <c r="K732" s="12">
        <v>2.2229580208659098E-3</v>
      </c>
      <c r="L732" s="11">
        <v>2.2229580208659098E-3</v>
      </c>
      <c r="M732" s="11">
        <v>1.08432909473776E-2</v>
      </c>
      <c r="N732" s="11">
        <v>7.9586571082472801E-3</v>
      </c>
      <c r="O732" s="12">
        <v>0.144011795520782</v>
      </c>
      <c r="P732" s="11">
        <v>2.2229580208659098E-3</v>
      </c>
      <c r="Q732" s="11">
        <v>2.97007570043206E-3</v>
      </c>
      <c r="R732" s="12">
        <v>0.170348435640335</v>
      </c>
    </row>
    <row r="733" spans="1:18" ht="15.75" customHeight="1" x14ac:dyDescent="0.2">
      <c r="A733" s="11" t="s">
        <v>751</v>
      </c>
      <c r="B733" s="12">
        <f t="shared" si="0"/>
        <v>0</v>
      </c>
      <c r="C733" s="11">
        <v>0.27710440754890397</v>
      </c>
      <c r="D733" s="11">
        <v>0.36439138650894098</v>
      </c>
      <c r="E733" s="11">
        <v>0.428268402814865</v>
      </c>
      <c r="F733" s="11">
        <v>0.58945199881668697</v>
      </c>
      <c r="G733" s="11">
        <v>0.58601810231793905</v>
      </c>
      <c r="H733" s="11">
        <v>0.64110749959945601</v>
      </c>
      <c r="I733" s="11">
        <v>0.49916845560073803</v>
      </c>
      <c r="J733" s="11">
        <v>0.64718985557556097</v>
      </c>
      <c r="K733" s="12">
        <v>0.17506423592567399</v>
      </c>
      <c r="L733" s="11">
        <v>0.17506423592567399</v>
      </c>
      <c r="M733" s="11">
        <v>2.0080240443348801E-2</v>
      </c>
      <c r="N733" s="11">
        <v>0.11258649080991701</v>
      </c>
      <c r="O733" s="12">
        <v>0.22638253867626101</v>
      </c>
      <c r="P733" s="11">
        <v>0.17506423592567399</v>
      </c>
      <c r="Q733" s="11">
        <v>0.14942781627178101</v>
      </c>
      <c r="R733" s="12">
        <v>0.21676203608512801</v>
      </c>
    </row>
    <row r="734" spans="1:18" ht="15.75" customHeight="1" x14ac:dyDescent="0.2">
      <c r="A734" s="11" t="s">
        <v>752</v>
      </c>
      <c r="B734" s="12">
        <f t="shared" si="0"/>
        <v>0</v>
      </c>
      <c r="C734" s="11">
        <v>0.148130923509597</v>
      </c>
      <c r="D734" s="11">
        <v>0.27875888347625699</v>
      </c>
      <c r="E734" s="11">
        <v>0.40970483422279302</v>
      </c>
      <c r="F734" s="11">
        <v>0.65415854933582895</v>
      </c>
      <c r="G734" s="11">
        <v>0.64656770692818899</v>
      </c>
      <c r="H734" s="11">
        <v>0.48285299539566001</v>
      </c>
      <c r="I734" s="11">
        <v>0.56203013658523504</v>
      </c>
      <c r="J734" s="11">
        <v>0.65238791704177801</v>
      </c>
      <c r="K734" s="12">
        <v>4.07293401658535E-2</v>
      </c>
      <c r="L734" s="11">
        <v>4.07293401658535E-2</v>
      </c>
      <c r="M734" s="11">
        <v>0.107181079685688</v>
      </c>
      <c r="N734" s="11">
        <v>0.125298976898193</v>
      </c>
      <c r="O734" s="12">
        <v>0.32437342405319203</v>
      </c>
      <c r="P734" s="11">
        <v>4.07293401658535E-2</v>
      </c>
      <c r="Q734" s="11">
        <v>0.111018009483814</v>
      </c>
      <c r="R734" s="12">
        <v>0.22115767002105699</v>
      </c>
    </row>
    <row r="735" spans="1:18" ht="15.75" customHeight="1" x14ac:dyDescent="0.2">
      <c r="A735" s="11" t="s">
        <v>753</v>
      </c>
      <c r="B735" s="12">
        <f t="shared" si="0"/>
        <v>1</v>
      </c>
      <c r="C735" s="11">
        <v>0.71994006633758501</v>
      </c>
      <c r="D735" s="11">
        <v>0.99288260936737005</v>
      </c>
      <c r="E735" s="11">
        <v>0.95826208591461104</v>
      </c>
      <c r="F735" s="11">
        <v>0.64827686643916005</v>
      </c>
      <c r="G735" s="11">
        <v>0.59575386639713901</v>
      </c>
      <c r="H735" s="11">
        <v>0.81934088468551602</v>
      </c>
      <c r="I735" s="11">
        <v>0.99908661842346103</v>
      </c>
      <c r="J735" s="11">
        <v>0.662087142467498</v>
      </c>
      <c r="K735" s="12">
        <v>0.90496563911437899</v>
      </c>
      <c r="L735" s="11">
        <v>0.90496563911437899</v>
      </c>
      <c r="M735" s="11">
        <v>0.88169062137603704</v>
      </c>
      <c r="N735" s="11">
        <v>0.57704371213912897</v>
      </c>
      <c r="O735" s="12">
        <v>0.42064276337623502</v>
      </c>
      <c r="P735" s="11">
        <v>0.90496563911437899</v>
      </c>
      <c r="Q735" s="11">
        <v>0.58293455839157104</v>
      </c>
      <c r="R735" s="12">
        <v>0.89725881814956598</v>
      </c>
    </row>
    <row r="736" spans="1:18" ht="15.75" customHeight="1" x14ac:dyDescent="0.2">
      <c r="A736" s="11" t="s">
        <v>754</v>
      </c>
      <c r="B736" s="12">
        <f t="shared" si="0"/>
        <v>0</v>
      </c>
      <c r="C736" s="11">
        <v>0.27839449048042297</v>
      </c>
      <c r="D736" s="11">
        <v>0.454277724027633</v>
      </c>
      <c r="E736" s="11">
        <v>0.36070314049720698</v>
      </c>
      <c r="F736" s="11">
        <v>0.67316019110554104</v>
      </c>
      <c r="G736" s="11">
        <v>0.66409487783768095</v>
      </c>
      <c r="H736" s="11">
        <v>0.30984422564506497</v>
      </c>
      <c r="I736" s="11">
        <v>0.42920795083045898</v>
      </c>
      <c r="J736" s="11">
        <v>0.63086867332458496</v>
      </c>
      <c r="K736" s="12">
        <v>0.225735798478126</v>
      </c>
      <c r="L736" s="11">
        <v>0.225735798478126</v>
      </c>
      <c r="M736" s="11">
        <v>4.92657013237476E-2</v>
      </c>
      <c r="N736" s="11">
        <v>0.126095801591873</v>
      </c>
      <c r="O736" s="12">
        <v>0.47058975696563698</v>
      </c>
      <c r="P736" s="11">
        <v>0.225735798478126</v>
      </c>
      <c r="Q736" s="11">
        <v>0.20548358559608401</v>
      </c>
      <c r="R736" s="12">
        <v>0.29357320070266701</v>
      </c>
    </row>
    <row r="737" spans="1:18" ht="15.75" customHeight="1" x14ac:dyDescent="0.2">
      <c r="A737" s="11" t="s">
        <v>755</v>
      </c>
      <c r="B737" s="12">
        <f t="shared" si="0"/>
        <v>0</v>
      </c>
      <c r="C737" s="11">
        <v>0.12097843736410099</v>
      </c>
      <c r="D737" s="11">
        <v>0.100241892039775</v>
      </c>
      <c r="E737" s="11">
        <v>0.124932833015918</v>
      </c>
      <c r="F737" s="11">
        <v>0.44111735588355699</v>
      </c>
      <c r="G737" s="11">
        <v>0.434881924269099</v>
      </c>
      <c r="H737" s="11">
        <v>0.114160679280757</v>
      </c>
      <c r="I737" s="11">
        <v>7.3720425367355305E-2</v>
      </c>
      <c r="J737" s="11">
        <v>0.63109701871871904</v>
      </c>
      <c r="K737" s="12">
        <v>4.3097981251776201E-3</v>
      </c>
      <c r="L737" s="11">
        <v>4.3097981251776201E-3</v>
      </c>
      <c r="M737" s="11">
        <v>6.4704185351729298E-3</v>
      </c>
      <c r="N737" s="11">
        <v>5.3535163169726697E-4</v>
      </c>
      <c r="O737" s="12">
        <v>1.01167084649205E-2</v>
      </c>
      <c r="P737" s="11">
        <v>4.3097981251776201E-3</v>
      </c>
      <c r="Q737" s="11">
        <v>2.2621963173150999E-2</v>
      </c>
      <c r="R737" s="12">
        <v>1.2848294572904699E-3</v>
      </c>
    </row>
    <row r="738" spans="1:18" ht="15.75" customHeight="1" x14ac:dyDescent="0.2">
      <c r="A738" s="11" t="s">
        <v>756</v>
      </c>
      <c r="B738" s="12">
        <f t="shared" si="0"/>
        <v>0</v>
      </c>
      <c r="C738" s="11">
        <v>0.14819878339767401</v>
      </c>
      <c r="D738" s="11">
        <v>0.18831248581409399</v>
      </c>
      <c r="E738" s="11">
        <v>0.14744825661182401</v>
      </c>
      <c r="F738" s="11">
        <v>0.64901905992644204</v>
      </c>
      <c r="G738" s="11">
        <v>0.63572075262914696</v>
      </c>
      <c r="H738" s="11">
        <v>0.14639239013194999</v>
      </c>
      <c r="I738" s="11">
        <v>0.14478206634521401</v>
      </c>
      <c r="J738" s="11">
        <v>0.59864765405654896</v>
      </c>
      <c r="K738" s="12">
        <v>4.6085767098702398E-4</v>
      </c>
      <c r="L738" s="11">
        <v>4.6085767098702398E-4</v>
      </c>
      <c r="M738" s="11">
        <v>2.8034305432811298E-4</v>
      </c>
      <c r="N738" s="11">
        <v>1.89350871369242E-3</v>
      </c>
      <c r="O738" s="12">
        <v>2.3583536967635099E-2</v>
      </c>
      <c r="P738" s="11">
        <v>4.6085767098702398E-4</v>
      </c>
      <c r="Q738" s="11">
        <v>5.1024006679654104E-3</v>
      </c>
      <c r="R738" s="12">
        <v>1.98033601045608E-2</v>
      </c>
    </row>
    <row r="739" spans="1:18" ht="15.75" customHeight="1" x14ac:dyDescent="0.2">
      <c r="A739" s="11" t="s">
        <v>757</v>
      </c>
      <c r="B739" s="12">
        <f t="shared" si="0"/>
        <v>0</v>
      </c>
      <c r="C739" s="11">
        <v>0.71432292461395197</v>
      </c>
      <c r="D739" s="11">
        <v>0.27589115500450101</v>
      </c>
      <c r="E739" s="11">
        <v>0.30770066380500699</v>
      </c>
      <c r="F739" s="11">
        <v>0.350516498678975</v>
      </c>
      <c r="G739" s="11">
        <v>0.33386054348960997</v>
      </c>
      <c r="H739" s="11">
        <v>0.242467030882835</v>
      </c>
      <c r="I739" s="11">
        <v>7.7981993556022602E-2</v>
      </c>
      <c r="J739" s="11">
        <v>0.644115030765533</v>
      </c>
      <c r="K739" s="12">
        <v>8.8602453470230103E-3</v>
      </c>
      <c r="L739" s="11">
        <v>8.8602453470230103E-3</v>
      </c>
      <c r="M739" s="11">
        <v>2.0299345254897998E-2</v>
      </c>
      <c r="N739" s="11">
        <v>0.17739136517047799</v>
      </c>
      <c r="O739" s="12">
        <v>0.37651655077934199</v>
      </c>
      <c r="P739" s="11">
        <v>8.8602453470230103E-3</v>
      </c>
      <c r="Q739" s="11">
        <v>2.68871914595365E-2</v>
      </c>
      <c r="R739" s="12">
        <v>3.12141366302967E-2</v>
      </c>
    </row>
    <row r="740" spans="1:18" ht="15.75" customHeight="1" x14ac:dyDescent="0.2">
      <c r="A740" s="11" t="s">
        <v>758</v>
      </c>
      <c r="B740" s="12">
        <f t="shared" si="0"/>
        <v>0</v>
      </c>
      <c r="C740" s="11">
        <v>0.38521540164947499</v>
      </c>
      <c r="D740" s="11">
        <v>0.23444600403308799</v>
      </c>
      <c r="E740" s="11">
        <v>0.18873846530914301</v>
      </c>
      <c r="F740" s="11">
        <v>0.40791554556283899</v>
      </c>
      <c r="G740" s="11">
        <v>0.415145648696916</v>
      </c>
      <c r="H740" s="11">
        <v>0.113669000566005</v>
      </c>
      <c r="I740" s="11">
        <v>0.13731190562248199</v>
      </c>
      <c r="J740" s="11">
        <v>0.58829361200332597</v>
      </c>
      <c r="K740" s="12">
        <v>1.35836591944098E-2</v>
      </c>
      <c r="L740" s="11">
        <v>1.35836591944098E-2</v>
      </c>
      <c r="M740" s="11">
        <v>1.6001475974917401E-2</v>
      </c>
      <c r="N740" s="11">
        <v>1.4694192446768201E-2</v>
      </c>
      <c r="O740" s="12">
        <v>8.7779566645622198E-2</v>
      </c>
      <c r="P740" s="11">
        <v>1.35836591944098E-2</v>
      </c>
      <c r="Q740" s="11">
        <v>6.9925240240991098E-3</v>
      </c>
      <c r="R740" s="12">
        <v>3.73955792747437E-3</v>
      </c>
    </row>
    <row r="741" spans="1:18" ht="15.75" customHeight="1" x14ac:dyDescent="0.2">
      <c r="A741" s="11" t="s">
        <v>759</v>
      </c>
      <c r="B741" s="12">
        <f t="shared" si="0"/>
        <v>0</v>
      </c>
      <c r="C741" s="11">
        <v>0.94061005115509</v>
      </c>
      <c r="D741" s="11">
        <v>0.238711878657341</v>
      </c>
      <c r="E741" s="11">
        <v>0.97876793146133401</v>
      </c>
      <c r="F741" s="11">
        <v>0.55518174936683695</v>
      </c>
      <c r="G741" s="11">
        <v>0.50507555562096096</v>
      </c>
      <c r="H741" s="11">
        <v>0.180931136012077</v>
      </c>
      <c r="I741" s="11">
        <v>0.208749234676361</v>
      </c>
      <c r="J741" s="11">
        <v>0.63082331418991</v>
      </c>
      <c r="K741" s="12">
        <v>0.34062370657920799</v>
      </c>
      <c r="L741" s="11">
        <v>0.34062370657920799</v>
      </c>
      <c r="M741" s="11">
        <v>0.22118291258811901</v>
      </c>
      <c r="N741" s="11">
        <v>0.71080183982849099</v>
      </c>
      <c r="O741" s="12">
        <v>0.55051785707473699</v>
      </c>
      <c r="P741" s="11">
        <v>0.34062370657920799</v>
      </c>
      <c r="Q741" s="11">
        <v>8.2888595759868594E-2</v>
      </c>
      <c r="R741" s="12">
        <v>0.48630547523498502</v>
      </c>
    </row>
    <row r="742" spans="1:18" ht="15.75" customHeight="1" x14ac:dyDescent="0.2">
      <c r="A742" s="11" t="s">
        <v>760</v>
      </c>
      <c r="B742" s="12">
        <f t="shared" si="0"/>
        <v>0</v>
      </c>
      <c r="C742" s="11">
        <v>0.21254692971706299</v>
      </c>
      <c r="D742" s="11">
        <v>0.18244493007659901</v>
      </c>
      <c r="E742" s="11">
        <v>0.28804466128349299</v>
      </c>
      <c r="F742" s="11">
        <v>0.43725955760410501</v>
      </c>
      <c r="G742" s="11">
        <v>0.45498003755049499</v>
      </c>
      <c r="H742" s="11">
        <v>0.11781885474920201</v>
      </c>
      <c r="I742" s="11">
        <v>0.15605209767818401</v>
      </c>
      <c r="J742" s="11">
        <v>0.61656671762466397</v>
      </c>
      <c r="K742" s="12">
        <v>0.27638778090476901</v>
      </c>
      <c r="L742" s="11">
        <v>0.27638778090476901</v>
      </c>
      <c r="M742" s="11">
        <v>0.48539286851882901</v>
      </c>
      <c r="N742" s="11">
        <v>0.161384612321853</v>
      </c>
      <c r="O742" s="12">
        <v>0.259074747562408</v>
      </c>
      <c r="P742" s="11">
        <v>0.27638778090476901</v>
      </c>
      <c r="Q742" s="11">
        <v>0.62142300605773904</v>
      </c>
      <c r="R742" s="12">
        <v>4.9655433744192103E-2</v>
      </c>
    </row>
    <row r="743" spans="1:18" ht="15.75" customHeight="1" x14ac:dyDescent="0.2">
      <c r="A743" s="11" t="s">
        <v>761</v>
      </c>
      <c r="B743" s="12">
        <f t="shared" si="0"/>
        <v>0</v>
      </c>
      <c r="C743" s="11">
        <v>0.59627920389175404</v>
      </c>
      <c r="D743" s="11">
        <v>0.87758457660675004</v>
      </c>
      <c r="E743" s="11">
        <v>0.68740594387054399</v>
      </c>
      <c r="F743" s="11">
        <v>0.80580954733605703</v>
      </c>
      <c r="G743" s="11">
        <v>0.78548471647804996</v>
      </c>
      <c r="H743" s="11">
        <v>0.230106711387634</v>
      </c>
      <c r="I743" s="11">
        <v>0.53842395544052102</v>
      </c>
      <c r="J743" s="11">
        <v>0.66340309381484897</v>
      </c>
      <c r="K743" s="12">
        <v>0.14444407820701599</v>
      </c>
      <c r="L743" s="11">
        <v>0.14444407820701599</v>
      </c>
      <c r="M743" s="11">
        <v>3.52647975087165E-2</v>
      </c>
      <c r="N743" s="11">
        <v>1.55511908233165E-2</v>
      </c>
      <c r="O743" s="12">
        <v>0.17316961288452101</v>
      </c>
      <c r="P743" s="11">
        <v>0.14444407820701599</v>
      </c>
      <c r="Q743" s="11">
        <v>3.52191887795925E-2</v>
      </c>
      <c r="R743" s="12">
        <v>7.6650470495223999E-2</v>
      </c>
    </row>
    <row r="744" spans="1:18" ht="15.75" customHeight="1" x14ac:dyDescent="0.2">
      <c r="A744" s="11" t="s">
        <v>762</v>
      </c>
      <c r="B744" s="12">
        <f t="shared" si="0"/>
        <v>0</v>
      </c>
      <c r="C744" s="11">
        <v>0.214479610323905</v>
      </c>
      <c r="D744" s="11">
        <v>0.209861814975738</v>
      </c>
      <c r="E744" s="11">
        <v>0.28222724795341397</v>
      </c>
      <c r="F744" s="11">
        <v>0.693242759387519</v>
      </c>
      <c r="G744" s="11">
        <v>0.68268930653161097</v>
      </c>
      <c r="H744" s="11">
        <v>0.12681932747364</v>
      </c>
      <c r="I744" s="11">
        <v>0.18222589790821</v>
      </c>
      <c r="J744" s="11">
        <v>0.62024188041687001</v>
      </c>
      <c r="K744" s="12">
        <v>3.6040626466274199E-2</v>
      </c>
      <c r="L744" s="11">
        <v>3.6040626466274199E-2</v>
      </c>
      <c r="M744" s="11">
        <v>7.7553829178214004E-3</v>
      </c>
      <c r="N744" s="11">
        <v>0.104755140841007</v>
      </c>
      <c r="O744" s="12">
        <v>0.12297419458627699</v>
      </c>
      <c r="P744" s="11">
        <v>3.6040626466274199E-2</v>
      </c>
      <c r="Q744" s="11">
        <v>8.5095027461647901E-3</v>
      </c>
      <c r="R744" s="12">
        <v>1.3276618905365399E-2</v>
      </c>
    </row>
    <row r="745" spans="1:18" ht="15.75" customHeight="1" x14ac:dyDescent="0.2">
      <c r="A745" s="11" t="s">
        <v>763</v>
      </c>
      <c r="B745" s="12">
        <f t="shared" si="0"/>
        <v>1</v>
      </c>
      <c r="C745" s="11">
        <v>0.97131651639938299</v>
      </c>
      <c r="D745" s="11">
        <v>0.99154448509216297</v>
      </c>
      <c r="E745" s="11">
        <v>0.99340397119522095</v>
      </c>
      <c r="F745" s="11">
        <v>0.58684698470798702</v>
      </c>
      <c r="G745" s="11">
        <v>0.58295889797058797</v>
      </c>
      <c r="H745" s="11">
        <v>0.81881874799728305</v>
      </c>
      <c r="I745" s="11">
        <v>0.98775047063827504</v>
      </c>
      <c r="J745" s="11">
        <v>0.64138460159301702</v>
      </c>
      <c r="K745" s="12">
        <v>0.82627320289611805</v>
      </c>
      <c r="L745" s="11">
        <v>0.82627320289611805</v>
      </c>
      <c r="M745" s="11">
        <v>0.62163156270980802</v>
      </c>
      <c r="N745" s="11">
        <v>0.28143376111984197</v>
      </c>
      <c r="O745" s="12">
        <v>0.33807745575904802</v>
      </c>
      <c r="P745" s="11">
        <v>0.82627320289611805</v>
      </c>
      <c r="Q745" s="11">
        <v>0.11946993321180301</v>
      </c>
      <c r="R745" s="12">
        <v>0.25068834424018799</v>
      </c>
    </row>
    <row r="746" spans="1:18" ht="15.75" customHeight="1" x14ac:dyDescent="0.2">
      <c r="A746" s="11" t="s">
        <v>764</v>
      </c>
      <c r="B746" s="12">
        <f t="shared" si="0"/>
        <v>0</v>
      </c>
      <c r="C746" s="11">
        <v>0.113904856145381</v>
      </c>
      <c r="D746" s="11">
        <v>0.13070380687713601</v>
      </c>
      <c r="E746" s="11">
        <v>0.104750305414199</v>
      </c>
      <c r="F746" s="11">
        <v>0.84004520761326495</v>
      </c>
      <c r="G746" s="11">
        <v>0.83250865960655995</v>
      </c>
      <c r="H746" s="11">
        <v>0.113817989826202</v>
      </c>
      <c r="I746" s="11">
        <v>6.7042872309684698E-2</v>
      </c>
      <c r="J746" s="11">
        <v>0.65096145868301303</v>
      </c>
      <c r="K746" s="12">
        <v>5.5168278515338898E-2</v>
      </c>
      <c r="L746" s="11">
        <v>5.5168278515338898E-2</v>
      </c>
      <c r="M746" s="11">
        <v>3.2097995281219399E-2</v>
      </c>
      <c r="N746" s="11">
        <v>0.12505665421485901</v>
      </c>
      <c r="O746" s="12">
        <v>0.49903282523155201</v>
      </c>
      <c r="P746" s="11">
        <v>5.5168278515338898E-2</v>
      </c>
      <c r="Q746" s="11">
        <v>7.8503862023353507E-3</v>
      </c>
      <c r="R746" s="12">
        <v>4.9578741192817598E-2</v>
      </c>
    </row>
    <row r="747" spans="1:18" ht="15.75" customHeight="1" x14ac:dyDescent="0.2">
      <c r="A747" s="11" t="s">
        <v>765</v>
      </c>
      <c r="B747" s="12">
        <f t="shared" si="0"/>
        <v>0</v>
      </c>
      <c r="C747" s="11">
        <v>0.19768558442592599</v>
      </c>
      <c r="D747" s="11">
        <v>0.23260183632373799</v>
      </c>
      <c r="E747" s="11">
        <v>0.29662841558456399</v>
      </c>
      <c r="F747" s="11">
        <v>0.59389713021561596</v>
      </c>
      <c r="G747" s="11">
        <v>0.58909158885823798</v>
      </c>
      <c r="H747" s="11">
        <v>0.22993850708007799</v>
      </c>
      <c r="I747" s="11">
        <v>0.232004404067993</v>
      </c>
      <c r="J747" s="11">
        <v>0.66835504770278897</v>
      </c>
      <c r="K747" s="12">
        <v>9.7080439329147297E-2</v>
      </c>
      <c r="L747" s="11">
        <v>9.7080439329147297E-2</v>
      </c>
      <c r="M747" s="11">
        <v>0.100967809557914</v>
      </c>
      <c r="N747" s="11">
        <v>9.3585081398486994E-2</v>
      </c>
      <c r="O747" s="12">
        <v>0.65180301666259699</v>
      </c>
      <c r="P747" s="11">
        <v>9.7080439329147297E-2</v>
      </c>
      <c r="Q747" s="11">
        <v>0.199447721242904</v>
      </c>
      <c r="R747" s="12">
        <v>0.19724154472350999</v>
      </c>
    </row>
    <row r="748" spans="1:18" ht="15.75" customHeight="1" x14ac:dyDescent="0.2">
      <c r="A748" s="11" t="s">
        <v>766</v>
      </c>
      <c r="B748" s="12">
        <f t="shared" si="0"/>
        <v>0</v>
      </c>
      <c r="C748" s="11">
        <v>0.131897747516632</v>
      </c>
      <c r="D748" s="11">
        <v>0.14197242259979201</v>
      </c>
      <c r="E748" s="11">
        <v>0.26564830541610701</v>
      </c>
      <c r="F748" s="11">
        <v>0.45059011159025802</v>
      </c>
      <c r="G748" s="11">
        <v>0.448083897575837</v>
      </c>
      <c r="H748" s="11">
        <v>0.120109878480434</v>
      </c>
      <c r="I748" s="11">
        <v>0.13514260947704301</v>
      </c>
      <c r="J748" s="11">
        <v>0.62661063671112005</v>
      </c>
      <c r="K748" s="12">
        <v>0.20141832530498499</v>
      </c>
      <c r="L748" s="11">
        <v>0.20141832530498499</v>
      </c>
      <c r="M748" s="11">
        <v>0.46959364414214999</v>
      </c>
      <c r="N748" s="11">
        <v>6.3888221979141194E-2</v>
      </c>
      <c r="O748" s="12">
        <v>0.494936764240264</v>
      </c>
      <c r="P748" s="11">
        <v>0.20141832530498499</v>
      </c>
      <c r="Q748" s="11">
        <v>0.10851328074932</v>
      </c>
      <c r="R748" s="12">
        <v>0.106618456542491</v>
      </c>
    </row>
    <row r="749" spans="1:18" ht="15.75" customHeight="1" x14ac:dyDescent="0.2">
      <c r="A749" s="11" t="s">
        <v>767</v>
      </c>
      <c r="B749" s="12">
        <f t="shared" si="0"/>
        <v>0</v>
      </c>
      <c r="C749" s="11">
        <v>0.33282944560050898</v>
      </c>
      <c r="D749" s="11">
        <v>0.27949175238609297</v>
      </c>
      <c r="E749" s="11">
        <v>0.48947227001190102</v>
      </c>
      <c r="F749" s="11">
        <v>0.69029146823735099</v>
      </c>
      <c r="G749" s="11">
        <v>0.67167908596977199</v>
      </c>
      <c r="H749" s="11">
        <v>0.278407752513885</v>
      </c>
      <c r="I749" s="11">
        <v>0.59087777137756303</v>
      </c>
      <c r="J749" s="11">
        <v>0.64957880973815896</v>
      </c>
      <c r="K749" s="12">
        <v>0.395229071378707</v>
      </c>
      <c r="L749" s="11">
        <v>0.395229071378707</v>
      </c>
      <c r="M749" s="11">
        <v>0.81418615579605103</v>
      </c>
      <c r="N749" s="11">
        <v>0.44092455506324701</v>
      </c>
      <c r="O749" s="12">
        <v>0.68074816465377797</v>
      </c>
      <c r="P749" s="11">
        <v>0.395229071378707</v>
      </c>
      <c r="Q749" s="11">
        <v>8.3089038729667594E-2</v>
      </c>
      <c r="R749" s="12">
        <v>0.75825178623199396</v>
      </c>
    </row>
    <row r="750" spans="1:18" ht="15.75" customHeight="1" x14ac:dyDescent="0.2">
      <c r="A750" s="11" t="s">
        <v>768</v>
      </c>
      <c r="B750" s="12">
        <f t="shared" si="0"/>
        <v>0</v>
      </c>
      <c r="C750" s="11">
        <v>0.32065528631210299</v>
      </c>
      <c r="D750" s="11">
        <v>0.61114907264709395</v>
      </c>
      <c r="E750" s="11">
        <v>0.70777845382690396</v>
      </c>
      <c r="F750" s="11">
        <v>0.58187762141622701</v>
      </c>
      <c r="G750" s="11">
        <v>0.58080970771709595</v>
      </c>
      <c r="H750" s="11">
        <v>0.28077441453933699</v>
      </c>
      <c r="I750" s="11">
        <v>0.50514972209930398</v>
      </c>
      <c r="J750" s="11">
        <v>0.66973555088043202</v>
      </c>
      <c r="K750" s="12">
        <v>2.2734974045306401E-3</v>
      </c>
      <c r="L750" s="11">
        <v>2.2734974045306401E-3</v>
      </c>
      <c r="M750" s="11">
        <v>8.5374759510159492E-3</v>
      </c>
      <c r="N750" s="11">
        <v>0.116105064749717</v>
      </c>
      <c r="O750" s="12">
        <v>0.675870060920715</v>
      </c>
      <c r="P750" s="11">
        <v>2.2734974045306401E-3</v>
      </c>
      <c r="Q750" s="11">
        <v>5.2376266103237802E-4</v>
      </c>
      <c r="R750" s="12">
        <v>1.96198988705873E-2</v>
      </c>
    </row>
    <row r="751" spans="1:18" ht="15.75" customHeight="1" x14ac:dyDescent="0.2">
      <c r="A751" s="11" t="s">
        <v>769</v>
      </c>
      <c r="B751" s="12">
        <f t="shared" si="0"/>
        <v>0</v>
      </c>
      <c r="C751" s="11">
        <v>0.42522534728050199</v>
      </c>
      <c r="D751" s="11">
        <v>0.15839047729969</v>
      </c>
      <c r="E751" s="11">
        <v>0.32933261990547102</v>
      </c>
      <c r="F751" s="11">
        <v>0.69218574790341703</v>
      </c>
      <c r="G751" s="11">
        <v>0.68203082912389001</v>
      </c>
      <c r="H751" s="11">
        <v>0.117834649980068</v>
      </c>
      <c r="I751" s="11">
        <v>0.103679031133651</v>
      </c>
      <c r="J751" s="11">
        <v>0.67652553319930997</v>
      </c>
      <c r="K751" s="12">
        <v>2.2556709125638001E-2</v>
      </c>
      <c r="L751" s="11">
        <v>2.2556709125638001E-2</v>
      </c>
      <c r="M751" s="11">
        <v>8.0358505249023396E-2</v>
      </c>
      <c r="N751" s="11">
        <v>0.90193682909011796</v>
      </c>
      <c r="O751" s="12">
        <v>0.91376644372939997</v>
      </c>
      <c r="P751" s="11">
        <v>2.2556709125638001E-2</v>
      </c>
      <c r="Q751" s="11">
        <v>1.35619835928082E-2</v>
      </c>
      <c r="R751" s="12">
        <v>0.153091475367546</v>
      </c>
    </row>
    <row r="752" spans="1:18" ht="15.75" customHeight="1" x14ac:dyDescent="0.2">
      <c r="A752" s="11" t="s">
        <v>770</v>
      </c>
      <c r="B752" s="12">
        <f t="shared" si="0"/>
        <v>0</v>
      </c>
      <c r="C752" s="11">
        <v>0.28393056988716098</v>
      </c>
      <c r="D752" s="11">
        <v>0.54683148860931396</v>
      </c>
      <c r="E752" s="11">
        <v>0.49004656076431202</v>
      </c>
      <c r="F752" s="11">
        <v>0.78546196669812895</v>
      </c>
      <c r="G752" s="11">
        <v>0.75693431266915701</v>
      </c>
      <c r="H752" s="11">
        <v>0.45982608199119501</v>
      </c>
      <c r="I752" s="11">
        <v>0.61468935012817305</v>
      </c>
      <c r="J752" s="11">
        <v>0.65590584278106601</v>
      </c>
      <c r="K752" s="12">
        <v>0.119840808212757</v>
      </c>
      <c r="L752" s="11">
        <v>0.119840808212757</v>
      </c>
      <c r="M752" s="11">
        <v>0.17341029644012401</v>
      </c>
      <c r="N752" s="11">
        <v>0.51529854536056496</v>
      </c>
      <c r="O752" s="12">
        <v>0.80317437648773105</v>
      </c>
      <c r="P752" s="11">
        <v>0.119840808212757</v>
      </c>
      <c r="Q752" s="11">
        <v>5.4681424051523202E-2</v>
      </c>
      <c r="R752" s="12">
        <v>0.19751223921775801</v>
      </c>
    </row>
    <row r="753" spans="1:18" ht="15.75" customHeight="1" x14ac:dyDescent="0.2">
      <c r="A753" s="11" t="s">
        <v>771</v>
      </c>
      <c r="B753" s="12">
        <f t="shared" si="0"/>
        <v>0</v>
      </c>
      <c r="C753" s="11">
        <v>0.44678819179534901</v>
      </c>
      <c r="D753" s="11">
        <v>0.26031720638275102</v>
      </c>
      <c r="E753" s="11">
        <v>0.57815754413604703</v>
      </c>
      <c r="F753" s="11">
        <v>0.75598905117647397</v>
      </c>
      <c r="G753" s="11">
        <v>0.72905263972649204</v>
      </c>
      <c r="H753" s="11">
        <v>0.31695851683616599</v>
      </c>
      <c r="I753" s="11">
        <v>0.46129840612411499</v>
      </c>
      <c r="J753" s="11">
        <v>0.68639773130416804</v>
      </c>
      <c r="K753" s="12">
        <v>0.33510074019432001</v>
      </c>
      <c r="L753" s="11">
        <v>0.33510074019432001</v>
      </c>
      <c r="M753" s="11">
        <v>0.77329897880554199</v>
      </c>
      <c r="N753" s="11">
        <v>0.98829823732376099</v>
      </c>
      <c r="O753" s="12">
        <v>0.93947982788085904</v>
      </c>
      <c r="P753" s="11">
        <v>0.33510074019432001</v>
      </c>
      <c r="Q753" s="11">
        <v>0.25862008333206099</v>
      </c>
      <c r="R753" s="12">
        <v>0.31793239712715099</v>
      </c>
    </row>
    <row r="754" spans="1:18" ht="15.75" customHeight="1" x14ac:dyDescent="0.2">
      <c r="A754" s="11" t="s">
        <v>772</v>
      </c>
      <c r="B754" s="12">
        <f t="shared" si="0"/>
        <v>1</v>
      </c>
      <c r="C754" s="11">
        <v>0.99782747030258101</v>
      </c>
      <c r="D754" s="11">
        <v>0.99870824813842696</v>
      </c>
      <c r="E754" s="11">
        <v>0.99967491626739502</v>
      </c>
      <c r="F754" s="11">
        <v>0.77558787202777901</v>
      </c>
      <c r="G754" s="11">
        <v>0.74964956773317204</v>
      </c>
      <c r="H754" s="11">
        <v>0.82020241022109897</v>
      </c>
      <c r="I754" s="11">
        <v>0.99929201602935702</v>
      </c>
      <c r="J754" s="11">
        <v>0.66696858406066895</v>
      </c>
      <c r="K754" s="12">
        <v>0.97833055257797197</v>
      </c>
      <c r="L754" s="11">
        <v>0.97833055257797197</v>
      </c>
      <c r="M754" s="11">
        <v>0.99605125188827504</v>
      </c>
      <c r="N754" s="11">
        <v>0.98152762651443404</v>
      </c>
      <c r="O754" s="12">
        <v>0.87467235326766901</v>
      </c>
      <c r="P754" s="11">
        <v>0.97833055257797197</v>
      </c>
      <c r="Q754" s="11">
        <v>0.99286061525344804</v>
      </c>
      <c r="R754" s="12">
        <v>0.99212145805358798</v>
      </c>
    </row>
    <row r="755" spans="1:18" ht="15.75" customHeight="1" x14ac:dyDescent="0.2">
      <c r="A755" s="11" t="s">
        <v>773</v>
      </c>
      <c r="B755" s="12">
        <f t="shared" si="0"/>
        <v>1</v>
      </c>
      <c r="C755" s="11">
        <v>0.40524753928184498</v>
      </c>
      <c r="D755" s="11">
        <v>0.69431543350219704</v>
      </c>
      <c r="E755" s="11">
        <v>0.52531212568283003</v>
      </c>
      <c r="F755" s="11">
        <v>0.55519237751265604</v>
      </c>
      <c r="G755" s="11">
        <v>0.55713586078500299</v>
      </c>
      <c r="H755" s="11">
        <v>0.48077183961868197</v>
      </c>
      <c r="I755" s="11">
        <v>0.84668546915054299</v>
      </c>
      <c r="J755" s="11">
        <v>0.64211285114288297</v>
      </c>
      <c r="K755" s="12">
        <v>0.37789016962051297</v>
      </c>
      <c r="L755" s="11">
        <v>0.37789016962051297</v>
      </c>
      <c r="M755" s="11">
        <v>0.17953589558601299</v>
      </c>
      <c r="N755" s="11">
        <v>0.63574248552322299</v>
      </c>
      <c r="O755" s="12">
        <v>0.45832321047782898</v>
      </c>
      <c r="P755" s="11">
        <v>0.37789016962051297</v>
      </c>
      <c r="Q755" s="11">
        <v>0.34534859657287598</v>
      </c>
      <c r="R755" s="12">
        <v>0.71447008848190297</v>
      </c>
    </row>
    <row r="756" spans="1:18" ht="15.75" customHeight="1" x14ac:dyDescent="0.2">
      <c r="A756" s="11" t="s">
        <v>774</v>
      </c>
      <c r="B756" s="12">
        <f t="shared" si="0"/>
        <v>0</v>
      </c>
      <c r="C756" s="11">
        <v>0.22307531535625399</v>
      </c>
      <c r="D756" s="11">
        <v>0.22723539173603</v>
      </c>
      <c r="E756" s="11">
        <v>0.22975568473339</v>
      </c>
      <c r="F756" s="11">
        <v>0.35381095571497201</v>
      </c>
      <c r="G756" s="11">
        <v>0.36236988950578702</v>
      </c>
      <c r="H756" s="11">
        <v>0.118608228862285</v>
      </c>
      <c r="I756" s="11">
        <v>0.14864379167556699</v>
      </c>
      <c r="J756" s="11">
        <v>0.60624939203262296</v>
      </c>
      <c r="K756" s="12">
        <v>2.9196904506534299E-3</v>
      </c>
      <c r="L756" s="11">
        <v>2.9196904506534299E-3</v>
      </c>
      <c r="M756" s="11">
        <v>4.2663356289267497E-3</v>
      </c>
      <c r="N756" s="11">
        <v>2.63971858657896E-3</v>
      </c>
      <c r="O756" s="12">
        <v>8.6823634803295094E-2</v>
      </c>
      <c r="P756" s="11">
        <v>2.9196904506534299E-3</v>
      </c>
      <c r="Q756" s="11">
        <v>1.8366806209087299E-2</v>
      </c>
      <c r="R756" s="12">
        <v>5.2364602684974601E-2</v>
      </c>
    </row>
    <row r="757" spans="1:18" ht="15.75" customHeight="1" x14ac:dyDescent="0.2">
      <c r="A757" s="11" t="s">
        <v>775</v>
      </c>
      <c r="B757" s="12">
        <f t="shared" si="0"/>
        <v>0</v>
      </c>
      <c r="C757" s="11">
        <v>0.47113978862762401</v>
      </c>
      <c r="D757" s="11">
        <v>0.39110943675041199</v>
      </c>
      <c r="E757" s="11">
        <v>0.81782245635986295</v>
      </c>
      <c r="F757" s="11">
        <v>0.56870633470323795</v>
      </c>
      <c r="G757" s="11">
        <v>0.567218743457511</v>
      </c>
      <c r="H757" s="11">
        <v>0.61497193574905396</v>
      </c>
      <c r="I757" s="11">
        <v>0.60429173707962003</v>
      </c>
      <c r="J757" s="11">
        <v>0.60220217704772905</v>
      </c>
      <c r="K757" s="12">
        <v>1.9380412995815201E-2</v>
      </c>
      <c r="L757" s="11">
        <v>1.9380412995815201E-2</v>
      </c>
      <c r="M757" s="11">
        <v>3.9646029472350998E-2</v>
      </c>
      <c r="N757" s="11">
        <v>0.10759889334440199</v>
      </c>
      <c r="O757" s="12">
        <v>0.47367092967033297</v>
      </c>
      <c r="P757" s="11">
        <v>1.9380412995815201E-2</v>
      </c>
      <c r="Q757" s="11">
        <v>2.66471058130264E-2</v>
      </c>
      <c r="R757" s="12">
        <v>7.7081441879272405E-2</v>
      </c>
    </row>
    <row r="758" spans="1:18" ht="15.75" customHeight="1" x14ac:dyDescent="0.2">
      <c r="A758" s="11" t="s">
        <v>776</v>
      </c>
      <c r="B758" s="12">
        <f t="shared" si="0"/>
        <v>0</v>
      </c>
      <c r="C758" s="11">
        <v>0.14856491982936801</v>
      </c>
      <c r="D758" s="11">
        <v>9.9916756153106606E-2</v>
      </c>
      <c r="E758" s="11">
        <v>0.12603932619094799</v>
      </c>
      <c r="F758" s="11">
        <v>0.54980472001182701</v>
      </c>
      <c r="G758" s="11">
        <v>0.54400744782738997</v>
      </c>
      <c r="H758" s="11">
        <v>0.114160679280757</v>
      </c>
      <c r="I758" s="11">
        <v>4.8191014677286099E-2</v>
      </c>
      <c r="J758" s="11">
        <v>0.65755617618560702</v>
      </c>
      <c r="K758" s="12">
        <v>7.8416365431621595E-4</v>
      </c>
      <c r="L758" s="11">
        <v>7.8416365431621595E-4</v>
      </c>
      <c r="M758" s="11">
        <v>8.9633633615448995E-4</v>
      </c>
      <c r="N758" s="11">
        <v>3.2869915012270199E-3</v>
      </c>
      <c r="O758" s="12">
        <v>0.15874877572059601</v>
      </c>
      <c r="P758" s="11">
        <v>7.8416365431621595E-4</v>
      </c>
      <c r="Q758" s="11">
        <v>9.3540194211527705E-4</v>
      </c>
      <c r="R758" s="12">
        <v>1.5597965102642701E-3</v>
      </c>
    </row>
    <row r="759" spans="1:18" ht="15.75" customHeight="1" x14ac:dyDescent="0.2">
      <c r="A759" s="11" t="s">
        <v>777</v>
      </c>
      <c r="B759" s="12">
        <f t="shared" si="0"/>
        <v>0</v>
      </c>
      <c r="C759" s="11">
        <v>0.151817381381988</v>
      </c>
      <c r="D759" s="11">
        <v>0.10565616190433499</v>
      </c>
      <c r="E759" s="11">
        <v>0.17066965997219</v>
      </c>
      <c r="F759" s="11">
        <v>0.363094909694611</v>
      </c>
      <c r="G759" s="11">
        <v>0.39636980724475701</v>
      </c>
      <c r="H759" s="11">
        <v>0.113534435629844</v>
      </c>
      <c r="I759" s="11">
        <v>6.79625123739242E-2</v>
      </c>
      <c r="J759" s="11">
        <v>0.62187290191650302</v>
      </c>
      <c r="K759" s="12">
        <v>2.9273601248860298E-3</v>
      </c>
      <c r="L759" s="11">
        <v>2.9273601248860298E-3</v>
      </c>
      <c r="M759" s="11">
        <v>3.4099756740033601E-3</v>
      </c>
      <c r="N759" s="11">
        <v>6.4447852782905102E-3</v>
      </c>
      <c r="O759" s="12">
        <v>0.33787512779235801</v>
      </c>
      <c r="P759" s="11">
        <v>2.9273601248860298E-3</v>
      </c>
      <c r="Q759" s="11">
        <v>3.4444136545062E-3</v>
      </c>
      <c r="R759" s="12">
        <v>6.8403482437133702E-3</v>
      </c>
    </row>
    <row r="760" spans="1:18" ht="15.75" customHeight="1" x14ac:dyDescent="0.2">
      <c r="A760" s="11" t="s">
        <v>778</v>
      </c>
      <c r="B760" s="12">
        <f t="shared" si="0"/>
        <v>0</v>
      </c>
      <c r="C760" s="11">
        <v>0.13303358852863301</v>
      </c>
      <c r="D760" s="11">
        <v>0.199855476617813</v>
      </c>
      <c r="E760" s="11">
        <v>0.23866860568523399</v>
      </c>
      <c r="F760" s="11">
        <v>0.454837681330856</v>
      </c>
      <c r="G760" s="11">
        <v>0.45788733583756502</v>
      </c>
      <c r="H760" s="11">
        <v>0.11424133181571899</v>
      </c>
      <c r="I760" s="11">
        <v>0.113621070981025</v>
      </c>
      <c r="J760" s="11">
        <v>0.65121859312057495</v>
      </c>
      <c r="K760" s="12">
        <v>3.9607966318726496E-3</v>
      </c>
      <c r="L760" s="11">
        <v>3.9607966318726496E-3</v>
      </c>
      <c r="M760" s="11">
        <v>1.45468511618673E-3</v>
      </c>
      <c r="N760" s="11">
        <v>3.0861892737448198E-3</v>
      </c>
      <c r="O760" s="12">
        <v>0.132848680019378</v>
      </c>
      <c r="P760" s="11">
        <v>3.9607966318726496E-3</v>
      </c>
      <c r="Q760" s="11">
        <v>4.69809817150235E-3</v>
      </c>
      <c r="R760" s="12">
        <v>8.4212357178330404E-3</v>
      </c>
    </row>
    <row r="761" spans="1:18" ht="15.75" customHeight="1" x14ac:dyDescent="0.2">
      <c r="A761" s="11" t="s">
        <v>779</v>
      </c>
      <c r="B761" s="12">
        <f t="shared" si="0"/>
        <v>0</v>
      </c>
      <c r="C761" s="11">
        <v>0.41375946998596103</v>
      </c>
      <c r="D761" s="11">
        <v>0.36839556694030701</v>
      </c>
      <c r="E761" s="11">
        <v>0.66913360357284501</v>
      </c>
      <c r="F761" s="11">
        <v>0.51064870401638596</v>
      </c>
      <c r="G761" s="11">
        <v>0.51919139818293103</v>
      </c>
      <c r="H761" s="11">
        <v>0.44840842485427801</v>
      </c>
      <c r="I761" s="11">
        <v>0.64581269025802601</v>
      </c>
      <c r="J761" s="11">
        <v>0.61454653739929199</v>
      </c>
      <c r="K761" s="12">
        <v>0.94710880517959595</v>
      </c>
      <c r="L761" s="11">
        <v>0.94710880517959595</v>
      </c>
      <c r="M761" s="11">
        <v>0.94561785459518399</v>
      </c>
      <c r="N761" s="11">
        <v>0.70248007774353005</v>
      </c>
      <c r="O761" s="12">
        <v>0.76999253034591597</v>
      </c>
      <c r="P761" s="11">
        <v>0.94710880517959595</v>
      </c>
      <c r="Q761" s="11">
        <v>0.62626278400421098</v>
      </c>
      <c r="R761" s="12">
        <v>9.28835719823837E-2</v>
      </c>
    </row>
    <row r="762" spans="1:18" ht="15.75" customHeight="1" x14ac:dyDescent="0.2">
      <c r="A762" s="11" t="s">
        <v>780</v>
      </c>
      <c r="B762" s="12">
        <f t="shared" si="0"/>
        <v>1</v>
      </c>
      <c r="C762" s="11">
        <v>0.96676772832870395</v>
      </c>
      <c r="D762" s="11">
        <v>0.99581605195999101</v>
      </c>
      <c r="E762" s="11">
        <v>0.99569642543792702</v>
      </c>
      <c r="F762" s="11">
        <v>0.82681332857148104</v>
      </c>
      <c r="G762" s="11">
        <v>0.82178660327222297</v>
      </c>
      <c r="H762" s="11">
        <v>0.81869441270828203</v>
      </c>
      <c r="I762" s="11">
        <v>0.99800294637679998</v>
      </c>
      <c r="J762" s="11">
        <v>0.63506424427032404</v>
      </c>
      <c r="K762" s="12">
        <v>0.99754023551940896</v>
      </c>
      <c r="L762" s="11">
        <v>0.99754023551940896</v>
      </c>
      <c r="M762" s="11">
        <v>0.99683821201324396</v>
      </c>
      <c r="N762" s="11">
        <v>0.99552094936370805</v>
      </c>
      <c r="O762" s="12">
        <v>0.792854964733123</v>
      </c>
      <c r="P762" s="11">
        <v>0.99754023551940896</v>
      </c>
      <c r="Q762" s="11">
        <v>0.98873317241668701</v>
      </c>
      <c r="R762" s="12">
        <v>0.96676975488662698</v>
      </c>
    </row>
    <row r="763" spans="1:18" ht="15.75" customHeight="1" x14ac:dyDescent="0.2">
      <c r="A763" s="11" t="s">
        <v>781</v>
      </c>
      <c r="B763" s="12">
        <f t="shared" si="0"/>
        <v>0</v>
      </c>
      <c r="C763" s="11">
        <v>0.22219464182853699</v>
      </c>
      <c r="D763" s="11">
        <v>0.15780933201312999</v>
      </c>
      <c r="E763" s="11">
        <v>0.226464807987213</v>
      </c>
      <c r="F763" s="11">
        <v>0.64337962625189504</v>
      </c>
      <c r="G763" s="11">
        <v>0.63236036717544497</v>
      </c>
      <c r="H763" s="11">
        <v>0.11413905024528501</v>
      </c>
      <c r="I763" s="11">
        <v>0.110501259565353</v>
      </c>
      <c r="J763" s="11">
        <v>0.62847846746444702</v>
      </c>
      <c r="K763" s="12">
        <v>1.4387629926204599E-3</v>
      </c>
      <c r="L763" s="11">
        <v>1.4387629926204599E-3</v>
      </c>
      <c r="M763" s="11">
        <v>4.1891064029186899E-4</v>
      </c>
      <c r="N763" s="11">
        <v>3.0285685788839999E-3</v>
      </c>
      <c r="O763" s="12">
        <v>7.1159899234771701E-2</v>
      </c>
      <c r="P763" s="11">
        <v>1.4387629926204599E-3</v>
      </c>
      <c r="Q763" s="11">
        <v>6.7575834691524497E-3</v>
      </c>
      <c r="R763" s="12">
        <v>2.57582310587167E-3</v>
      </c>
    </row>
    <row r="764" spans="1:18" ht="15.75" customHeight="1" x14ac:dyDescent="0.2">
      <c r="A764" s="11" t="s">
        <v>782</v>
      </c>
      <c r="B764" s="12">
        <f t="shared" si="0"/>
        <v>0</v>
      </c>
      <c r="C764" s="11">
        <v>0.277248114347457</v>
      </c>
      <c r="D764" s="11">
        <v>0.362781852483749</v>
      </c>
      <c r="E764" s="11">
        <v>0.273733049631118</v>
      </c>
      <c r="F764" s="11">
        <v>0.71026869846429397</v>
      </c>
      <c r="G764" s="11">
        <v>0.69912728258700896</v>
      </c>
      <c r="H764" s="11">
        <v>0.227448806166648</v>
      </c>
      <c r="I764" s="11">
        <v>0.36983510851860002</v>
      </c>
      <c r="J764" s="11">
        <v>0.63482540845870905</v>
      </c>
      <c r="K764" s="12">
        <v>1.3818790204823E-2</v>
      </c>
      <c r="L764" s="11">
        <v>1.3818790204823E-2</v>
      </c>
      <c r="M764" s="11">
        <v>1.4162634499371E-2</v>
      </c>
      <c r="N764" s="11">
        <v>9.13992524147033E-3</v>
      </c>
      <c r="O764" s="12">
        <v>0.14223863184452001</v>
      </c>
      <c r="P764" s="11">
        <v>1.3818790204823E-2</v>
      </c>
      <c r="Q764" s="11">
        <v>7.2906631976366E-3</v>
      </c>
      <c r="R764" s="12">
        <v>6.08447240665555E-3</v>
      </c>
    </row>
    <row r="765" spans="1:18" ht="15.75" customHeight="1" x14ac:dyDescent="0.2">
      <c r="A765" s="11" t="s">
        <v>783</v>
      </c>
      <c r="B765" s="12">
        <f t="shared" si="0"/>
        <v>0</v>
      </c>
      <c r="C765" s="11">
        <v>0.54227465391159002</v>
      </c>
      <c r="D765" s="11">
        <v>0.44168746471405002</v>
      </c>
      <c r="E765" s="11">
        <v>0.46857836842536899</v>
      </c>
      <c r="F765" s="11">
        <v>0.87510314646054899</v>
      </c>
      <c r="G765" s="11">
        <v>0.87494368393574395</v>
      </c>
      <c r="H765" s="11">
        <v>0.25843980908393799</v>
      </c>
      <c r="I765" s="11">
        <v>0.40877559781074502</v>
      </c>
      <c r="J765" s="11">
        <v>0.619509518146514</v>
      </c>
      <c r="K765" s="12">
        <v>5.3960327059030498E-2</v>
      </c>
      <c r="L765" s="11">
        <v>5.3960327059030498E-2</v>
      </c>
      <c r="M765" s="11">
        <v>0.12356305867433499</v>
      </c>
      <c r="N765" s="11">
        <v>0.11928960680961601</v>
      </c>
      <c r="O765" s="12">
        <v>0.16258774697780601</v>
      </c>
      <c r="P765" s="11">
        <v>5.3960327059030498E-2</v>
      </c>
      <c r="Q765" s="11">
        <v>5.5515516549348803E-2</v>
      </c>
      <c r="R765" s="12">
        <v>5.4447416216134997E-2</v>
      </c>
    </row>
    <row r="766" spans="1:18" ht="15.75" customHeight="1" x14ac:dyDescent="0.2">
      <c r="A766" s="11" t="s">
        <v>784</v>
      </c>
      <c r="B766" s="12">
        <f t="shared" si="0"/>
        <v>0</v>
      </c>
      <c r="C766" s="11">
        <v>0.128685757517814</v>
      </c>
      <c r="D766" s="11">
        <v>9.9492840468883501E-2</v>
      </c>
      <c r="E766" s="11">
        <v>0.16166032850742301</v>
      </c>
      <c r="F766" s="11">
        <v>0.556806874070924</v>
      </c>
      <c r="G766" s="11">
        <v>0.54991848050771996</v>
      </c>
      <c r="H766" s="11">
        <v>0.119202934205532</v>
      </c>
      <c r="I766" s="11">
        <v>8.0499060451984406E-2</v>
      </c>
      <c r="J766" s="11">
        <v>0.66057366132736195</v>
      </c>
      <c r="K766" s="12">
        <v>4.53838286921381E-3</v>
      </c>
      <c r="L766" s="11">
        <v>4.53838286921381E-3</v>
      </c>
      <c r="M766" s="11">
        <v>3.0577064026147101E-3</v>
      </c>
      <c r="N766" s="11">
        <v>8.6785230087116296E-4</v>
      </c>
      <c r="O766" s="12">
        <v>2.18018312007188E-2</v>
      </c>
      <c r="P766" s="11">
        <v>4.53838286921381E-3</v>
      </c>
      <c r="Q766" s="11">
        <v>2.1985832136124299E-3</v>
      </c>
      <c r="R766" s="12">
        <v>1.92962903529405E-2</v>
      </c>
    </row>
    <row r="767" spans="1:18" ht="15.75" customHeight="1" x14ac:dyDescent="0.2">
      <c r="A767" s="11" t="s">
        <v>785</v>
      </c>
      <c r="B767" s="12">
        <f t="shared" si="0"/>
        <v>0</v>
      </c>
      <c r="C767" s="11">
        <v>0.25490984320640497</v>
      </c>
      <c r="D767" s="11">
        <v>0.38614434003829901</v>
      </c>
      <c r="E767" s="11">
        <v>0.483817398548126</v>
      </c>
      <c r="F767" s="11">
        <v>0.55890523646436596</v>
      </c>
      <c r="G767" s="11">
        <v>0.558384523335826</v>
      </c>
      <c r="H767" s="11">
        <v>0.46315756440162598</v>
      </c>
      <c r="I767" s="11">
        <v>0.51744681596755904</v>
      </c>
      <c r="J767" s="11">
        <v>0.68463355302810602</v>
      </c>
      <c r="K767" s="12">
        <v>8.6053721606731401E-2</v>
      </c>
      <c r="L767" s="11">
        <v>8.6053721606731401E-2</v>
      </c>
      <c r="M767" s="11">
        <v>4.1323624551296199E-2</v>
      </c>
      <c r="N767" s="11">
        <v>2.51758191734552E-2</v>
      </c>
      <c r="O767" s="12">
        <v>0.36515459418296797</v>
      </c>
      <c r="P767" s="11">
        <v>8.6053721606731401E-2</v>
      </c>
      <c r="Q767" s="11">
        <v>3.38557437062263E-2</v>
      </c>
      <c r="R767" s="12">
        <v>3.1117040663957499E-2</v>
      </c>
    </row>
    <row r="768" spans="1:18" ht="15.75" customHeight="1" x14ac:dyDescent="0.2">
      <c r="A768" s="11" t="s">
        <v>786</v>
      </c>
      <c r="B768" s="12">
        <f t="shared" si="0"/>
        <v>0</v>
      </c>
      <c r="C768" s="11">
        <v>0.32932043075561501</v>
      </c>
      <c r="D768" s="11">
        <v>0.13984943926334301</v>
      </c>
      <c r="E768" s="11">
        <v>0.38074824213981601</v>
      </c>
      <c r="F768" s="11">
        <v>0.58901139097151101</v>
      </c>
      <c r="G768" s="11">
        <v>0.58604234476873796</v>
      </c>
      <c r="H768" s="11">
        <v>0.113669000566005</v>
      </c>
      <c r="I768" s="11">
        <v>6.9157406687736497E-2</v>
      </c>
      <c r="J768" s="11">
        <v>0.637459516525268</v>
      </c>
      <c r="K768" s="12">
        <v>1.05671526398509E-3</v>
      </c>
      <c r="L768" s="11">
        <v>1.05671526398509E-3</v>
      </c>
      <c r="M768" s="11">
        <v>8.5233226418495091E-3</v>
      </c>
      <c r="N768" s="11">
        <v>1.7494248459115601E-3</v>
      </c>
      <c r="O768" s="12">
        <v>0.22276897728443101</v>
      </c>
      <c r="P768" s="11">
        <v>1.05671526398509E-3</v>
      </c>
      <c r="Q768" s="11">
        <v>5.5733430199324998E-3</v>
      </c>
      <c r="R768" s="12">
        <v>1.84011850506067E-2</v>
      </c>
    </row>
    <row r="769" spans="1:18" ht="15.75" customHeight="1" x14ac:dyDescent="0.2">
      <c r="A769" s="11" t="s">
        <v>787</v>
      </c>
      <c r="B769" s="12">
        <f t="shared" si="0"/>
        <v>0</v>
      </c>
      <c r="C769" s="11">
        <v>0.72820025682449296</v>
      </c>
      <c r="D769" s="11">
        <v>8.1657901406288105E-2</v>
      </c>
      <c r="E769" s="11">
        <v>0.81353735923767001</v>
      </c>
      <c r="F769" s="11">
        <v>0.86484333945662595</v>
      </c>
      <c r="G769" s="11">
        <v>0.84442204689922096</v>
      </c>
      <c r="H769" s="11">
        <v>0.11371840536594301</v>
      </c>
      <c r="I769" s="11">
        <v>7.9348489642143194E-2</v>
      </c>
      <c r="J769" s="11">
        <v>0.65835922956466597</v>
      </c>
      <c r="K769" s="12">
        <v>5.6168832816183498E-3</v>
      </c>
      <c r="L769" s="11">
        <v>5.6168832816183498E-3</v>
      </c>
      <c r="M769" s="11">
        <v>1.00109935738146E-3</v>
      </c>
      <c r="N769" s="11">
        <v>6.6531091928482E-2</v>
      </c>
      <c r="O769" s="12">
        <v>0.164483621716499</v>
      </c>
      <c r="P769" s="11">
        <v>5.6168832816183498E-3</v>
      </c>
      <c r="Q769" s="11">
        <v>1.81754380464553E-2</v>
      </c>
      <c r="R769" s="12">
        <v>2.7654370293021199E-2</v>
      </c>
    </row>
    <row r="770" spans="1:18" ht="15.75" customHeight="1" x14ac:dyDescent="0.2">
      <c r="A770" s="11" t="s">
        <v>788</v>
      </c>
      <c r="B770" s="12">
        <f t="shared" si="0"/>
        <v>0</v>
      </c>
      <c r="C770" s="11">
        <v>0.54900527000427202</v>
      </c>
      <c r="D770" s="11">
        <v>0.411124527454376</v>
      </c>
      <c r="E770" s="11">
        <v>0.63474416732787997</v>
      </c>
      <c r="F770" s="11">
        <v>0.60895028981695098</v>
      </c>
      <c r="G770" s="11">
        <v>0.57162437874951999</v>
      </c>
      <c r="H770" s="11">
        <v>0.36967656016349698</v>
      </c>
      <c r="I770" s="11">
        <v>0.441836178302764</v>
      </c>
      <c r="J770" s="11">
        <v>0.66393584012985196</v>
      </c>
      <c r="K770" s="12">
        <v>1.6675263643264701E-2</v>
      </c>
      <c r="L770" s="11">
        <v>1.6675263643264701E-2</v>
      </c>
      <c r="M770" s="11">
        <v>5.6315576657652803E-3</v>
      </c>
      <c r="N770" s="11">
        <v>6.88364133238792E-2</v>
      </c>
      <c r="O770" s="12">
        <v>0.369409799575805</v>
      </c>
      <c r="P770" s="11">
        <v>1.6675263643264701E-2</v>
      </c>
      <c r="Q770" s="11">
        <v>0.412994474172592</v>
      </c>
      <c r="R770" s="12">
        <v>9.1899432241916601E-2</v>
      </c>
    </row>
    <row r="771" spans="1:18" ht="15.75" customHeight="1" x14ac:dyDescent="0.2">
      <c r="A771" s="11" t="s">
        <v>789</v>
      </c>
      <c r="B771" s="12">
        <f t="shared" si="0"/>
        <v>0</v>
      </c>
      <c r="C771" s="11">
        <v>0.17378342151641801</v>
      </c>
      <c r="D771" s="11">
        <v>0.12794578075408899</v>
      </c>
      <c r="E771" s="11">
        <v>0.213220000267028</v>
      </c>
      <c r="F771" s="11">
        <v>0.66373399629484697</v>
      </c>
      <c r="G771" s="11">
        <v>0.65129153217331504</v>
      </c>
      <c r="H771" s="11">
        <v>0.119985297322273</v>
      </c>
      <c r="I771" s="11">
        <v>0.103357948362827</v>
      </c>
      <c r="J771" s="11">
        <v>0.61846220493316595</v>
      </c>
      <c r="K771" s="12">
        <v>3.1152864918112699E-2</v>
      </c>
      <c r="L771" s="11">
        <v>3.1152864918112699E-2</v>
      </c>
      <c r="M771" s="11">
        <v>3.8775037974119103E-2</v>
      </c>
      <c r="N771" s="11">
        <v>4.3038573116064002E-2</v>
      </c>
      <c r="O771" s="12">
        <v>9.8345510661602006E-2</v>
      </c>
      <c r="P771" s="11">
        <v>3.1152864918112699E-2</v>
      </c>
      <c r="Q771" s="11">
        <v>1.4348411001265E-2</v>
      </c>
      <c r="R771" s="12">
        <v>5.5141206830739897E-3</v>
      </c>
    </row>
    <row r="772" spans="1:18" ht="15.75" customHeight="1" x14ac:dyDescent="0.2">
      <c r="A772" s="11" t="s">
        <v>790</v>
      </c>
      <c r="B772" s="12">
        <f t="shared" si="0"/>
        <v>0</v>
      </c>
      <c r="C772" s="11">
        <v>0.69316053390502896</v>
      </c>
      <c r="D772" s="11">
        <v>0.18080869317054701</v>
      </c>
      <c r="E772" s="11">
        <v>0.59918063879012995</v>
      </c>
      <c r="F772" s="11">
        <v>0.54301823185212394</v>
      </c>
      <c r="G772" s="11">
        <v>0.53724955990293199</v>
      </c>
      <c r="H772" s="11">
        <v>0.158117920160293</v>
      </c>
      <c r="I772" s="11">
        <v>0.12474575638771</v>
      </c>
      <c r="J772" s="11">
        <v>0.61730873584747303</v>
      </c>
      <c r="K772" s="12">
        <v>2.3750986903905799E-2</v>
      </c>
      <c r="L772" s="11">
        <v>2.3750986903905799E-2</v>
      </c>
      <c r="M772" s="11">
        <v>5.9431806206703103E-2</v>
      </c>
      <c r="N772" s="11">
        <v>0.104896575212478</v>
      </c>
      <c r="O772" s="12">
        <v>0.160203516483306</v>
      </c>
      <c r="P772" s="11">
        <v>2.3750986903905799E-2</v>
      </c>
      <c r="Q772" s="11">
        <v>2.3873068392276701E-2</v>
      </c>
      <c r="R772" s="12">
        <v>2.23840842954814E-3</v>
      </c>
    </row>
    <row r="773" spans="1:18" ht="15.75" customHeight="1" x14ac:dyDescent="0.2">
      <c r="A773" s="11" t="s">
        <v>791</v>
      </c>
      <c r="B773" s="12">
        <f t="shared" si="0"/>
        <v>0</v>
      </c>
      <c r="C773" s="11">
        <v>0.113693855702877</v>
      </c>
      <c r="D773" s="11">
        <v>0.218706399202346</v>
      </c>
      <c r="E773" s="11">
        <v>0.160521000623703</v>
      </c>
      <c r="F773" s="11">
        <v>0.70361472243073497</v>
      </c>
      <c r="G773" s="11">
        <v>0.69219133086319495</v>
      </c>
      <c r="H773" s="11">
        <v>0.11756777763366601</v>
      </c>
      <c r="I773" s="11">
        <v>8.2762897014617906E-2</v>
      </c>
      <c r="J773" s="11">
        <v>0.635675489902496</v>
      </c>
      <c r="K773" s="12">
        <v>2.51881382428109E-3</v>
      </c>
      <c r="L773" s="11">
        <v>2.51881382428109E-3</v>
      </c>
      <c r="M773" s="11">
        <v>1.0822005569934799E-3</v>
      </c>
      <c r="N773" s="11">
        <v>3.7545696250163002E-4</v>
      </c>
      <c r="O773" s="12">
        <v>6.04193247854709E-2</v>
      </c>
      <c r="P773" s="11">
        <v>2.51881382428109E-3</v>
      </c>
      <c r="Q773" s="11">
        <v>1.7064472194761001E-3</v>
      </c>
      <c r="R773" s="12">
        <v>1.6163943335413902E-2</v>
      </c>
    </row>
    <row r="774" spans="1:18" ht="15.75" customHeight="1" x14ac:dyDescent="0.2">
      <c r="A774" s="11" t="s">
        <v>792</v>
      </c>
      <c r="B774" s="12">
        <f t="shared" si="0"/>
        <v>0</v>
      </c>
      <c r="C774" s="11">
        <v>0.58704531192779497</v>
      </c>
      <c r="D774" s="11">
        <v>0.101485975086689</v>
      </c>
      <c r="E774" s="11">
        <v>0.32299506664276101</v>
      </c>
      <c r="F774" s="11">
        <v>0.55479646184706999</v>
      </c>
      <c r="G774" s="11">
        <v>0.54429949362062902</v>
      </c>
      <c r="H774" s="11">
        <v>0.168939769268035</v>
      </c>
      <c r="I774" s="11">
        <v>8.0652713775634696E-2</v>
      </c>
      <c r="J774" s="11">
        <v>0.64682382345199496</v>
      </c>
      <c r="K774" s="12">
        <v>6.1146850930526798E-4</v>
      </c>
      <c r="L774" s="11">
        <v>6.1146850930526798E-4</v>
      </c>
      <c r="M774" s="11">
        <v>4.81943832710385E-4</v>
      </c>
      <c r="N774" s="11">
        <v>7.62959569692611E-3</v>
      </c>
      <c r="O774" s="12">
        <v>6.4940780401229803E-2</v>
      </c>
      <c r="P774" s="11">
        <v>6.1146850930526798E-4</v>
      </c>
      <c r="Q774" s="11">
        <v>9.1711373534053499E-4</v>
      </c>
      <c r="R774" s="12">
        <v>2.8956490568816601E-3</v>
      </c>
    </row>
    <row r="775" spans="1:18" ht="15.75" customHeight="1" x14ac:dyDescent="0.2">
      <c r="A775" s="11" t="s">
        <v>793</v>
      </c>
      <c r="B775" s="12">
        <f t="shared" si="0"/>
        <v>0</v>
      </c>
      <c r="C775" s="11">
        <v>0.41257560253143299</v>
      </c>
      <c r="D775" s="11">
        <v>0.14206391572952201</v>
      </c>
      <c r="E775" s="11">
        <v>0.28486171364784202</v>
      </c>
      <c r="F775" s="11">
        <v>0.40728756570702801</v>
      </c>
      <c r="G775" s="11">
        <v>0.41079631937642802</v>
      </c>
      <c r="H775" s="11">
        <v>0.113817989826202</v>
      </c>
      <c r="I775" s="11">
        <v>6.4362287521362305E-2</v>
      </c>
      <c r="J775" s="11">
        <v>0.63001888990402199</v>
      </c>
      <c r="K775" s="12">
        <v>5.1907818764448103E-2</v>
      </c>
      <c r="L775" s="11">
        <v>5.1907818764448103E-2</v>
      </c>
      <c r="M775" s="11">
        <v>1.16430204361677E-2</v>
      </c>
      <c r="N775" s="11">
        <v>4.9063645303249297E-2</v>
      </c>
      <c r="O775" s="12">
        <v>0.26540744304656899</v>
      </c>
      <c r="P775" s="11">
        <v>5.1907818764448103E-2</v>
      </c>
      <c r="Q775" s="11">
        <v>6.0449796728789798E-3</v>
      </c>
      <c r="R775" s="12">
        <v>7.0097143761813597E-3</v>
      </c>
    </row>
    <row r="776" spans="1:18" ht="15.75" customHeight="1" x14ac:dyDescent="0.2">
      <c r="A776" s="11" t="s">
        <v>794</v>
      </c>
      <c r="B776" s="12">
        <f t="shared" si="0"/>
        <v>0</v>
      </c>
      <c r="C776" s="11">
        <v>0.145109012722969</v>
      </c>
      <c r="D776" s="11">
        <v>0.134775444865226</v>
      </c>
      <c r="E776" s="11">
        <v>0.17790484428405701</v>
      </c>
      <c r="F776" s="11">
        <v>0.42824631530566398</v>
      </c>
      <c r="G776" s="11">
        <v>0.42922884537814798</v>
      </c>
      <c r="H776" s="11">
        <v>0.113649293780326</v>
      </c>
      <c r="I776" s="11">
        <v>8.3185158669948495E-2</v>
      </c>
      <c r="J776" s="11">
        <v>0.63522380590438798</v>
      </c>
      <c r="K776" s="12">
        <v>1.6622226685285499E-2</v>
      </c>
      <c r="L776" s="11">
        <v>1.6622226685285499E-2</v>
      </c>
      <c r="M776" s="11">
        <v>8.8806124404072692E-3</v>
      </c>
      <c r="N776" s="11">
        <v>1.07515873387455E-2</v>
      </c>
      <c r="O776" s="12">
        <v>4.2174112051725297E-2</v>
      </c>
      <c r="P776" s="11">
        <v>1.6622226685285499E-2</v>
      </c>
      <c r="Q776" s="11">
        <v>3.3935211598873097E-2</v>
      </c>
      <c r="R776" s="12">
        <v>6.8611325696110699E-3</v>
      </c>
    </row>
    <row r="777" spans="1:18" ht="15.75" customHeight="1" x14ac:dyDescent="0.2">
      <c r="A777" s="11" t="s">
        <v>795</v>
      </c>
      <c r="B777" s="12">
        <f t="shared" si="0"/>
        <v>1</v>
      </c>
      <c r="C777" s="11">
        <v>0.99933111667633001</v>
      </c>
      <c r="D777" s="11">
        <v>0.99995601177215498</v>
      </c>
      <c r="E777" s="11">
        <v>0.99995958805084195</v>
      </c>
      <c r="F777" s="11">
        <v>0.90957240792049598</v>
      </c>
      <c r="G777" s="11">
        <v>0.91233236245077698</v>
      </c>
      <c r="H777" s="11">
        <v>0.82020241022109897</v>
      </c>
      <c r="I777" s="11">
        <v>0.99999392032623202</v>
      </c>
      <c r="J777" s="11">
        <v>0.65914690494537298</v>
      </c>
      <c r="K777" s="12">
        <v>0.997899770736694</v>
      </c>
      <c r="L777" s="11">
        <v>0.997899770736694</v>
      </c>
      <c r="M777" s="11">
        <v>0.99812310934066695</v>
      </c>
      <c r="N777" s="11">
        <v>0.99634450674056996</v>
      </c>
      <c r="O777" s="12">
        <v>0.66353982686996404</v>
      </c>
      <c r="P777" s="11">
        <v>0.997899770736694</v>
      </c>
      <c r="Q777" s="11">
        <v>0.99766230583190896</v>
      </c>
      <c r="R777" s="12">
        <v>0.96278321743011397</v>
      </c>
    </row>
    <row r="778" spans="1:18" ht="15.75" customHeight="1" x14ac:dyDescent="0.2">
      <c r="A778" s="11" t="s">
        <v>796</v>
      </c>
      <c r="B778" s="12">
        <f t="shared" si="0"/>
        <v>0</v>
      </c>
      <c r="C778" s="11">
        <v>0.230447307229042</v>
      </c>
      <c r="D778" s="11">
        <v>0.40643656253814697</v>
      </c>
      <c r="E778" s="11">
        <v>0.318997591733932</v>
      </c>
      <c r="F778" s="11">
        <v>0.64502545697565195</v>
      </c>
      <c r="G778" s="11">
        <v>0.637498627157567</v>
      </c>
      <c r="H778" s="11">
        <v>0.32022073864936801</v>
      </c>
      <c r="I778" s="11">
        <v>0.46221873164176902</v>
      </c>
      <c r="J778" s="11">
        <v>0.60664057731628396</v>
      </c>
      <c r="K778" s="12">
        <v>5.5921778082847498E-2</v>
      </c>
      <c r="L778" s="11">
        <v>5.5921778082847498E-2</v>
      </c>
      <c r="M778" s="11">
        <v>6.4764305949211107E-2</v>
      </c>
      <c r="N778" s="11">
        <v>5.32365180552005E-2</v>
      </c>
      <c r="O778" s="12">
        <v>0.129917591810226</v>
      </c>
      <c r="P778" s="11">
        <v>5.5921778082847498E-2</v>
      </c>
      <c r="Q778" s="11">
        <v>3.9048284292221E-2</v>
      </c>
      <c r="R778" s="12">
        <v>0.14267824590206099</v>
      </c>
    </row>
    <row r="779" spans="1:18" ht="15.75" customHeight="1" x14ac:dyDescent="0.2">
      <c r="A779" s="11" t="s">
        <v>797</v>
      </c>
      <c r="B779" s="12">
        <f t="shared" si="0"/>
        <v>0</v>
      </c>
      <c r="C779" s="11">
        <v>0.42672696709632801</v>
      </c>
      <c r="D779" s="11">
        <v>0.339953392744064</v>
      </c>
      <c r="E779" s="11">
        <v>0.42328524589538502</v>
      </c>
      <c r="F779" s="11">
        <v>0.59866973237827703</v>
      </c>
      <c r="G779" s="11">
        <v>0.49640089735134402</v>
      </c>
      <c r="H779" s="11">
        <v>0.18335889279842299</v>
      </c>
      <c r="I779" s="11">
        <v>0.36992138624191201</v>
      </c>
      <c r="J779" s="11">
        <v>0.68501400947570801</v>
      </c>
      <c r="K779" s="12">
        <v>5.3768649697303703E-2</v>
      </c>
      <c r="L779" s="11">
        <v>5.3768649697303703E-2</v>
      </c>
      <c r="M779" s="11">
        <v>8.5284881293773596E-2</v>
      </c>
      <c r="N779" s="11">
        <v>0.31035462021827698</v>
      </c>
      <c r="O779" s="12">
        <v>0.12794236838817499</v>
      </c>
      <c r="P779" s="11">
        <v>5.3768649697303703E-2</v>
      </c>
      <c r="Q779" s="11">
        <v>8.7537966668605804E-2</v>
      </c>
      <c r="R779" s="12">
        <v>2.7591625228524201E-2</v>
      </c>
    </row>
    <row r="780" spans="1:18" ht="15.75" customHeight="1" x14ac:dyDescent="0.2">
      <c r="A780" s="11" t="s">
        <v>798</v>
      </c>
      <c r="B780" s="12">
        <f t="shared" si="0"/>
        <v>0</v>
      </c>
      <c r="C780" s="11">
        <v>0.536021947860717</v>
      </c>
      <c r="D780" s="11">
        <v>0.749262034893035</v>
      </c>
      <c r="E780" s="11">
        <v>0.77055531740188599</v>
      </c>
      <c r="F780" s="11">
        <v>0.55929463977853699</v>
      </c>
      <c r="G780" s="11">
        <v>0.56129719094084995</v>
      </c>
      <c r="H780" s="11">
        <v>0.67204171419143599</v>
      </c>
      <c r="I780" s="11">
        <v>0.67588526010513295</v>
      </c>
      <c r="J780" s="11">
        <v>0.675784051418304</v>
      </c>
      <c r="K780" s="12">
        <v>0.29536366462707497</v>
      </c>
      <c r="L780" s="11">
        <v>0.29536366462707497</v>
      </c>
      <c r="M780" s="11">
        <v>0.214212715625762</v>
      </c>
      <c r="N780" s="11">
        <v>0.25474318861961298</v>
      </c>
      <c r="O780" s="12">
        <v>0.54247790575027399</v>
      </c>
      <c r="P780" s="11">
        <v>0.29536366462707497</v>
      </c>
      <c r="Q780" s="11">
        <v>5.1881391555070801E-2</v>
      </c>
      <c r="R780" s="12">
        <v>9.7011737525463104E-2</v>
      </c>
    </row>
    <row r="781" spans="1:18" ht="15.75" customHeight="1" x14ac:dyDescent="0.2">
      <c r="A781" s="11" t="s">
        <v>799</v>
      </c>
      <c r="B781" s="12">
        <f t="shared" si="0"/>
        <v>0</v>
      </c>
      <c r="C781" s="11">
        <v>0.45948085188865601</v>
      </c>
      <c r="D781" s="11">
        <v>0.49437677860259999</v>
      </c>
      <c r="E781" s="11">
        <v>0.49619862437248202</v>
      </c>
      <c r="F781" s="11">
        <v>0.57147055100838895</v>
      </c>
      <c r="G781" s="11">
        <v>0.56875843880399402</v>
      </c>
      <c r="H781" s="11">
        <v>0.619603872299194</v>
      </c>
      <c r="I781" s="11">
        <v>0.72891360521316495</v>
      </c>
      <c r="J781" s="11">
        <v>0.63624626398086503</v>
      </c>
      <c r="K781" s="12">
        <v>6.8578764796257005E-2</v>
      </c>
      <c r="L781" s="11">
        <v>6.8578764796257005E-2</v>
      </c>
      <c r="M781" s="11">
        <v>8.9558586478233296E-2</v>
      </c>
      <c r="N781" s="11">
        <v>0.12643350660800901</v>
      </c>
      <c r="O781" s="12">
        <v>0.33331739902496299</v>
      </c>
      <c r="P781" s="11">
        <v>6.8578764796257005E-2</v>
      </c>
      <c r="Q781" s="11">
        <v>1.83260682970285E-2</v>
      </c>
      <c r="R781" s="12">
        <v>9.7383566200733102E-2</v>
      </c>
    </row>
    <row r="782" spans="1:18" ht="15.75" customHeight="1" x14ac:dyDescent="0.2">
      <c r="A782" s="11" t="s">
        <v>800</v>
      </c>
      <c r="B782" s="12">
        <f t="shared" si="0"/>
        <v>0</v>
      </c>
      <c r="C782" s="11">
        <v>0.236089646816253</v>
      </c>
      <c r="D782" s="11">
        <v>0.56110811233520497</v>
      </c>
      <c r="E782" s="11">
        <v>0.37379789352416898</v>
      </c>
      <c r="F782" s="11">
        <v>0.53665367770991701</v>
      </c>
      <c r="G782" s="11">
        <v>0.52778605563094405</v>
      </c>
      <c r="H782" s="11">
        <v>0.46219059824943498</v>
      </c>
      <c r="I782" s="11">
        <v>0.48687687516212402</v>
      </c>
      <c r="J782" s="11">
        <v>0.62155008316039995</v>
      </c>
      <c r="K782" s="12">
        <v>1.7149552702903699E-2</v>
      </c>
      <c r="L782" s="11">
        <v>1.7149552702903699E-2</v>
      </c>
      <c r="M782" s="11">
        <v>1.26554407179355E-2</v>
      </c>
      <c r="N782" s="11">
        <v>8.5855238139629295E-2</v>
      </c>
      <c r="O782" s="12">
        <v>7.6881535351276398E-2</v>
      </c>
      <c r="P782" s="11">
        <v>1.7149552702903699E-2</v>
      </c>
      <c r="Q782" s="11">
        <v>3.7146437913179398E-2</v>
      </c>
      <c r="R782" s="12">
        <v>0.26962986588478</v>
      </c>
    </row>
    <row r="783" spans="1:18" ht="15.75" customHeight="1" x14ac:dyDescent="0.2">
      <c r="A783" s="11" t="s">
        <v>801</v>
      </c>
      <c r="B783" s="12">
        <f t="shared" si="0"/>
        <v>0</v>
      </c>
      <c r="C783" s="11">
        <v>0.70227974653243996</v>
      </c>
      <c r="D783" s="11">
        <v>0.77447324991226196</v>
      </c>
      <c r="E783" s="11">
        <v>0.89545768499374301</v>
      </c>
      <c r="F783" s="11">
        <v>0.612905027164241</v>
      </c>
      <c r="G783" s="11">
        <v>0.57749809785372497</v>
      </c>
      <c r="H783" s="11">
        <v>0.72983813285827603</v>
      </c>
      <c r="I783" s="11">
        <v>0.61754977703094405</v>
      </c>
      <c r="J783" s="11">
        <v>0.64908087253570501</v>
      </c>
      <c r="K783" s="12">
        <v>0.31192350387573198</v>
      </c>
      <c r="L783" s="11">
        <v>0.31192350387573198</v>
      </c>
      <c r="M783" s="11">
        <v>6.7149907350540106E-2</v>
      </c>
      <c r="N783" s="11">
        <v>0.19523809850215901</v>
      </c>
      <c r="O783" s="12">
        <v>0.26111096143722501</v>
      </c>
      <c r="P783" s="11">
        <v>0.31192350387573198</v>
      </c>
      <c r="Q783" s="11">
        <v>1.05946576222777E-2</v>
      </c>
      <c r="R783" s="12">
        <v>7.4545465409755707E-2</v>
      </c>
    </row>
    <row r="784" spans="1:18" ht="15.75" customHeight="1" x14ac:dyDescent="0.2">
      <c r="A784" s="11" t="s">
        <v>802</v>
      </c>
      <c r="B784" s="12">
        <f t="shared" si="0"/>
        <v>0</v>
      </c>
      <c r="C784" s="11">
        <v>0.73521393537521296</v>
      </c>
      <c r="D784" s="11">
        <v>0.37144511938094998</v>
      </c>
      <c r="E784" s="11">
        <v>0.82832974195480302</v>
      </c>
      <c r="F784" s="11">
        <v>0.48826441803863702</v>
      </c>
      <c r="G784" s="11">
        <v>0.50086046631297798</v>
      </c>
      <c r="H784" s="11">
        <v>0.35293540358543302</v>
      </c>
      <c r="I784" s="11">
        <v>0.74006175994873002</v>
      </c>
      <c r="J784" s="11">
        <v>0.64059948921203602</v>
      </c>
      <c r="K784" s="12">
        <v>0.120987758040428</v>
      </c>
      <c r="L784" s="11">
        <v>0.120987758040428</v>
      </c>
      <c r="M784" s="11">
        <v>0.216710224747657</v>
      </c>
      <c r="N784" s="11">
        <v>0.49788296222686701</v>
      </c>
      <c r="O784" s="12">
        <v>0.25184506177902199</v>
      </c>
      <c r="P784" s="11">
        <v>0.120987758040428</v>
      </c>
      <c r="Q784" s="11">
        <v>1.16810649633407E-2</v>
      </c>
      <c r="R784" s="12">
        <v>2.2827323526144E-2</v>
      </c>
    </row>
    <row r="785" spans="1:18" ht="15.75" customHeight="1" x14ac:dyDescent="0.2">
      <c r="A785" s="11" t="s">
        <v>803</v>
      </c>
      <c r="B785" s="12">
        <f t="shared" si="0"/>
        <v>0</v>
      </c>
      <c r="C785" s="11">
        <v>0.64588093757629395</v>
      </c>
      <c r="D785" s="11">
        <v>0.51963424682617099</v>
      </c>
      <c r="E785" s="11">
        <v>0.79082512855529696</v>
      </c>
      <c r="F785" s="11">
        <v>0.57592881686459396</v>
      </c>
      <c r="G785" s="11">
        <v>0.56408892793181797</v>
      </c>
      <c r="H785" s="11">
        <v>0.75600749254226596</v>
      </c>
      <c r="I785" s="11">
        <v>0.762592613697052</v>
      </c>
      <c r="J785" s="11">
        <v>0.63865667581558205</v>
      </c>
      <c r="K785" s="12">
        <v>0.12626269459724401</v>
      </c>
      <c r="L785" s="11">
        <v>0.12626269459724401</v>
      </c>
      <c r="M785" s="11">
        <v>7.3583871126174899E-2</v>
      </c>
      <c r="N785" s="11">
        <v>0.178118705749511</v>
      </c>
      <c r="O785" s="12">
        <v>0.44420611858367898</v>
      </c>
      <c r="P785" s="11">
        <v>0.12626269459724401</v>
      </c>
      <c r="Q785" s="11">
        <v>7.5655341148376395E-2</v>
      </c>
      <c r="R785" s="12">
        <v>0.24924804270267401</v>
      </c>
    </row>
    <row r="786" spans="1:18" ht="15.75" customHeight="1" x14ac:dyDescent="0.2">
      <c r="A786" s="11" t="s">
        <v>804</v>
      </c>
      <c r="B786" s="12">
        <f t="shared" si="0"/>
        <v>0</v>
      </c>
      <c r="C786" s="11">
        <v>0.41029164195060702</v>
      </c>
      <c r="D786" s="11">
        <v>0.45734387636184598</v>
      </c>
      <c r="E786" s="11">
        <v>0.42064774036407399</v>
      </c>
      <c r="F786" s="11">
        <v>0.51148128829324901</v>
      </c>
      <c r="G786" s="11">
        <v>0.52040523269703398</v>
      </c>
      <c r="H786" s="11">
        <v>0.52175694704055697</v>
      </c>
      <c r="I786" s="11">
        <v>0.59929436445236195</v>
      </c>
      <c r="J786" s="11">
        <v>0.61349922418594305</v>
      </c>
      <c r="K786" s="12">
        <v>5.3375989198684602E-2</v>
      </c>
      <c r="L786" s="11">
        <v>5.3375989198684602E-2</v>
      </c>
      <c r="M786" s="11">
        <v>4.2824625968933099E-2</v>
      </c>
      <c r="N786" s="11">
        <v>0.63312482833862305</v>
      </c>
      <c r="O786" s="12">
        <v>0.50205963850021296</v>
      </c>
      <c r="P786" s="11">
        <v>5.3375989198684602E-2</v>
      </c>
      <c r="Q786" s="11">
        <v>8.5935480892658199E-3</v>
      </c>
      <c r="R786" s="12">
        <v>4.0914118289947503E-2</v>
      </c>
    </row>
    <row r="787" spans="1:18" ht="15.75" customHeight="1" x14ac:dyDescent="0.2">
      <c r="A787" s="11" t="s">
        <v>805</v>
      </c>
      <c r="B787" s="12">
        <f t="shared" si="0"/>
        <v>0</v>
      </c>
      <c r="C787" s="11">
        <v>0.89084047079086304</v>
      </c>
      <c r="D787" s="11">
        <v>0.58062988519668501</v>
      </c>
      <c r="E787" s="11">
        <v>0.78295117616653398</v>
      </c>
      <c r="F787" s="11">
        <v>0.51039764768905305</v>
      </c>
      <c r="G787" s="11">
        <v>0.46031277345488403</v>
      </c>
      <c r="H787" s="11">
        <v>0.73137301206588701</v>
      </c>
      <c r="I787" s="11">
        <v>0.73970884084701505</v>
      </c>
      <c r="J787" s="11">
        <v>0.64598834514617898</v>
      </c>
      <c r="K787" s="12">
        <v>8.7201192975044195E-2</v>
      </c>
      <c r="L787" s="11">
        <v>8.7201192975044195E-2</v>
      </c>
      <c r="M787" s="11">
        <v>0.17467249929904899</v>
      </c>
      <c r="N787" s="11">
        <v>0.178866401314735</v>
      </c>
      <c r="O787" s="12">
        <v>0.311030954122543</v>
      </c>
      <c r="P787" s="11">
        <v>8.7201192975044195E-2</v>
      </c>
      <c r="Q787" s="11">
        <v>7.24948570132255E-2</v>
      </c>
      <c r="R787" s="12">
        <v>8.1487499177455902E-2</v>
      </c>
    </row>
    <row r="788" spans="1:18" ht="15.75" customHeight="1" x14ac:dyDescent="0.2">
      <c r="A788" s="11" t="s">
        <v>806</v>
      </c>
      <c r="B788" s="12">
        <f t="shared" si="0"/>
        <v>0</v>
      </c>
      <c r="C788" s="11">
        <v>7.7279411256313296E-2</v>
      </c>
      <c r="D788" s="11">
        <v>0.386523216962814</v>
      </c>
      <c r="E788" s="11">
        <v>0.45779639482498102</v>
      </c>
      <c r="F788" s="11">
        <v>0.44567238392392899</v>
      </c>
      <c r="G788" s="11">
        <v>0.42667245218336702</v>
      </c>
      <c r="H788" s="11">
        <v>0.29587695002555803</v>
      </c>
      <c r="I788" s="11">
        <v>0.27115771174430803</v>
      </c>
      <c r="J788" s="11">
        <v>0.64570915699005105</v>
      </c>
      <c r="K788" s="12">
        <v>0.21869994699954901</v>
      </c>
      <c r="L788" s="11">
        <v>0.21869994699954901</v>
      </c>
      <c r="M788" s="11">
        <v>0.47135466337203902</v>
      </c>
      <c r="N788" s="11">
        <v>0.66506493091583196</v>
      </c>
      <c r="O788" s="12">
        <v>0.27251592278480502</v>
      </c>
      <c r="P788" s="11">
        <v>0.21869994699954901</v>
      </c>
      <c r="Q788" s="11">
        <v>1.81508976966142E-2</v>
      </c>
      <c r="R788" s="12">
        <v>0.13355560600757599</v>
      </c>
    </row>
    <row r="789" spans="1:18" ht="15.75" customHeight="1" x14ac:dyDescent="0.2">
      <c r="A789" s="11" t="s">
        <v>807</v>
      </c>
      <c r="B789" s="12">
        <f t="shared" si="0"/>
        <v>0</v>
      </c>
      <c r="C789" s="11">
        <v>0.16335612535476601</v>
      </c>
      <c r="D789" s="11">
        <v>0.10254997760057399</v>
      </c>
      <c r="E789" s="11">
        <v>7.2071529924869496E-2</v>
      </c>
      <c r="F789" s="11">
        <v>0.58618709455896501</v>
      </c>
      <c r="G789" s="11">
        <v>0.57615999397829498</v>
      </c>
      <c r="H789" s="11">
        <v>0.11367261409759501</v>
      </c>
      <c r="I789" s="11">
        <v>7.2422698140144307E-2</v>
      </c>
      <c r="J789" s="11">
        <v>0.63990384340286199</v>
      </c>
      <c r="K789" s="12">
        <v>1.051109097898E-2</v>
      </c>
      <c r="L789" s="11">
        <v>1.051109097898E-2</v>
      </c>
      <c r="M789" s="11">
        <v>1.36566767469048E-3</v>
      </c>
      <c r="N789" s="11">
        <v>6.2417141161859001E-3</v>
      </c>
      <c r="O789" s="12">
        <v>0.228388011455535</v>
      </c>
      <c r="P789" s="11">
        <v>1.051109097898E-2</v>
      </c>
      <c r="Q789" s="11">
        <v>5.66298048943281E-3</v>
      </c>
      <c r="R789" s="12">
        <v>9.1964818537235204E-2</v>
      </c>
    </row>
    <row r="790" spans="1:18" ht="15.75" customHeight="1" x14ac:dyDescent="0.2">
      <c r="A790" s="11" t="s">
        <v>808</v>
      </c>
      <c r="B790" s="12">
        <f t="shared" si="0"/>
        <v>0</v>
      </c>
      <c r="C790" s="11">
        <v>0.32630917429924</v>
      </c>
      <c r="D790" s="11">
        <v>0.12929020822048101</v>
      </c>
      <c r="E790" s="11">
        <v>0.214420571923255</v>
      </c>
      <c r="F790" s="11">
        <v>0.55715390079447502</v>
      </c>
      <c r="G790" s="11">
        <v>0.558617427709035</v>
      </c>
      <c r="H790" s="11">
        <v>0.11899995803832999</v>
      </c>
      <c r="I790" s="11">
        <v>0.13892106711864399</v>
      </c>
      <c r="J790" s="11">
        <v>0.63362210988998402</v>
      </c>
      <c r="K790" s="12">
        <v>0.20263418555259699</v>
      </c>
      <c r="L790" s="11">
        <v>0.20263418555259699</v>
      </c>
      <c r="M790" s="11">
        <v>0.158056080341339</v>
      </c>
      <c r="N790" s="11">
        <v>0.67030131816864003</v>
      </c>
      <c r="O790" s="12">
        <v>0.55001682043075495</v>
      </c>
      <c r="P790" s="11">
        <v>0.20263418555259699</v>
      </c>
      <c r="Q790" s="11">
        <v>0.118982464075088</v>
      </c>
      <c r="R790" s="12">
        <v>0.102716580033302</v>
      </c>
    </row>
    <row r="791" spans="1:18" ht="15.75" customHeight="1" x14ac:dyDescent="0.2">
      <c r="A791" s="11" t="s">
        <v>809</v>
      </c>
      <c r="B791" s="12">
        <f t="shared" si="0"/>
        <v>0</v>
      </c>
      <c r="C791" s="11">
        <v>0.38513228297233498</v>
      </c>
      <c r="D791" s="11">
        <v>0.37178960442543002</v>
      </c>
      <c r="E791" s="11">
        <v>0.27642875909805298</v>
      </c>
      <c r="F791" s="11">
        <v>0.42581622802248198</v>
      </c>
      <c r="G791" s="11">
        <v>0.43877489400888797</v>
      </c>
      <c r="H791" s="11">
        <v>0.39802536368370001</v>
      </c>
      <c r="I791" s="11">
        <v>0.34117987751960699</v>
      </c>
      <c r="J791" s="11">
        <v>0.60038948059081998</v>
      </c>
      <c r="K791" s="12">
        <v>2.4248931556939999E-2</v>
      </c>
      <c r="L791" s="11">
        <v>2.4248931556939999E-2</v>
      </c>
      <c r="M791" s="11">
        <v>3.5661693662405E-2</v>
      </c>
      <c r="N791" s="11">
        <v>0.31933653354644698</v>
      </c>
      <c r="O791" s="12">
        <v>0.21056872606277399</v>
      </c>
      <c r="P791" s="11">
        <v>2.4248931556939999E-2</v>
      </c>
      <c r="Q791" s="11">
        <v>1.20103927329182E-2</v>
      </c>
      <c r="R791" s="12">
        <v>4.4722631573677001E-2</v>
      </c>
    </row>
    <row r="792" spans="1:18" ht="15.75" customHeight="1" x14ac:dyDescent="0.2">
      <c r="A792" s="11" t="s">
        <v>810</v>
      </c>
      <c r="B792" s="12">
        <f t="shared" si="0"/>
        <v>0</v>
      </c>
      <c r="C792" s="11">
        <v>0.20442929863929701</v>
      </c>
      <c r="D792" s="11">
        <v>0.29451173543929998</v>
      </c>
      <c r="E792" s="11">
        <v>0.30056846141815102</v>
      </c>
      <c r="F792" s="11">
        <v>0.62930144058613202</v>
      </c>
      <c r="G792" s="11">
        <v>0.62318595278489897</v>
      </c>
      <c r="H792" s="11">
        <v>0.27516475319862299</v>
      </c>
      <c r="I792" s="11">
        <v>0.26628580689430198</v>
      </c>
      <c r="J792" s="11">
        <v>0.63326430320739702</v>
      </c>
      <c r="K792" s="12">
        <v>8.2876637578010504E-2</v>
      </c>
      <c r="L792" s="11">
        <v>8.2876637578010504E-2</v>
      </c>
      <c r="M792" s="11">
        <v>1.48866176605224E-2</v>
      </c>
      <c r="N792" s="11">
        <v>0.32661181688308699</v>
      </c>
      <c r="O792" s="12">
        <v>0.237197309732437</v>
      </c>
      <c r="P792" s="11">
        <v>8.2876637578010504E-2</v>
      </c>
      <c r="Q792" s="11">
        <v>7.0399969816207802E-2</v>
      </c>
      <c r="R792" s="12">
        <v>0.275655567646026</v>
      </c>
    </row>
    <row r="793" spans="1:18" ht="15.75" customHeight="1" x14ac:dyDescent="0.2">
      <c r="A793" s="11" t="s">
        <v>811</v>
      </c>
      <c r="B793" s="12">
        <f t="shared" si="0"/>
        <v>0</v>
      </c>
      <c r="C793" s="11">
        <v>0.71713352203369096</v>
      </c>
      <c r="D793" s="11">
        <v>0.72660481929778997</v>
      </c>
      <c r="E793" s="11">
        <v>0.90933054685592596</v>
      </c>
      <c r="F793" s="11">
        <v>0.81723576436065004</v>
      </c>
      <c r="G793" s="11">
        <v>0.77891991670954597</v>
      </c>
      <c r="H793" s="11">
        <v>0.80805248022079401</v>
      </c>
      <c r="I793" s="11">
        <v>0.92717319726943903</v>
      </c>
      <c r="J793" s="11">
        <v>0.67411857843399003</v>
      </c>
      <c r="K793" s="12">
        <v>0.81738626956939697</v>
      </c>
      <c r="L793" s="11">
        <v>0.81738626956939697</v>
      </c>
      <c r="M793" s="11">
        <v>0.96614408493041903</v>
      </c>
      <c r="N793" s="11">
        <v>0.77516442537307695</v>
      </c>
      <c r="O793" s="12">
        <v>0.53168076276779097</v>
      </c>
      <c r="P793" s="11">
        <v>0.81738626956939697</v>
      </c>
      <c r="Q793" s="11">
        <v>0.48184436559677102</v>
      </c>
      <c r="R793" s="12">
        <v>0.65618240833282404</v>
      </c>
    </row>
    <row r="794" spans="1:18" ht="15.75" customHeight="1" x14ac:dyDescent="0.2">
      <c r="A794" s="11" t="s">
        <v>812</v>
      </c>
      <c r="B794" s="12">
        <f t="shared" si="0"/>
        <v>0</v>
      </c>
      <c r="C794" s="11">
        <v>0.23770622909069</v>
      </c>
      <c r="D794" s="11">
        <v>0.11705975979566501</v>
      </c>
      <c r="E794" s="11">
        <v>0.19242495298385601</v>
      </c>
      <c r="F794" s="11">
        <v>0.68393668773065797</v>
      </c>
      <c r="G794" s="11">
        <v>0.67247404573648795</v>
      </c>
      <c r="H794" s="11">
        <v>0.124007731676101</v>
      </c>
      <c r="I794" s="11">
        <v>8.6364805698394706E-2</v>
      </c>
      <c r="J794" s="11">
        <v>0.58482694625854403</v>
      </c>
      <c r="K794" s="12">
        <v>1.65807956364005E-3</v>
      </c>
      <c r="L794" s="11">
        <v>1.65807956364005E-3</v>
      </c>
      <c r="M794" s="11">
        <v>3.0687358230352402E-4</v>
      </c>
      <c r="N794" s="11">
        <v>2.5098379701375901E-3</v>
      </c>
      <c r="O794" s="12">
        <v>5.39744049310684E-2</v>
      </c>
      <c r="P794" s="11">
        <v>1.65807956364005E-3</v>
      </c>
      <c r="Q794" s="11">
        <v>1.63324060849845E-3</v>
      </c>
      <c r="R794" s="12">
        <v>5.7823411189019602E-3</v>
      </c>
    </row>
    <row r="795" spans="1:18" ht="15.75" customHeight="1" x14ac:dyDescent="0.2">
      <c r="A795" s="11" t="s">
        <v>813</v>
      </c>
      <c r="B795" s="12">
        <f t="shared" si="0"/>
        <v>0</v>
      </c>
      <c r="C795" s="11">
        <v>0.16503457725048001</v>
      </c>
      <c r="D795" s="11">
        <v>0.16195635497569999</v>
      </c>
      <c r="E795" s="11">
        <v>0.184625208377838</v>
      </c>
      <c r="F795" s="11">
        <v>0.67791135575133898</v>
      </c>
      <c r="G795" s="11">
        <v>0.667661032029644</v>
      </c>
      <c r="H795" s="11">
        <v>0.138553321361541</v>
      </c>
      <c r="I795" s="11">
        <v>0.13387911021709401</v>
      </c>
      <c r="J795" s="11">
        <v>0.59219670295715299</v>
      </c>
      <c r="K795" s="12">
        <v>0.21074032783508301</v>
      </c>
      <c r="L795" s="11">
        <v>0.21074032783508301</v>
      </c>
      <c r="M795" s="11">
        <v>6.4338840544223702E-2</v>
      </c>
      <c r="N795" s="11">
        <v>2.12565418332815E-2</v>
      </c>
      <c r="O795" s="12">
        <v>1.6614202409982601E-2</v>
      </c>
      <c r="P795" s="11">
        <v>0.21074032783508301</v>
      </c>
      <c r="Q795" s="11">
        <v>2.89507117122411E-2</v>
      </c>
      <c r="R795" s="12">
        <v>0.116963230073452</v>
      </c>
    </row>
    <row r="796" spans="1:18" ht="15.75" customHeight="1" x14ac:dyDescent="0.2">
      <c r="A796" s="11" t="s">
        <v>814</v>
      </c>
      <c r="B796" s="12">
        <f t="shared" si="0"/>
        <v>0</v>
      </c>
      <c r="C796" s="11">
        <v>0.165868490934371</v>
      </c>
      <c r="D796" s="11">
        <v>0.160285308957099</v>
      </c>
      <c r="E796" s="11">
        <v>0.22826716303825301</v>
      </c>
      <c r="F796" s="11">
        <v>0.41201076443146301</v>
      </c>
      <c r="G796" s="11">
        <v>0.43730111829007701</v>
      </c>
      <c r="H796" s="11">
        <v>0.119187898933887</v>
      </c>
      <c r="I796" s="11">
        <v>0.14825479686260201</v>
      </c>
      <c r="J796" s="11">
        <v>0.61601173877715998</v>
      </c>
      <c r="K796" s="12">
        <v>2.92764659970998E-2</v>
      </c>
      <c r="L796" s="11">
        <v>2.92764659970998E-2</v>
      </c>
      <c r="M796" s="11">
        <v>0.19378025829792001</v>
      </c>
      <c r="N796" s="11">
        <v>0.56678432226180997</v>
      </c>
      <c r="O796" s="12">
        <v>0.69052749872207597</v>
      </c>
      <c r="P796" s="11">
        <v>2.92764659970998E-2</v>
      </c>
      <c r="Q796" s="11">
        <v>3.0156902968883501E-2</v>
      </c>
      <c r="R796" s="12">
        <v>4.4268876314163201E-2</v>
      </c>
    </row>
    <row r="797" spans="1:18" ht="15.75" customHeight="1" x14ac:dyDescent="0.2">
      <c r="A797" s="11" t="s">
        <v>815</v>
      </c>
      <c r="B797" s="12">
        <f t="shared" si="0"/>
        <v>0</v>
      </c>
      <c r="C797" s="11">
        <v>0.23016659915447199</v>
      </c>
      <c r="D797" s="11">
        <v>0.141856878995895</v>
      </c>
      <c r="E797" s="11">
        <v>0.18963867425918501</v>
      </c>
      <c r="F797" s="11">
        <v>0.50170409657702297</v>
      </c>
      <c r="G797" s="11">
        <v>0.503313604457852</v>
      </c>
      <c r="H797" s="11">
        <v>0.114601828157901</v>
      </c>
      <c r="I797" s="11">
        <v>0.100194051861763</v>
      </c>
      <c r="J797" s="11">
        <v>0.65095883607864302</v>
      </c>
      <c r="K797" s="12">
        <v>1.2128452770411901E-2</v>
      </c>
      <c r="L797" s="11">
        <v>1.2128452770411901E-2</v>
      </c>
      <c r="M797" s="11">
        <v>2.3349607363343201E-2</v>
      </c>
      <c r="N797" s="11">
        <v>7.8129842877388E-2</v>
      </c>
      <c r="O797" s="12">
        <v>0.26941782236099199</v>
      </c>
      <c r="P797" s="11">
        <v>1.2128452770411901E-2</v>
      </c>
      <c r="Q797" s="11">
        <v>1.7917135730385701E-2</v>
      </c>
      <c r="R797" s="12">
        <v>0.14774088561534801</v>
      </c>
    </row>
    <row r="798" spans="1:18" ht="15.75" customHeight="1" x14ac:dyDescent="0.2">
      <c r="A798" s="11" t="s">
        <v>816</v>
      </c>
      <c r="B798" s="12">
        <f t="shared" si="0"/>
        <v>0</v>
      </c>
      <c r="C798" s="11">
        <v>0.68852007389068604</v>
      </c>
      <c r="D798" s="11">
        <v>0.53846955299377397</v>
      </c>
      <c r="E798" s="11">
        <v>0.61714649200439398</v>
      </c>
      <c r="F798" s="11">
        <v>0.45820321311607398</v>
      </c>
      <c r="G798" s="11">
        <v>0.45429285714206902</v>
      </c>
      <c r="H798" s="11">
        <v>0.50796824693679798</v>
      </c>
      <c r="I798" s="11">
        <v>0.61352640390396096</v>
      </c>
      <c r="J798" s="11">
        <v>0.64342975616455</v>
      </c>
      <c r="K798" s="12">
        <v>0.122342146933078</v>
      </c>
      <c r="L798" s="11">
        <v>0.122342146933078</v>
      </c>
      <c r="M798" s="11">
        <v>0.12961679697036699</v>
      </c>
      <c r="N798" s="11">
        <v>0.128519192337989</v>
      </c>
      <c r="O798" s="12">
        <v>0.29460760951042098</v>
      </c>
      <c r="P798" s="11">
        <v>0.122342146933078</v>
      </c>
      <c r="Q798" s="11">
        <v>2.0179253071546499E-2</v>
      </c>
      <c r="R798" s="12">
        <v>0.112229540944099</v>
      </c>
    </row>
    <row r="799" spans="1:18" ht="15.75" customHeight="1" x14ac:dyDescent="0.2">
      <c r="A799" s="11" t="s">
        <v>817</v>
      </c>
      <c r="B799" s="12">
        <f t="shared" si="0"/>
        <v>0</v>
      </c>
      <c r="C799" s="11">
        <v>0.27683967351913402</v>
      </c>
      <c r="D799" s="11">
        <v>0.38623240590095498</v>
      </c>
      <c r="E799" s="11">
        <v>0.50267350673675504</v>
      </c>
      <c r="F799" s="11">
        <v>0.55584786719053003</v>
      </c>
      <c r="G799" s="11">
        <v>0.55499801134628202</v>
      </c>
      <c r="H799" s="11">
        <v>0.55608540773391701</v>
      </c>
      <c r="I799" s="11">
        <v>0.62751454114913896</v>
      </c>
      <c r="J799" s="11">
        <v>0.61367022991180398</v>
      </c>
      <c r="K799" s="12">
        <v>4.0467798709869301E-2</v>
      </c>
      <c r="L799" s="11">
        <v>4.0467798709869301E-2</v>
      </c>
      <c r="M799" s="11">
        <v>4.9456939101219101E-2</v>
      </c>
      <c r="N799" s="11">
        <v>0.20277386903762801</v>
      </c>
      <c r="O799" s="12">
        <v>0.74481934309005704</v>
      </c>
      <c r="P799" s="11">
        <v>4.0467798709869301E-2</v>
      </c>
      <c r="Q799" s="11">
        <v>9.5617048442363697E-2</v>
      </c>
      <c r="R799" s="12">
        <v>0.455294579267501</v>
      </c>
    </row>
    <row r="800" spans="1:18" ht="15.75" customHeight="1" x14ac:dyDescent="0.2">
      <c r="A800" s="11" t="s">
        <v>818</v>
      </c>
      <c r="B800" s="12">
        <f t="shared" si="0"/>
        <v>0</v>
      </c>
      <c r="C800" s="11">
        <v>0.163613110780715</v>
      </c>
      <c r="D800" s="11">
        <v>0.35222584009170499</v>
      </c>
      <c r="E800" s="11">
        <v>0.229263886809349</v>
      </c>
      <c r="F800" s="11">
        <v>0.38536783019606602</v>
      </c>
      <c r="G800" s="11">
        <v>0.38506458190293202</v>
      </c>
      <c r="H800" s="11">
        <v>0.191130280494689</v>
      </c>
      <c r="I800" s="11">
        <v>0.12417451292276301</v>
      </c>
      <c r="J800" s="11">
        <v>0.63355290889739901</v>
      </c>
      <c r="K800" s="12">
        <v>1.52171300724148E-2</v>
      </c>
      <c r="L800" s="11">
        <v>1.52171300724148E-2</v>
      </c>
      <c r="M800" s="11">
        <v>5.3423559293150902E-3</v>
      </c>
      <c r="N800" s="11">
        <v>7.6383788837119904E-4</v>
      </c>
      <c r="O800" s="12">
        <v>6.5257363021373693E-2</v>
      </c>
      <c r="P800" s="11">
        <v>1.52171300724148E-2</v>
      </c>
      <c r="Q800" s="11">
        <v>7.7999744098633495E-4</v>
      </c>
      <c r="R800" s="12">
        <v>1.7276894068345399E-3</v>
      </c>
    </row>
    <row r="801" spans="1:18" ht="15.75" customHeight="1" x14ac:dyDescent="0.2">
      <c r="A801" s="11" t="s">
        <v>819</v>
      </c>
      <c r="B801" s="12">
        <f t="shared" si="0"/>
        <v>0</v>
      </c>
      <c r="C801" s="11">
        <v>0.10038567334413501</v>
      </c>
      <c r="D801" s="11">
        <v>0.260642200708389</v>
      </c>
      <c r="E801" s="11">
        <v>0.37163251638412398</v>
      </c>
      <c r="F801" s="11">
        <v>0.39641935650612198</v>
      </c>
      <c r="G801" s="11">
        <v>0.40706236136207202</v>
      </c>
      <c r="H801" s="11">
        <v>0.115539267659187</v>
      </c>
      <c r="I801" s="11">
        <v>6.3948847353458405E-2</v>
      </c>
      <c r="J801" s="11">
        <v>0.59496992826461703</v>
      </c>
      <c r="K801" s="12">
        <v>2.8192080557346299E-2</v>
      </c>
      <c r="L801" s="11">
        <v>2.8192080557346299E-2</v>
      </c>
      <c r="M801" s="11">
        <v>2.5937570258975001E-2</v>
      </c>
      <c r="N801" s="11">
        <v>2.09177620708942E-2</v>
      </c>
      <c r="O801" s="12">
        <v>9.3213699758052798E-2</v>
      </c>
      <c r="P801" s="11">
        <v>2.8192080557346299E-2</v>
      </c>
      <c r="Q801" s="11">
        <v>0.19160059094428999</v>
      </c>
      <c r="R801" s="12">
        <v>0.178529888391494</v>
      </c>
    </row>
    <row r="802" spans="1:18" ht="15.75" customHeight="1" x14ac:dyDescent="0.2">
      <c r="A802" s="11" t="s">
        <v>820</v>
      </c>
      <c r="B802" s="12">
        <f t="shared" si="0"/>
        <v>0</v>
      </c>
      <c r="C802" s="11">
        <v>0.195436641573905</v>
      </c>
      <c r="D802" s="11">
        <v>0.111570596694946</v>
      </c>
      <c r="E802" s="11">
        <v>0.105789437890052</v>
      </c>
      <c r="F802" s="11">
        <v>0.61442944876854699</v>
      </c>
      <c r="G802" s="11">
        <v>0.61013501990170105</v>
      </c>
      <c r="H802" s="11">
        <v>0.116291716694831</v>
      </c>
      <c r="I802" s="11">
        <v>6.2339831143617602E-2</v>
      </c>
      <c r="J802" s="11">
        <v>0.58401507139205899</v>
      </c>
      <c r="K802" s="12">
        <v>1.3888613320887E-2</v>
      </c>
      <c r="L802" s="11">
        <v>1.3888613320887E-2</v>
      </c>
      <c r="M802" s="11">
        <v>1.03953182697296E-2</v>
      </c>
      <c r="N802" s="11">
        <v>2.7059830725192999E-2</v>
      </c>
      <c r="O802" s="12">
        <v>8.3299063146114294E-2</v>
      </c>
      <c r="P802" s="11">
        <v>1.3888613320887E-2</v>
      </c>
      <c r="Q802" s="11">
        <v>1.40252588316798E-2</v>
      </c>
      <c r="R802" s="12">
        <v>3.09893768280744E-2</v>
      </c>
    </row>
    <row r="803" spans="1:18" ht="15.75" customHeight="1" x14ac:dyDescent="0.2">
      <c r="A803" s="11" t="s">
        <v>821</v>
      </c>
      <c r="B803" s="12">
        <f t="shared" si="0"/>
        <v>0</v>
      </c>
      <c r="C803" s="11">
        <v>0.187575682997703</v>
      </c>
      <c r="D803" s="11">
        <v>0.26016688346862699</v>
      </c>
      <c r="E803" s="11">
        <v>0.44846713542938199</v>
      </c>
      <c r="F803" s="11">
        <v>0.49979984273394801</v>
      </c>
      <c r="G803" s="11">
        <v>0.50783064485364904</v>
      </c>
      <c r="H803" s="11">
        <v>0.119429871439933</v>
      </c>
      <c r="I803" s="11">
        <v>0.123248256742954</v>
      </c>
      <c r="J803" s="11">
        <v>0.62795162200927701</v>
      </c>
      <c r="K803" s="12">
        <v>0.56065547466277998</v>
      </c>
      <c r="L803" s="11">
        <v>0.56065547466277998</v>
      </c>
      <c r="M803" s="11">
        <v>0.72221064567565896</v>
      </c>
      <c r="N803" s="11">
        <v>0.45520085096359197</v>
      </c>
      <c r="O803" s="12">
        <v>0.47502714395522999</v>
      </c>
      <c r="P803" s="11">
        <v>0.56065547466277998</v>
      </c>
      <c r="Q803" s="11">
        <v>0.116922251880168</v>
      </c>
      <c r="R803" s="12">
        <v>6.4297899603843606E-2</v>
      </c>
    </row>
    <row r="804" spans="1:18" ht="15.75" customHeight="1" x14ac:dyDescent="0.2">
      <c r="A804" s="11" t="s">
        <v>822</v>
      </c>
      <c r="B804" s="12">
        <f t="shared" si="0"/>
        <v>0</v>
      </c>
      <c r="C804" s="11">
        <v>0.104749217629432</v>
      </c>
      <c r="D804" s="11">
        <v>6.7771688103675801E-2</v>
      </c>
      <c r="E804" s="11">
        <v>7.3777794837951605E-2</v>
      </c>
      <c r="F804" s="11">
        <v>0.242468812728898</v>
      </c>
      <c r="G804" s="11">
        <v>0.25835915056470798</v>
      </c>
      <c r="H804" s="11">
        <v>0.113817989826202</v>
      </c>
      <c r="I804" s="11">
        <v>2.9139084741473101E-2</v>
      </c>
      <c r="J804" s="11">
        <v>0.57976257801055897</v>
      </c>
      <c r="K804" s="12">
        <v>2.1517617627978301E-2</v>
      </c>
      <c r="L804" s="11">
        <v>2.1517617627978301E-2</v>
      </c>
      <c r="M804" s="11">
        <v>3.7285178899765001E-2</v>
      </c>
      <c r="N804" s="11">
        <v>0.106937773525714</v>
      </c>
      <c r="O804" s="12">
        <v>0.32668635249137801</v>
      </c>
      <c r="P804" s="11">
        <v>2.1517617627978301E-2</v>
      </c>
      <c r="Q804" s="11">
        <v>1.55067034065723E-2</v>
      </c>
      <c r="R804" s="12">
        <v>2.9769467189908E-2</v>
      </c>
    </row>
    <row r="805" spans="1:18" ht="15.75" customHeight="1" x14ac:dyDescent="0.2">
      <c r="A805" s="11" t="s">
        <v>823</v>
      </c>
      <c r="B805" s="12">
        <f t="shared" si="0"/>
        <v>0</v>
      </c>
      <c r="C805" s="11">
        <v>0.51028150320053101</v>
      </c>
      <c r="D805" s="11">
        <v>0.44174641370773299</v>
      </c>
      <c r="E805" s="11">
        <v>0.34702119231223999</v>
      </c>
      <c r="F805" s="11">
        <v>0.61683379003079397</v>
      </c>
      <c r="G805" s="11">
        <v>0.57269345646138803</v>
      </c>
      <c r="H805" s="11">
        <v>0.60632979869842496</v>
      </c>
      <c r="I805" s="11">
        <v>0.62876409292221003</v>
      </c>
      <c r="J805" s="11">
        <v>0.63880741596221902</v>
      </c>
      <c r="K805" s="12">
        <v>1.3325138017535199E-2</v>
      </c>
      <c r="L805" s="11">
        <v>1.3325138017535199E-2</v>
      </c>
      <c r="M805" s="11">
        <v>5.6666880846023497E-2</v>
      </c>
      <c r="N805" s="11">
        <v>0.13672733306884699</v>
      </c>
      <c r="O805" s="12">
        <v>0.23027127981185899</v>
      </c>
      <c r="P805" s="11">
        <v>1.3325138017535199E-2</v>
      </c>
      <c r="Q805" s="11">
        <v>7.0149227976798997E-2</v>
      </c>
      <c r="R805" s="12">
        <v>0.17661114037036801</v>
      </c>
    </row>
    <row r="806" spans="1:18" ht="15.75" customHeight="1" x14ac:dyDescent="0.2">
      <c r="A806" s="11" t="s">
        <v>824</v>
      </c>
      <c r="B806" s="12">
        <f t="shared" si="0"/>
        <v>0</v>
      </c>
      <c r="C806" s="11">
        <v>0.47225654125213601</v>
      </c>
      <c r="D806" s="11">
        <v>0.26392376422882002</v>
      </c>
      <c r="E806" s="11">
        <v>0.55201321840286199</v>
      </c>
      <c r="F806" s="11">
        <v>0.54697843389742096</v>
      </c>
      <c r="G806" s="11">
        <v>0.54336012965192504</v>
      </c>
      <c r="H806" s="11">
        <v>0.23984578251838601</v>
      </c>
      <c r="I806" s="11">
        <v>0.204675137996673</v>
      </c>
      <c r="J806" s="11">
        <v>0.66295933723449696</v>
      </c>
      <c r="K806" s="12">
        <v>3.8376711308956098E-2</v>
      </c>
      <c r="L806" s="11">
        <v>3.8376711308956098E-2</v>
      </c>
      <c r="M806" s="11">
        <v>0.138519406318664</v>
      </c>
      <c r="N806" s="11">
        <v>0.30322510004043501</v>
      </c>
      <c r="O806" s="12">
        <v>0.657398581504821</v>
      </c>
      <c r="P806" s="11">
        <v>3.8376711308956098E-2</v>
      </c>
      <c r="Q806" s="11">
        <v>5.5564470589160898E-2</v>
      </c>
      <c r="R806" s="12">
        <v>8.0239214003086007E-2</v>
      </c>
    </row>
    <row r="807" spans="1:18" ht="15.75" customHeight="1" x14ac:dyDescent="0.2">
      <c r="A807" s="11" t="s">
        <v>825</v>
      </c>
      <c r="B807" s="12">
        <f t="shared" si="0"/>
        <v>0</v>
      </c>
      <c r="C807" s="11">
        <v>7.6527632772922502E-2</v>
      </c>
      <c r="D807" s="11">
        <v>0.46990063786506597</v>
      </c>
      <c r="E807" s="11">
        <v>0.27362716197967502</v>
      </c>
      <c r="F807" s="11">
        <v>0.359741134706974</v>
      </c>
      <c r="G807" s="11">
        <v>0.367006069470449</v>
      </c>
      <c r="H807" s="11">
        <v>0.27233576774597101</v>
      </c>
      <c r="I807" s="11">
        <v>0.183375924825668</v>
      </c>
      <c r="J807" s="11">
        <v>0.61311107873916604</v>
      </c>
      <c r="K807" s="12">
        <v>8.7723873555660206E-2</v>
      </c>
      <c r="L807" s="11">
        <v>8.7723873555660206E-2</v>
      </c>
      <c r="M807" s="11">
        <v>0.163891181349754</v>
      </c>
      <c r="N807" s="11">
        <v>5.3716320544481201E-2</v>
      </c>
      <c r="O807" s="12">
        <v>0.55471605062484697</v>
      </c>
      <c r="P807" s="11">
        <v>8.7723873555660206E-2</v>
      </c>
      <c r="Q807" s="11">
        <v>0.130719870328903</v>
      </c>
      <c r="R807" s="12">
        <v>0.25714617967605502</v>
      </c>
    </row>
    <row r="808" spans="1:18" ht="15.75" customHeight="1" x14ac:dyDescent="0.2">
      <c r="A808" s="11" t="s">
        <v>826</v>
      </c>
      <c r="B808" s="12">
        <f t="shared" si="0"/>
        <v>0</v>
      </c>
      <c r="C808" s="11">
        <v>0.186745509505271</v>
      </c>
      <c r="D808" s="11">
        <v>0.418102025985717</v>
      </c>
      <c r="E808" s="11">
        <v>0.45005455613136203</v>
      </c>
      <c r="F808" s="11">
        <v>0.55574222056106304</v>
      </c>
      <c r="G808" s="11">
        <v>0.55101489489677802</v>
      </c>
      <c r="H808" s="11">
        <v>0.15905018150806399</v>
      </c>
      <c r="I808" s="11">
        <v>0.36820501089096003</v>
      </c>
      <c r="J808" s="11">
        <v>0.63156378269195501</v>
      </c>
      <c r="K808" s="12">
        <v>0.1443932056427</v>
      </c>
      <c r="L808" s="11">
        <v>0.1443932056427</v>
      </c>
      <c r="M808" s="11">
        <v>6.9162525236606598E-2</v>
      </c>
      <c r="N808" s="11">
        <v>0.32567366957664401</v>
      </c>
      <c r="O808" s="12">
        <v>0.104164771735668</v>
      </c>
      <c r="P808" s="11">
        <v>0.1443932056427</v>
      </c>
      <c r="Q808" s="11">
        <v>3.50851826369762E-2</v>
      </c>
      <c r="R808" s="12">
        <v>0.14404062926769201</v>
      </c>
    </row>
    <row r="809" spans="1:18" ht="15.75" customHeight="1" x14ac:dyDescent="0.2">
      <c r="A809" s="11" t="s">
        <v>827</v>
      </c>
      <c r="B809" s="12">
        <f t="shared" si="0"/>
        <v>0</v>
      </c>
      <c r="C809" s="11">
        <v>0.79415309429168701</v>
      </c>
      <c r="D809" s="11">
        <v>0.69323408603668202</v>
      </c>
      <c r="E809" s="11">
        <v>0.63961374759673995</v>
      </c>
      <c r="F809" s="11">
        <v>0.62136432588004098</v>
      </c>
      <c r="G809" s="11">
        <v>0.61216382600739205</v>
      </c>
      <c r="H809" s="11">
        <v>0.48316502571105902</v>
      </c>
      <c r="I809" s="11">
        <v>0.65812432765960605</v>
      </c>
      <c r="J809" s="11">
        <v>0.61585485935211104</v>
      </c>
      <c r="K809" s="12">
        <v>0.16690877079963601</v>
      </c>
      <c r="L809" s="11">
        <v>0.16690877079963601</v>
      </c>
      <c r="M809" s="11">
        <v>0.56605595350265503</v>
      </c>
      <c r="N809" s="11">
        <v>0.28024542331695501</v>
      </c>
      <c r="O809" s="12">
        <v>0.152103722095489</v>
      </c>
      <c r="P809" s="11">
        <v>0.16690877079963601</v>
      </c>
      <c r="Q809" s="11">
        <v>0.18310311436653101</v>
      </c>
      <c r="R809" s="12">
        <v>6.3196890056133201E-2</v>
      </c>
    </row>
    <row r="810" spans="1:18" ht="15.75" customHeight="1" x14ac:dyDescent="0.2">
      <c r="A810" s="11" t="s">
        <v>828</v>
      </c>
      <c r="B810" s="12">
        <f t="shared" si="0"/>
        <v>0</v>
      </c>
      <c r="C810" s="11">
        <v>0.17830264568328799</v>
      </c>
      <c r="D810" s="11">
        <v>0.107223525643348</v>
      </c>
      <c r="E810" s="11">
        <v>0.276583522558212</v>
      </c>
      <c r="F810" s="11">
        <v>0.52798812618133695</v>
      </c>
      <c r="G810" s="11">
        <v>0.52426815424451101</v>
      </c>
      <c r="H810" s="11">
        <v>0.22893565893173201</v>
      </c>
      <c r="I810" s="11">
        <v>8.5472442209720598E-2</v>
      </c>
      <c r="J810" s="11">
        <v>0.61755239963531405</v>
      </c>
      <c r="K810" s="12">
        <v>2.36891862004995E-3</v>
      </c>
      <c r="L810" s="11">
        <v>2.36891862004995E-3</v>
      </c>
      <c r="M810" s="11">
        <v>5.0712521187961102E-3</v>
      </c>
      <c r="N810" s="11">
        <v>3.57660884037613E-3</v>
      </c>
      <c r="O810" s="12">
        <v>0.79929047822952204</v>
      </c>
      <c r="P810" s="11">
        <v>2.36891862004995E-3</v>
      </c>
      <c r="Q810" s="11">
        <v>2.3474334739148599E-3</v>
      </c>
      <c r="R810" s="12">
        <v>4.1878358460962703E-3</v>
      </c>
    </row>
    <row r="811" spans="1:18" ht="15.75" customHeight="1" x14ac:dyDescent="0.2">
      <c r="A811" s="11" t="s">
        <v>829</v>
      </c>
      <c r="B811" s="12">
        <f t="shared" si="0"/>
        <v>0</v>
      </c>
      <c r="C811" s="11">
        <v>0.23642346262931799</v>
      </c>
      <c r="D811" s="11">
        <v>0.171220272779464</v>
      </c>
      <c r="E811" s="11">
        <v>0.28760004043579102</v>
      </c>
      <c r="F811" s="11">
        <v>0.286729250748264</v>
      </c>
      <c r="G811" s="11">
        <v>0.30527109561391103</v>
      </c>
      <c r="H811" s="11">
        <v>0.11359423398971499</v>
      </c>
      <c r="I811" s="11">
        <v>0.14968544244766199</v>
      </c>
      <c r="J811" s="11">
        <v>0.59642791748046797</v>
      </c>
      <c r="K811" s="12">
        <v>8.3720348775386796E-2</v>
      </c>
      <c r="L811" s="11">
        <v>8.3720348775386796E-2</v>
      </c>
      <c r="M811" s="11">
        <v>4.2725328356027603E-2</v>
      </c>
      <c r="N811" s="11">
        <v>6.3716001808643299E-2</v>
      </c>
      <c r="O811" s="12">
        <v>0.54096883535385099</v>
      </c>
      <c r="P811" s="11">
        <v>8.3720348775386796E-2</v>
      </c>
      <c r="Q811" s="11">
        <v>5.6220669299364E-2</v>
      </c>
      <c r="R811" s="12">
        <v>0.13753959536552399</v>
      </c>
    </row>
    <row r="812" spans="1:18" ht="15.75" customHeight="1" x14ac:dyDescent="0.2">
      <c r="A812" s="11" t="s">
        <v>830</v>
      </c>
      <c r="B812" s="12">
        <f t="shared" si="0"/>
        <v>0</v>
      </c>
      <c r="C812" s="11">
        <v>0.46043053269386203</v>
      </c>
      <c r="D812" s="11">
        <v>0.193299129605293</v>
      </c>
      <c r="E812" s="11">
        <v>0.41826614737510598</v>
      </c>
      <c r="F812" s="11">
        <v>0.51195646502256698</v>
      </c>
      <c r="G812" s="11">
        <v>0.505446620755443</v>
      </c>
      <c r="H812" s="11">
        <v>0.145814299583435</v>
      </c>
      <c r="I812" s="11">
        <v>0.185651510953903</v>
      </c>
      <c r="J812" s="11">
        <v>0.59007865190505904</v>
      </c>
      <c r="K812" s="12">
        <v>2.4520011618733399E-2</v>
      </c>
      <c r="L812" s="11">
        <v>2.4520011618733399E-2</v>
      </c>
      <c r="M812" s="11">
        <v>7.4124328792095101E-2</v>
      </c>
      <c r="N812" s="11">
        <v>0.66311633586883501</v>
      </c>
      <c r="O812" s="12">
        <v>0.46602579951286299</v>
      </c>
      <c r="P812" s="11">
        <v>2.4520011618733399E-2</v>
      </c>
      <c r="Q812" s="11">
        <v>1.49439061060547E-2</v>
      </c>
      <c r="R812" s="12">
        <v>1.9439555704593599E-2</v>
      </c>
    </row>
    <row r="813" spans="1:18" ht="15.75" customHeight="1" x14ac:dyDescent="0.2">
      <c r="A813" s="11" t="s">
        <v>831</v>
      </c>
      <c r="B813" s="12">
        <f t="shared" si="0"/>
        <v>0</v>
      </c>
      <c r="C813" s="11">
        <v>0.73489362001419001</v>
      </c>
      <c r="D813" s="11">
        <v>0.172476395964622</v>
      </c>
      <c r="E813" s="11">
        <v>0.66593581438064497</v>
      </c>
      <c r="F813" s="11">
        <v>0.69274025295064601</v>
      </c>
      <c r="G813" s="11">
        <v>0.68302021074786201</v>
      </c>
      <c r="H813" s="11">
        <v>0.15541133284568701</v>
      </c>
      <c r="I813" s="11">
        <v>0.241323411464691</v>
      </c>
      <c r="J813" s="11">
        <v>0.65114563703536898</v>
      </c>
      <c r="K813" s="12">
        <v>8.97015780210495E-2</v>
      </c>
      <c r="L813" s="11">
        <v>8.97015780210495E-2</v>
      </c>
      <c r="M813" s="11">
        <v>7.6811976730823503E-2</v>
      </c>
      <c r="N813" s="11">
        <v>0.191970109939575</v>
      </c>
      <c r="O813" s="12">
        <v>0.108357891440391</v>
      </c>
      <c r="P813" s="11">
        <v>8.97015780210495E-2</v>
      </c>
      <c r="Q813" s="11">
        <v>1.0177062824368401E-2</v>
      </c>
      <c r="R813" s="12">
        <v>9.4005782157182693E-3</v>
      </c>
    </row>
    <row r="814" spans="1:18" ht="15.75" customHeight="1" x14ac:dyDescent="0.2">
      <c r="A814" s="11" t="s">
        <v>832</v>
      </c>
      <c r="B814" s="12">
        <f t="shared" si="0"/>
        <v>0</v>
      </c>
      <c r="C814" s="11">
        <v>0.171874195337295</v>
      </c>
      <c r="D814" s="11">
        <v>0.11398886889219199</v>
      </c>
      <c r="E814" s="11">
        <v>0.32941034436225802</v>
      </c>
      <c r="F814" s="11">
        <v>0.44512050911655399</v>
      </c>
      <c r="G814" s="11">
        <v>0.44347655704349698</v>
      </c>
      <c r="H814" s="11">
        <v>0.113817989826202</v>
      </c>
      <c r="I814" s="11">
        <v>6.0680899769067702E-2</v>
      </c>
      <c r="J814" s="11">
        <v>0.64684170484542802</v>
      </c>
      <c r="K814" s="12">
        <v>7.0022552972659404E-4</v>
      </c>
      <c r="L814" s="11">
        <v>7.0022552972659404E-4</v>
      </c>
      <c r="M814" s="11">
        <v>4.1332487016916197E-3</v>
      </c>
      <c r="N814" s="33">
        <v>8.4221537690609694E-5</v>
      </c>
      <c r="O814" s="12">
        <v>6.3167219050228596E-3</v>
      </c>
      <c r="P814" s="11">
        <v>7.0022552972659404E-4</v>
      </c>
      <c r="Q814" s="11">
        <v>2.5140964426100202E-3</v>
      </c>
      <c r="R814" s="12">
        <v>1.6856186557561101E-3</v>
      </c>
    </row>
    <row r="815" spans="1:18" ht="15.75" customHeight="1" x14ac:dyDescent="0.2">
      <c r="A815" s="11" t="s">
        <v>833</v>
      </c>
      <c r="B815" s="12">
        <f t="shared" si="0"/>
        <v>0</v>
      </c>
      <c r="C815" s="11">
        <v>9.6478775143623297E-2</v>
      </c>
      <c r="D815" s="11">
        <v>8.34820121526718E-2</v>
      </c>
      <c r="E815" s="11">
        <v>0.14508764445781699</v>
      </c>
      <c r="F815" s="11">
        <v>0.42888575321474798</v>
      </c>
      <c r="G815" s="11">
        <v>0.42530527118619199</v>
      </c>
      <c r="H815" s="11">
        <v>0.11504869163036301</v>
      </c>
      <c r="I815" s="11">
        <v>4.4903270900249398E-2</v>
      </c>
      <c r="J815" s="11">
        <v>0.67628943920135498</v>
      </c>
      <c r="K815" s="12">
        <v>3.0246700043789999E-4</v>
      </c>
      <c r="L815" s="11">
        <v>3.0246700043789999E-4</v>
      </c>
      <c r="M815" s="11">
        <v>1.28222280181944E-3</v>
      </c>
      <c r="N815" s="11">
        <v>3.3435074146836899E-4</v>
      </c>
      <c r="O815" s="12">
        <v>1.47429425269365E-2</v>
      </c>
      <c r="P815" s="11">
        <v>3.0246700043789999E-4</v>
      </c>
      <c r="Q815" s="11">
        <v>1.7215322004631101E-3</v>
      </c>
      <c r="R815" s="12">
        <v>7.8544270945712902E-4</v>
      </c>
    </row>
    <row r="816" spans="1:18" ht="15.75" customHeight="1" x14ac:dyDescent="0.2">
      <c r="A816" s="11" t="s">
        <v>834</v>
      </c>
      <c r="B816" s="12">
        <f t="shared" si="0"/>
        <v>0</v>
      </c>
      <c r="C816" s="11">
        <v>0.436925828456878</v>
      </c>
      <c r="D816" s="11">
        <v>0.379620552062988</v>
      </c>
      <c r="E816" s="11">
        <v>0.30942299962043701</v>
      </c>
      <c r="F816" s="11">
        <v>0.61850388954883895</v>
      </c>
      <c r="G816" s="11">
        <v>0.61020038885910799</v>
      </c>
      <c r="H816" s="11">
        <v>0.33169317245483398</v>
      </c>
      <c r="I816" s="11">
        <v>0.25115710496902399</v>
      </c>
      <c r="J816" s="11">
        <v>0.67391234636306696</v>
      </c>
      <c r="K816" s="12">
        <v>0.26754778623580899</v>
      </c>
      <c r="L816" s="11">
        <v>0.26754778623580899</v>
      </c>
      <c r="M816" s="11">
        <v>0.33174774050712502</v>
      </c>
      <c r="N816" s="11">
        <v>0.51225870847702004</v>
      </c>
      <c r="O816" s="12">
        <v>0.41926503181457497</v>
      </c>
      <c r="P816" s="11">
        <v>0.26754778623580899</v>
      </c>
      <c r="Q816" s="11">
        <v>0.245472267270088</v>
      </c>
      <c r="R816" s="12">
        <v>0.37304589152336098</v>
      </c>
    </row>
    <row r="817" spans="1:18" ht="15.75" customHeight="1" x14ac:dyDescent="0.2">
      <c r="A817" s="11" t="s">
        <v>835</v>
      </c>
      <c r="B817" s="12">
        <f t="shared" si="0"/>
        <v>0</v>
      </c>
      <c r="C817" s="11">
        <v>0.37521547079086298</v>
      </c>
      <c r="D817" s="11">
        <v>0.32890298962593001</v>
      </c>
      <c r="E817" s="11">
        <v>0.44655090570449801</v>
      </c>
      <c r="F817" s="11">
        <v>0.33194517727544798</v>
      </c>
      <c r="G817" s="11">
        <v>0.34162661344901202</v>
      </c>
      <c r="H817" s="11">
        <v>0.31906250119209201</v>
      </c>
      <c r="I817" s="11">
        <v>0.39874902367591802</v>
      </c>
      <c r="J817" s="11">
        <v>0.57421940565109197</v>
      </c>
      <c r="K817" s="12">
        <v>0.78884971141815097</v>
      </c>
      <c r="L817" s="11">
        <v>0.78884971141815097</v>
      </c>
      <c r="M817" s="11">
        <v>0.88415789604187001</v>
      </c>
      <c r="N817" s="11">
        <v>0.89756602048873901</v>
      </c>
      <c r="O817" s="12">
        <v>0.429292112588882</v>
      </c>
      <c r="P817" s="11">
        <v>0.78884971141815097</v>
      </c>
      <c r="Q817" s="11">
        <v>0.23460003733634899</v>
      </c>
      <c r="R817" s="12">
        <v>0.121500506997108</v>
      </c>
    </row>
    <row r="818" spans="1:18" ht="15.75" customHeight="1" x14ac:dyDescent="0.2">
      <c r="A818" s="11" t="s">
        <v>836</v>
      </c>
      <c r="B818" s="12">
        <f t="shared" si="0"/>
        <v>1</v>
      </c>
      <c r="C818" s="11">
        <v>0.90180897712707497</v>
      </c>
      <c r="D818" s="11">
        <v>0.85229474306106501</v>
      </c>
      <c r="E818" s="11">
        <v>0.89288127422332697</v>
      </c>
      <c r="F818" s="11">
        <v>0.74031985453546101</v>
      </c>
      <c r="G818" s="11">
        <v>0.65021726874159702</v>
      </c>
      <c r="H818" s="11">
        <v>0.75922518968582098</v>
      </c>
      <c r="I818" s="11">
        <v>0.87629354000091497</v>
      </c>
      <c r="J818" s="11">
        <v>0.637498378753662</v>
      </c>
      <c r="K818" s="12">
        <v>0.80744713544845503</v>
      </c>
      <c r="L818" s="11">
        <v>0.80744713544845503</v>
      </c>
      <c r="M818" s="11">
        <v>0.74678093194961503</v>
      </c>
      <c r="N818" s="11">
        <v>0.67404937744140603</v>
      </c>
      <c r="O818" s="12">
        <v>0.71671563386917103</v>
      </c>
      <c r="P818" s="11">
        <v>0.80744713544845503</v>
      </c>
      <c r="Q818" s="11">
        <v>0.49964982271194402</v>
      </c>
      <c r="R818" s="12">
        <v>0.50501853227615301</v>
      </c>
    </row>
    <row r="819" spans="1:18" ht="15.75" customHeight="1" x14ac:dyDescent="0.2">
      <c r="A819" s="11" t="s">
        <v>837</v>
      </c>
      <c r="B819" s="12">
        <f t="shared" si="0"/>
        <v>1</v>
      </c>
      <c r="C819" s="11">
        <v>0.95362120866775502</v>
      </c>
      <c r="D819" s="11">
        <v>0.92189568281173695</v>
      </c>
      <c r="E819" s="11">
        <v>0.97521382570266701</v>
      </c>
      <c r="F819" s="11">
        <v>0.57563382465426505</v>
      </c>
      <c r="G819" s="11">
        <v>0.57446720031873399</v>
      </c>
      <c r="H819" s="11">
        <v>0.77796763181686401</v>
      </c>
      <c r="I819" s="11">
        <v>0.91275703907012895</v>
      </c>
      <c r="J819" s="11">
        <v>0.60145598649978604</v>
      </c>
      <c r="K819" s="12">
        <v>0.92226731777191095</v>
      </c>
      <c r="L819" s="11">
        <v>0.92226731777191095</v>
      </c>
      <c r="M819" s="11">
        <v>0.94356232881545998</v>
      </c>
      <c r="N819" s="11">
        <v>0.84214150905609098</v>
      </c>
      <c r="O819" s="12">
        <v>0.65105885267257602</v>
      </c>
      <c r="P819" s="11">
        <v>0.92226731777191095</v>
      </c>
      <c r="Q819" s="11">
        <v>0.60960102081298795</v>
      </c>
      <c r="R819" s="12">
        <v>0.66806739568710305</v>
      </c>
    </row>
    <row r="820" spans="1:18" ht="15.75" customHeight="1" x14ac:dyDescent="0.2">
      <c r="A820" s="11" t="s">
        <v>838</v>
      </c>
      <c r="B820" s="12">
        <f t="shared" si="0"/>
        <v>0</v>
      </c>
      <c r="C820" s="11">
        <v>0.32484966516494701</v>
      </c>
      <c r="D820" s="11">
        <v>0.10273522883653601</v>
      </c>
      <c r="E820" s="11">
        <v>0.14849543571472101</v>
      </c>
      <c r="F820" s="11">
        <v>0.55780124243124396</v>
      </c>
      <c r="G820" s="11">
        <v>0.545349153097204</v>
      </c>
      <c r="H820" s="11">
        <v>0.118950836360454</v>
      </c>
      <c r="I820" s="11">
        <v>5.3781136870384202E-2</v>
      </c>
      <c r="J820" s="11">
        <v>0.61803710460662797</v>
      </c>
      <c r="K820" s="12">
        <v>5.1177885383367497E-2</v>
      </c>
      <c r="L820" s="11">
        <v>5.1177885383367497E-2</v>
      </c>
      <c r="M820" s="11">
        <v>0.140803277492523</v>
      </c>
      <c r="N820" s="11">
        <v>9.8004736006259904E-2</v>
      </c>
      <c r="O820" s="12">
        <v>0.30619853734969998</v>
      </c>
      <c r="P820" s="11">
        <v>5.1177885383367497E-2</v>
      </c>
      <c r="Q820" s="11">
        <v>1.27370776608586E-2</v>
      </c>
      <c r="R820" s="12">
        <v>1.02112870663404E-2</v>
      </c>
    </row>
    <row r="821" spans="1:18" ht="15.75" customHeight="1" x14ac:dyDescent="0.2">
      <c r="A821" s="11" t="s">
        <v>839</v>
      </c>
      <c r="B821" s="12">
        <f t="shared" si="0"/>
        <v>0</v>
      </c>
      <c r="C821" s="11">
        <v>0.30258285999298001</v>
      </c>
      <c r="D821" s="11">
        <v>0.45133957266807501</v>
      </c>
      <c r="E821" s="11">
        <v>0.57044821977615301</v>
      </c>
      <c r="F821" s="11">
        <v>0.46640587587405302</v>
      </c>
      <c r="G821" s="11">
        <v>0.39948224366603902</v>
      </c>
      <c r="H821" s="11">
        <v>0.76237511634826605</v>
      </c>
      <c r="I821" s="11">
        <v>0.400161683559417</v>
      </c>
      <c r="J821" s="11">
        <v>0.69770538806915205</v>
      </c>
      <c r="K821" s="12">
        <v>5.4873421788215603E-2</v>
      </c>
      <c r="L821" s="11">
        <v>5.4873421788215603E-2</v>
      </c>
      <c r="M821" s="11">
        <v>3.4831300377845702E-2</v>
      </c>
      <c r="N821" s="11">
        <v>0.261864513158798</v>
      </c>
      <c r="O821" s="12">
        <v>0.35440999269485401</v>
      </c>
      <c r="P821" s="11">
        <v>5.4873421788215603E-2</v>
      </c>
      <c r="Q821" s="11">
        <v>1.6602056100964501E-2</v>
      </c>
      <c r="R821" s="12">
        <v>3.6601945757865899E-2</v>
      </c>
    </row>
    <row r="822" spans="1:18" ht="15.75" customHeight="1" x14ac:dyDescent="0.2">
      <c r="A822" s="11" t="s">
        <v>840</v>
      </c>
      <c r="B822" s="12">
        <f t="shared" si="0"/>
        <v>0</v>
      </c>
      <c r="C822" s="11">
        <v>0.24206730723381001</v>
      </c>
      <c r="D822" s="11">
        <v>0.46371150016784601</v>
      </c>
      <c r="E822" s="11">
        <v>0.55725330114364602</v>
      </c>
      <c r="F822" s="11">
        <v>0.59082409130221902</v>
      </c>
      <c r="G822" s="11">
        <v>0.53622611576486101</v>
      </c>
      <c r="H822" s="11">
        <v>0.69048899412155096</v>
      </c>
      <c r="I822" s="11">
        <v>0.49917280673980702</v>
      </c>
      <c r="J822" s="11">
        <v>0.66334062814712502</v>
      </c>
      <c r="K822" s="12">
        <v>0.24666513502597801</v>
      </c>
      <c r="L822" s="11">
        <v>0.24666513502597801</v>
      </c>
      <c r="M822" s="11">
        <v>0.24976997077464999</v>
      </c>
      <c r="N822" s="11">
        <v>0.85313373804092396</v>
      </c>
      <c r="O822" s="12">
        <v>0.40258693695068298</v>
      </c>
      <c r="P822" s="11">
        <v>0.24666513502597801</v>
      </c>
      <c r="Q822" s="11">
        <v>0.15789276361465401</v>
      </c>
      <c r="R822" s="12">
        <v>0.20798534154891901</v>
      </c>
    </row>
    <row r="823" spans="1:18" ht="15.75" customHeight="1" x14ac:dyDescent="0.2">
      <c r="A823" s="11" t="s">
        <v>841</v>
      </c>
      <c r="B823" s="12">
        <f t="shared" si="0"/>
        <v>0</v>
      </c>
      <c r="C823" s="11">
        <v>0.518449187278747</v>
      </c>
      <c r="D823" s="11">
        <v>0.86766278743743896</v>
      </c>
      <c r="E823" s="11">
        <v>0.91114836931228604</v>
      </c>
      <c r="F823" s="11">
        <v>0.69963512902054203</v>
      </c>
      <c r="G823" s="11">
        <v>0.67070072418714899</v>
      </c>
      <c r="H823" s="11">
        <v>0.65236502885818404</v>
      </c>
      <c r="I823" s="11">
        <v>0.90768188238143899</v>
      </c>
      <c r="J823" s="11">
        <v>0.66645711660385099</v>
      </c>
      <c r="K823" s="12">
        <v>0.24410843849182101</v>
      </c>
      <c r="L823" s="11">
        <v>0.24410843849182101</v>
      </c>
      <c r="M823" s="11">
        <v>0.145263776183128</v>
      </c>
      <c r="N823" s="11">
        <v>0.37518227100372298</v>
      </c>
      <c r="O823" s="12">
        <v>0.49053019285201999</v>
      </c>
      <c r="P823" s="11">
        <v>0.24410843849182101</v>
      </c>
      <c r="Q823" s="11">
        <v>0.10247025638818701</v>
      </c>
      <c r="R823" s="12">
        <v>0.35392478108406</v>
      </c>
    </row>
    <row r="824" spans="1:18" ht="15.75" customHeight="1" x14ac:dyDescent="0.2">
      <c r="A824" s="11" t="s">
        <v>842</v>
      </c>
      <c r="B824" s="12">
        <f t="shared" si="0"/>
        <v>0</v>
      </c>
      <c r="C824" s="11">
        <v>0.62809145450591997</v>
      </c>
      <c r="D824" s="11">
        <v>0.69234013557434004</v>
      </c>
      <c r="E824" s="11">
        <v>0.42950525879859902</v>
      </c>
      <c r="F824" s="11">
        <v>0.39235679763603998</v>
      </c>
      <c r="G824" s="11">
        <v>0.39480311737139501</v>
      </c>
      <c r="H824" s="11">
        <v>0.43482777476310702</v>
      </c>
      <c r="I824" s="11">
        <v>0.65002036094665505</v>
      </c>
      <c r="J824" s="11">
        <v>0.66597485542297297</v>
      </c>
      <c r="K824" s="12">
        <v>0.21404351294040599</v>
      </c>
      <c r="L824" s="11">
        <v>0.21404351294040599</v>
      </c>
      <c r="M824" s="11">
        <v>5.7365134358405998E-2</v>
      </c>
      <c r="N824" s="11">
        <v>3.8878045976161901E-2</v>
      </c>
      <c r="O824" s="12">
        <v>0.14737120270729001</v>
      </c>
      <c r="P824" s="11">
        <v>0.21404351294040599</v>
      </c>
      <c r="Q824" s="11">
        <v>6.9185763597488403E-2</v>
      </c>
      <c r="R824" s="12">
        <v>0.12346626073122</v>
      </c>
    </row>
    <row r="825" spans="1:18" ht="15.75" customHeight="1" x14ac:dyDescent="0.2">
      <c r="A825" s="11" t="s">
        <v>843</v>
      </c>
      <c r="B825" s="12">
        <f t="shared" si="0"/>
        <v>0</v>
      </c>
      <c r="C825" s="11">
        <v>0.13777123391628199</v>
      </c>
      <c r="D825" s="11">
        <v>8.8585644960403401E-2</v>
      </c>
      <c r="E825" s="11">
        <v>0.113166101276874</v>
      </c>
      <c r="F825" s="11">
        <v>0.39381140586706997</v>
      </c>
      <c r="G825" s="11">
        <v>0.39387258965587102</v>
      </c>
      <c r="H825" s="11">
        <v>0.11414771527051901</v>
      </c>
      <c r="I825" s="11">
        <v>3.9648741483688299E-2</v>
      </c>
      <c r="J825" s="11">
        <v>0.66057318449020297</v>
      </c>
      <c r="K825" s="12">
        <v>1.8396616214886299E-3</v>
      </c>
      <c r="L825" s="11">
        <v>1.8396616214886299E-3</v>
      </c>
      <c r="M825" s="11">
        <v>2.2948270197957702E-3</v>
      </c>
      <c r="N825" s="11">
        <v>1.14527007099241E-4</v>
      </c>
      <c r="O825" s="12">
        <v>1.4483433915302101E-3</v>
      </c>
      <c r="P825" s="11">
        <v>1.8396616214886299E-3</v>
      </c>
      <c r="Q825" s="11">
        <v>1.7149997875094401E-3</v>
      </c>
      <c r="R825" s="12">
        <v>1.0377340018749201E-2</v>
      </c>
    </row>
    <row r="826" spans="1:18" ht="15.75" customHeight="1" x14ac:dyDescent="0.2">
      <c r="A826" s="11" t="s">
        <v>844</v>
      </c>
      <c r="B826" s="12">
        <f t="shared" si="0"/>
        <v>0</v>
      </c>
      <c r="C826" s="11">
        <v>0.29094642400741499</v>
      </c>
      <c r="D826" s="11">
        <v>0.101347088813781</v>
      </c>
      <c r="E826" s="11">
        <v>0.13506281375884999</v>
      </c>
      <c r="F826" s="11">
        <v>0.38977778415288</v>
      </c>
      <c r="G826" s="11">
        <v>0.39549296230400199</v>
      </c>
      <c r="H826" s="11">
        <v>0.114154882729053</v>
      </c>
      <c r="I826" s="11">
        <v>5.4523788392543703E-2</v>
      </c>
      <c r="J826" s="11">
        <v>0.59424054622650102</v>
      </c>
      <c r="K826" s="12">
        <v>2.4778835941105999E-3</v>
      </c>
      <c r="L826" s="11">
        <v>2.4778835941105999E-3</v>
      </c>
      <c r="M826" s="11">
        <v>4.48453880380839E-4</v>
      </c>
      <c r="N826" s="11">
        <v>4.6161652426235302E-4</v>
      </c>
      <c r="O826" s="12">
        <v>7.6535767875611704E-3</v>
      </c>
      <c r="P826" s="11">
        <v>2.4778835941105999E-3</v>
      </c>
      <c r="Q826" s="11">
        <v>4.8325778916478096E-3</v>
      </c>
      <c r="R826" s="12">
        <v>1.89689896069467E-3</v>
      </c>
    </row>
    <row r="827" spans="1:18" ht="15.75" customHeight="1" x14ac:dyDescent="0.2">
      <c r="A827" s="11" t="s">
        <v>845</v>
      </c>
      <c r="B827" s="12">
        <f t="shared" si="0"/>
        <v>0</v>
      </c>
      <c r="C827" s="11">
        <v>0.31496962904930098</v>
      </c>
      <c r="D827" s="11">
        <v>0.44262507557868902</v>
      </c>
      <c r="E827" s="11">
        <v>0.38218089938163702</v>
      </c>
      <c r="F827" s="11">
        <v>0.63343854386791698</v>
      </c>
      <c r="G827" s="11">
        <v>0.62705642107974102</v>
      </c>
      <c r="H827" s="11">
        <v>0.209107115864753</v>
      </c>
      <c r="I827" s="11">
        <v>0.21770358085632299</v>
      </c>
      <c r="J827" s="11">
        <v>0.64390075206756503</v>
      </c>
      <c r="K827" s="12">
        <v>0.15184883773326799</v>
      </c>
      <c r="L827" s="11">
        <v>0.15184883773326799</v>
      </c>
      <c r="M827" s="11">
        <v>0.193769320845603</v>
      </c>
      <c r="N827" s="11">
        <v>8.3953395485877894E-2</v>
      </c>
      <c r="O827" s="12">
        <v>0.56360155344009399</v>
      </c>
      <c r="P827" s="11">
        <v>0.15184883773326799</v>
      </c>
      <c r="Q827" s="11">
        <v>2.71793603897094E-2</v>
      </c>
      <c r="R827" s="12">
        <v>3.0706847086548798E-2</v>
      </c>
    </row>
    <row r="828" spans="1:18" ht="15.75" customHeight="1" x14ac:dyDescent="0.2">
      <c r="A828" s="11" t="s">
        <v>846</v>
      </c>
      <c r="B828" s="12">
        <f t="shared" si="0"/>
        <v>0</v>
      </c>
      <c r="C828" s="11">
        <v>0.130544483661651</v>
      </c>
      <c r="D828" s="11">
        <v>0.233890086412429</v>
      </c>
      <c r="E828" s="11">
        <v>0.18010467290878199</v>
      </c>
      <c r="F828" s="11">
        <v>0.32248459983309902</v>
      </c>
      <c r="G828" s="11">
        <v>0.33234117490238002</v>
      </c>
      <c r="H828" s="11">
        <v>0.13563308119773801</v>
      </c>
      <c r="I828" s="11">
        <v>0.16682730615138999</v>
      </c>
      <c r="J828" s="11">
        <v>0.60349756479263295</v>
      </c>
      <c r="K828" s="12">
        <v>5.6917432695627199E-2</v>
      </c>
      <c r="L828" s="11">
        <v>5.6917432695627199E-2</v>
      </c>
      <c r="M828" s="11">
        <v>7.4777491390705095E-2</v>
      </c>
      <c r="N828" s="11">
        <v>0.18990153074264501</v>
      </c>
      <c r="O828" s="12">
        <v>0.381375342607498</v>
      </c>
      <c r="P828" s="11">
        <v>5.6917432695627199E-2</v>
      </c>
      <c r="Q828" s="11">
        <v>1.8543783575296399E-2</v>
      </c>
      <c r="R828" s="12">
        <v>0.17389172315597501</v>
      </c>
    </row>
    <row r="829" spans="1:18" ht="15.75" customHeight="1" x14ac:dyDescent="0.2">
      <c r="A829" s="11" t="s">
        <v>847</v>
      </c>
      <c r="B829" s="12">
        <f t="shared" si="0"/>
        <v>0</v>
      </c>
      <c r="C829" s="11">
        <v>0.49884822964668202</v>
      </c>
      <c r="D829" s="11">
        <v>0.63085031509399403</v>
      </c>
      <c r="E829" s="11">
        <v>0.51360028982162398</v>
      </c>
      <c r="F829" s="11">
        <v>0.81822706882145202</v>
      </c>
      <c r="G829" s="11">
        <v>0.79398967740351201</v>
      </c>
      <c r="H829" s="11">
        <v>0.71106475591659501</v>
      </c>
      <c r="I829" s="11">
        <v>0.81213700771331698</v>
      </c>
      <c r="J829" s="11">
        <v>0.63082635402679399</v>
      </c>
      <c r="K829" s="12">
        <v>0.40383610129356301</v>
      </c>
      <c r="L829" s="11">
        <v>0.40383610129356301</v>
      </c>
      <c r="M829" s="11">
        <v>0.33039081096649098</v>
      </c>
      <c r="N829" s="11">
        <v>0.34484189748763999</v>
      </c>
      <c r="O829" s="12">
        <v>0.58572769165038996</v>
      </c>
      <c r="P829" s="11">
        <v>0.40383610129356301</v>
      </c>
      <c r="Q829" s="11">
        <v>0.18936809897422699</v>
      </c>
      <c r="R829" s="12">
        <v>0.19532534480094901</v>
      </c>
    </row>
    <row r="830" spans="1:18" ht="15.75" customHeight="1" x14ac:dyDescent="0.2">
      <c r="A830" s="11" t="s">
        <v>848</v>
      </c>
      <c r="B830" s="12">
        <f t="shared" si="0"/>
        <v>0</v>
      </c>
      <c r="C830" s="11">
        <v>0.76824200153350797</v>
      </c>
      <c r="D830" s="11">
        <v>0.93289500474929798</v>
      </c>
      <c r="E830" s="11">
        <v>0.92513620853423995</v>
      </c>
      <c r="F830" s="11">
        <v>0.80913486996696005</v>
      </c>
      <c r="G830" s="11">
        <v>0.79437828829992296</v>
      </c>
      <c r="H830" s="11">
        <v>0.76937949657440097</v>
      </c>
      <c r="I830" s="11">
        <v>0.87817734479904097</v>
      </c>
      <c r="J830" s="11">
        <v>0.62593692541122403</v>
      </c>
      <c r="K830" s="12">
        <v>0.90923225879669101</v>
      </c>
      <c r="L830" s="11">
        <v>0.90923225879669101</v>
      </c>
      <c r="M830" s="11">
        <v>0.86038964986801103</v>
      </c>
      <c r="N830" s="11">
        <v>0.94733136892318703</v>
      </c>
      <c r="O830" s="12">
        <v>0.73099815845489502</v>
      </c>
      <c r="P830" s="11">
        <v>0.90923225879669101</v>
      </c>
      <c r="Q830" s="11">
        <v>0.72848612070083596</v>
      </c>
      <c r="R830" s="12">
        <v>0.83892923593521096</v>
      </c>
    </row>
    <row r="831" spans="1:18" ht="15.75" customHeight="1" x14ac:dyDescent="0.2">
      <c r="A831" s="11" t="s">
        <v>849</v>
      </c>
      <c r="B831" s="12">
        <f t="shared" si="0"/>
        <v>0</v>
      </c>
      <c r="C831" s="11">
        <v>0.55655515193939198</v>
      </c>
      <c r="D831" s="11">
        <v>0.72861677408218295</v>
      </c>
      <c r="E831" s="11">
        <v>0.35466399788856501</v>
      </c>
      <c r="F831" s="11">
        <v>0.44057938583686101</v>
      </c>
      <c r="G831" s="11">
        <v>0.44620752143860498</v>
      </c>
      <c r="H831" s="11">
        <v>0.55533230304717995</v>
      </c>
      <c r="I831" s="11">
        <v>0.64876669645309404</v>
      </c>
      <c r="J831" s="11">
        <v>0.59452521800994795</v>
      </c>
      <c r="K831" s="12">
        <v>0.21566165983676899</v>
      </c>
      <c r="L831" s="11">
        <v>0.21566165983676899</v>
      </c>
      <c r="M831" s="11">
        <v>7.3616452515125205E-2</v>
      </c>
      <c r="N831" s="11">
        <v>0.121495321393013</v>
      </c>
      <c r="O831" s="12">
        <v>0.62551438808441095</v>
      </c>
      <c r="P831" s="11">
        <v>0.21566165983676899</v>
      </c>
      <c r="Q831" s="11">
        <v>3.9927974343299803E-2</v>
      </c>
      <c r="R831" s="12">
        <v>1.04738660156726E-2</v>
      </c>
    </row>
    <row r="832" spans="1:18" ht="15.75" customHeight="1" x14ac:dyDescent="0.2">
      <c r="A832" s="11" t="s">
        <v>850</v>
      </c>
      <c r="B832" s="12">
        <f t="shared" si="0"/>
        <v>0</v>
      </c>
      <c r="C832" s="11">
        <v>0.15272578597068701</v>
      </c>
      <c r="D832" s="11">
        <v>0.207409217953681</v>
      </c>
      <c r="E832" s="11">
        <v>0.244936794042587</v>
      </c>
      <c r="F832" s="11">
        <v>0.54323583536716502</v>
      </c>
      <c r="G832" s="11">
        <v>0.53409570626499803</v>
      </c>
      <c r="H832" s="11">
        <v>0.12905855476856201</v>
      </c>
      <c r="I832" s="11">
        <v>0.150703325867652</v>
      </c>
      <c r="J832" s="11">
        <v>0.63731426000595004</v>
      </c>
      <c r="K832" s="12">
        <v>5.6687239557504602E-3</v>
      </c>
      <c r="L832" s="11">
        <v>5.6687239557504602E-3</v>
      </c>
      <c r="M832" s="11">
        <v>1.7666621133685102E-2</v>
      </c>
      <c r="N832" s="11">
        <v>2.16983202844858E-2</v>
      </c>
      <c r="O832" s="12">
        <v>7.0195622742176E-2</v>
      </c>
      <c r="P832" s="11">
        <v>5.6687239557504602E-3</v>
      </c>
      <c r="Q832" s="11">
        <v>2.0297117531299501E-2</v>
      </c>
      <c r="R832" s="12">
        <v>3.6621876060962601E-2</v>
      </c>
    </row>
    <row r="833" spans="1:18" ht="15.75" customHeight="1" x14ac:dyDescent="0.2">
      <c r="A833" s="11" t="s">
        <v>851</v>
      </c>
      <c r="B833" s="12">
        <f t="shared" si="0"/>
        <v>0</v>
      </c>
      <c r="C833" s="11">
        <v>9.5336489379405906E-2</v>
      </c>
      <c r="D833" s="11">
        <v>0.24202471971511799</v>
      </c>
      <c r="E833" s="11">
        <v>0.16788637638091999</v>
      </c>
      <c r="F833" s="11">
        <v>0.46303822188267901</v>
      </c>
      <c r="G833" s="11">
        <v>0.460706678257642</v>
      </c>
      <c r="H833" s="11">
        <v>0.13144561648368799</v>
      </c>
      <c r="I833" s="11">
        <v>0.112320356070995</v>
      </c>
      <c r="J833" s="11">
        <v>0.62273102998733498</v>
      </c>
      <c r="K833" s="12">
        <v>0.290315240621566</v>
      </c>
      <c r="L833" s="11">
        <v>0.290315240621566</v>
      </c>
      <c r="M833" s="11">
        <v>0.12834322452545099</v>
      </c>
      <c r="N833" s="11">
        <v>5.0345212221145602E-2</v>
      </c>
      <c r="O833" s="12">
        <v>0.36534506082534701</v>
      </c>
      <c r="P833" s="11">
        <v>0.290315240621566</v>
      </c>
      <c r="Q833" s="11">
        <v>0.18588495254516599</v>
      </c>
      <c r="R833" s="12">
        <v>0.33267411589622498</v>
      </c>
    </row>
    <row r="834" spans="1:18" ht="15.75" customHeight="1" x14ac:dyDescent="0.2">
      <c r="A834" s="11" t="s">
        <v>852</v>
      </c>
      <c r="B834" s="12">
        <f t="shared" si="0"/>
        <v>0</v>
      </c>
      <c r="C834" s="11">
        <v>0.134207978844642</v>
      </c>
      <c r="D834" s="11">
        <v>0.21513548493385301</v>
      </c>
      <c r="E834" s="11">
        <v>0.22069577872753099</v>
      </c>
      <c r="F834" s="11">
        <v>0.47634593483447202</v>
      </c>
      <c r="G834" s="11">
        <v>0.48137130839957498</v>
      </c>
      <c r="H834" s="11">
        <v>0.119263380765914</v>
      </c>
      <c r="I834" s="11">
        <v>0.196628183126449</v>
      </c>
      <c r="J834" s="11">
        <v>0.58547568321228005</v>
      </c>
      <c r="K834" s="12">
        <v>5.5216212058439797E-4</v>
      </c>
      <c r="L834" s="11">
        <v>5.5216212058439797E-4</v>
      </c>
      <c r="M834" s="11">
        <v>3.4772520302794798E-4</v>
      </c>
      <c r="N834" s="11">
        <v>6.5955589525401495E-4</v>
      </c>
      <c r="O834" s="12">
        <v>1.7007822170853601E-2</v>
      </c>
      <c r="P834" s="11">
        <v>5.5216212058439797E-4</v>
      </c>
      <c r="Q834" s="11">
        <v>2.28957063518464E-3</v>
      </c>
      <c r="R834" s="12">
        <v>7.1135524194687605E-4</v>
      </c>
    </row>
    <row r="835" spans="1:18" ht="15.75" customHeight="1" x14ac:dyDescent="0.2">
      <c r="A835" s="11" t="s">
        <v>853</v>
      </c>
      <c r="B835" s="12">
        <f t="shared" si="0"/>
        <v>0</v>
      </c>
      <c r="C835" s="11">
        <v>5.7798404246568597E-2</v>
      </c>
      <c r="D835" s="11">
        <v>0.21934245526790599</v>
      </c>
      <c r="E835" s="11">
        <v>0.252581506967544</v>
      </c>
      <c r="F835" s="11">
        <v>0.41205622663941699</v>
      </c>
      <c r="G835" s="11">
        <v>0.43782126896458901</v>
      </c>
      <c r="H835" s="11">
        <v>0.11396317929029399</v>
      </c>
      <c r="I835" s="11">
        <v>4.4163636863231603E-2</v>
      </c>
      <c r="J835" s="11">
        <v>0.65265637636184604</v>
      </c>
      <c r="K835" s="12">
        <v>1.22023578733205E-2</v>
      </c>
      <c r="L835" s="11">
        <v>1.22023578733205E-2</v>
      </c>
      <c r="M835" s="11">
        <v>9.1631030663847906E-3</v>
      </c>
      <c r="N835" s="11">
        <v>0.213931128382682</v>
      </c>
      <c r="O835" s="12">
        <v>0.52640849351882901</v>
      </c>
      <c r="P835" s="11">
        <v>1.22023578733205E-2</v>
      </c>
      <c r="Q835" s="11">
        <v>4.5489212498068801E-3</v>
      </c>
      <c r="R835" s="12">
        <v>2.9576256871223401E-2</v>
      </c>
    </row>
    <row r="836" spans="1:18" ht="15.75" customHeight="1" x14ac:dyDescent="0.2">
      <c r="A836" s="11" t="s">
        <v>854</v>
      </c>
      <c r="B836" s="12">
        <f t="shared" si="0"/>
        <v>0</v>
      </c>
      <c r="C836" s="11">
        <v>0.20046059787273399</v>
      </c>
      <c r="D836" s="11">
        <v>0.29649698734283397</v>
      </c>
      <c r="E836" s="11">
        <v>0.30620971322059598</v>
      </c>
      <c r="F836" s="11">
        <v>0.45379977968437002</v>
      </c>
      <c r="G836" s="11">
        <v>0.46925123902722099</v>
      </c>
      <c r="H836" s="11">
        <v>0.196696951985359</v>
      </c>
      <c r="I836" s="11">
        <v>0.104824468493461</v>
      </c>
      <c r="J836" s="11">
        <v>0.67137479782104403</v>
      </c>
      <c r="K836" s="12">
        <v>3.3140543848276097E-2</v>
      </c>
      <c r="L836" s="11">
        <v>3.3140543848276097E-2</v>
      </c>
      <c r="M836" s="11">
        <v>0.105645179748535</v>
      </c>
      <c r="N836" s="11">
        <v>1.1861000675707999E-3</v>
      </c>
      <c r="O836" s="12">
        <v>2.4521602317690801E-2</v>
      </c>
      <c r="P836" s="11">
        <v>3.3140543848276097E-2</v>
      </c>
      <c r="Q836" s="11">
        <v>1.5125260688364499E-3</v>
      </c>
      <c r="R836" s="12">
        <v>3.0076003167778202E-3</v>
      </c>
    </row>
    <row r="837" spans="1:18" ht="15.75" customHeight="1" x14ac:dyDescent="0.2">
      <c r="A837" s="11" t="s">
        <v>855</v>
      </c>
      <c r="B837" s="12">
        <f t="shared" si="0"/>
        <v>0</v>
      </c>
      <c r="C837" s="11">
        <v>0.21287578344345001</v>
      </c>
      <c r="D837" s="11">
        <v>0.26056772470474199</v>
      </c>
      <c r="E837" s="11">
        <v>0.288446724414825</v>
      </c>
      <c r="F837" s="11">
        <v>0.38120713103160297</v>
      </c>
      <c r="G837" s="11">
        <v>0.38958529727609198</v>
      </c>
      <c r="H837" s="11">
        <v>0.225411921739578</v>
      </c>
      <c r="I837" s="11">
        <v>9.4873897731304099E-2</v>
      </c>
      <c r="J837" s="11">
        <v>0.65686792135238603</v>
      </c>
      <c r="K837" s="12">
        <v>2.22555324435234E-2</v>
      </c>
      <c r="L837" s="11">
        <v>2.22555324435234E-2</v>
      </c>
      <c r="M837" s="11">
        <v>2.5423353537917099E-2</v>
      </c>
      <c r="N837" s="11">
        <v>1.52764795348048E-2</v>
      </c>
      <c r="O837" s="12">
        <v>0.29394346475601102</v>
      </c>
      <c r="P837" s="11">
        <v>2.22555324435234E-2</v>
      </c>
      <c r="Q837" s="11">
        <v>3.1283271964639399E-3</v>
      </c>
      <c r="R837" s="12">
        <v>1.9985735416412301E-2</v>
      </c>
    </row>
    <row r="838" spans="1:18" ht="15.75" customHeight="1" x14ac:dyDescent="0.2">
      <c r="A838" s="11" t="s">
        <v>856</v>
      </c>
      <c r="B838" s="12">
        <f t="shared" si="0"/>
        <v>0</v>
      </c>
      <c r="C838" s="11">
        <v>0.205350697040557</v>
      </c>
      <c r="D838" s="11">
        <v>0.31046062707901001</v>
      </c>
      <c r="E838" s="11">
        <v>0.31860995292663502</v>
      </c>
      <c r="F838" s="11">
        <v>0.346667960685559</v>
      </c>
      <c r="G838" s="11">
        <v>0.353345694183065</v>
      </c>
      <c r="H838" s="11">
        <v>0.32146894931793202</v>
      </c>
      <c r="I838" s="11">
        <v>7.8236714005470206E-2</v>
      </c>
      <c r="J838" s="11">
        <v>0.61178570985794001</v>
      </c>
      <c r="K838" s="12">
        <v>1.2645178940147101E-3</v>
      </c>
      <c r="L838" s="11">
        <v>1.2645178940147101E-3</v>
      </c>
      <c r="M838" s="11">
        <v>1.6659405082464201E-2</v>
      </c>
      <c r="N838" s="11">
        <v>2.1211206912994301E-2</v>
      </c>
      <c r="O838" s="12">
        <v>5.1803559064865098E-2</v>
      </c>
      <c r="P838" s="11">
        <v>1.2645178940147101E-3</v>
      </c>
      <c r="Q838" s="11">
        <v>2.9218627605587201E-3</v>
      </c>
      <c r="R838" s="12">
        <v>1.75746344029903E-2</v>
      </c>
    </row>
    <row r="839" spans="1:18" ht="15.75" customHeight="1" x14ac:dyDescent="0.2">
      <c r="A839" s="11" t="s">
        <v>857</v>
      </c>
      <c r="B839" s="12">
        <f t="shared" si="0"/>
        <v>0</v>
      </c>
      <c r="C839" s="11">
        <v>0.21444649994373299</v>
      </c>
      <c r="D839" s="11">
        <v>0.29718315601348799</v>
      </c>
      <c r="E839" s="11">
        <v>0.25655913352966297</v>
      </c>
      <c r="F839" s="11">
        <v>0.410231964381984</v>
      </c>
      <c r="G839" s="11">
        <v>0.420904276384724</v>
      </c>
      <c r="H839" s="11">
        <v>0.45441800355911199</v>
      </c>
      <c r="I839" s="11">
        <v>0.397030979394912</v>
      </c>
      <c r="J839" s="11">
        <v>0.59582847356796198</v>
      </c>
      <c r="K839" s="12">
        <v>4.3257541954517302E-2</v>
      </c>
      <c r="L839" s="11">
        <v>4.3257541954517302E-2</v>
      </c>
      <c r="M839" s="11">
        <v>1.15826241672039E-2</v>
      </c>
      <c r="N839" s="11">
        <v>1.19468728080391E-2</v>
      </c>
      <c r="O839" s="12">
        <v>0.115927517414093</v>
      </c>
      <c r="P839" s="11">
        <v>4.3257541954517302E-2</v>
      </c>
      <c r="Q839" s="11">
        <v>1.1581783182918999E-2</v>
      </c>
      <c r="R839" s="12">
        <v>5.2165035158395698E-2</v>
      </c>
    </row>
    <row r="840" spans="1:18" ht="15.75" customHeight="1" x14ac:dyDescent="0.2">
      <c r="A840" s="11" t="s">
        <v>858</v>
      </c>
      <c r="B840" s="12">
        <f t="shared" si="0"/>
        <v>0</v>
      </c>
      <c r="C840" s="11">
        <v>0.32312929630279502</v>
      </c>
      <c r="D840" s="11">
        <v>0.40704968571662897</v>
      </c>
      <c r="E840" s="11">
        <v>0.22803476452827401</v>
      </c>
      <c r="F840" s="11">
        <v>0.38887654306548097</v>
      </c>
      <c r="G840" s="11">
        <v>0.40006497515095901</v>
      </c>
      <c r="H840" s="11">
        <v>0.41320326924324002</v>
      </c>
      <c r="I840" s="11">
        <v>0.33693000674247697</v>
      </c>
      <c r="J840" s="11">
        <v>0.60985183715820301</v>
      </c>
      <c r="K840" s="12">
        <v>0.114876940846443</v>
      </c>
      <c r="L840" s="11">
        <v>0.114876940846443</v>
      </c>
      <c r="M840" s="11">
        <v>0.337697774171829</v>
      </c>
      <c r="N840" s="11">
        <v>0.41777235269546498</v>
      </c>
      <c r="O840" s="12">
        <v>0.280206888914108</v>
      </c>
      <c r="P840" s="11">
        <v>0.114876940846443</v>
      </c>
      <c r="Q840" s="11">
        <v>9.4151375815272297E-3</v>
      </c>
      <c r="R840" s="12">
        <v>9.8660811781883205E-3</v>
      </c>
    </row>
    <row r="841" spans="1:18" ht="15.75" customHeight="1" x14ac:dyDescent="0.2">
      <c r="A841" s="11" t="s">
        <v>859</v>
      </c>
      <c r="B841" s="12">
        <f t="shared" si="0"/>
        <v>0</v>
      </c>
      <c r="C841" s="11">
        <v>0.283523648977279</v>
      </c>
      <c r="D841" s="11">
        <v>0.10006593912839799</v>
      </c>
      <c r="E841" s="11">
        <v>0.200865924358367</v>
      </c>
      <c r="F841" s="11">
        <v>0.241757961892025</v>
      </c>
      <c r="G841" s="11">
        <v>0.22396423572688701</v>
      </c>
      <c r="H841" s="11">
        <v>0.11390285193920099</v>
      </c>
      <c r="I841" s="11">
        <v>5.3125776350498199E-2</v>
      </c>
      <c r="J841" s="11">
        <v>0.69795680046081499</v>
      </c>
      <c r="K841" s="12">
        <v>3.3295214176177902E-2</v>
      </c>
      <c r="L841" s="11">
        <v>3.3295214176177902E-2</v>
      </c>
      <c r="M841" s="11">
        <v>0.11545301228761599</v>
      </c>
      <c r="N841" s="11">
        <v>0.15655204653739899</v>
      </c>
      <c r="O841" s="12">
        <v>0.453037589788436</v>
      </c>
      <c r="P841" s="11">
        <v>3.3295214176177902E-2</v>
      </c>
      <c r="Q841" s="11">
        <v>1.51220886036753E-2</v>
      </c>
      <c r="R841" s="12">
        <v>0.23875905573368</v>
      </c>
    </row>
    <row r="842" spans="1:18" ht="15.75" customHeight="1" x14ac:dyDescent="0.2">
      <c r="A842" s="11" t="s">
        <v>860</v>
      </c>
      <c r="B842" s="12">
        <f t="shared" si="0"/>
        <v>0</v>
      </c>
      <c r="C842" s="11">
        <v>0.788935005664825</v>
      </c>
      <c r="D842" s="11">
        <v>0.46684587001800498</v>
      </c>
      <c r="E842" s="11">
        <v>0.662481248378753</v>
      </c>
      <c r="F842" s="11">
        <v>0.30120072526887498</v>
      </c>
      <c r="G842" s="11">
        <v>0.210949348058727</v>
      </c>
      <c r="H842" s="11">
        <v>0.23185980319976801</v>
      </c>
      <c r="I842" s="11">
        <v>0.53906124830245905</v>
      </c>
      <c r="J842" s="11">
        <v>0.69769680500030495</v>
      </c>
      <c r="K842" s="12">
        <v>0.11725709587335501</v>
      </c>
      <c r="L842" s="11">
        <v>0.11725709587335501</v>
      </c>
      <c r="M842" s="11">
        <v>0.19426579773426</v>
      </c>
      <c r="N842" s="11">
        <v>0.51643115282058705</v>
      </c>
      <c r="O842" s="12">
        <v>0.71599954366683904</v>
      </c>
      <c r="P842" s="11">
        <v>0.11725709587335501</v>
      </c>
      <c r="Q842" s="11">
        <v>1.05945188552141E-2</v>
      </c>
      <c r="R842" s="12">
        <v>0.51307511329650801</v>
      </c>
    </row>
    <row r="843" spans="1:18" ht="15.75" customHeight="1" x14ac:dyDescent="0.2">
      <c r="A843" s="11" t="s">
        <v>861</v>
      </c>
      <c r="B843" s="12">
        <f t="shared" si="0"/>
        <v>0</v>
      </c>
      <c r="C843" s="11">
        <v>0.27903944253921498</v>
      </c>
      <c r="D843" s="11">
        <v>0.340791255235672</v>
      </c>
      <c r="E843" s="11">
        <v>0.43694442510604797</v>
      </c>
      <c r="F843" s="11">
        <v>0.65104864400398699</v>
      </c>
      <c r="G843" s="11">
        <v>0.64266724246984996</v>
      </c>
      <c r="H843" s="11">
        <v>0.126908034086227</v>
      </c>
      <c r="I843" s="11">
        <v>0.33485904335975603</v>
      </c>
      <c r="J843" s="11">
        <v>0.68151497840881303</v>
      </c>
      <c r="K843" s="12">
        <v>1.05588166043162E-2</v>
      </c>
      <c r="L843" s="11">
        <v>1.05588166043162E-2</v>
      </c>
      <c r="M843" s="11">
        <v>2.50995587557554E-2</v>
      </c>
      <c r="N843" s="11">
        <v>7.0555761456489494E-2</v>
      </c>
      <c r="O843" s="12">
        <v>0.34942373633384699</v>
      </c>
      <c r="P843" s="11">
        <v>1.05588166043162E-2</v>
      </c>
      <c r="Q843" s="11">
        <v>9.6513740718364702E-2</v>
      </c>
      <c r="R843" s="12">
        <v>0.45156791806221003</v>
      </c>
    </row>
    <row r="844" spans="1:18" ht="15.75" customHeight="1" x14ac:dyDescent="0.2">
      <c r="A844" s="11" t="s">
        <v>862</v>
      </c>
      <c r="B844" s="12">
        <f t="shared" si="0"/>
        <v>0</v>
      </c>
      <c r="C844" s="11">
        <v>0.20662151277065199</v>
      </c>
      <c r="D844" s="11">
        <v>0.27054139971732999</v>
      </c>
      <c r="E844" s="11">
        <v>0.29496115446090698</v>
      </c>
      <c r="F844" s="11">
        <v>0.73678186959597003</v>
      </c>
      <c r="G844" s="11">
        <v>0.71929882469513295</v>
      </c>
      <c r="H844" s="11">
        <v>0.20773766934871599</v>
      </c>
      <c r="I844" s="11">
        <v>0.15702252089977201</v>
      </c>
      <c r="J844" s="11">
        <v>0.65011996030807495</v>
      </c>
      <c r="K844" s="12">
        <v>4.0802050381898797E-2</v>
      </c>
      <c r="L844" s="11">
        <v>4.0802050381898797E-2</v>
      </c>
      <c r="M844" s="11">
        <v>5.7740584015846197E-2</v>
      </c>
      <c r="N844" s="11">
        <v>0.25329118967056202</v>
      </c>
      <c r="O844" s="12">
        <v>0.30941930413246099</v>
      </c>
      <c r="P844" s="11">
        <v>4.0802050381898797E-2</v>
      </c>
      <c r="Q844" s="11">
        <v>4.7507651150226503E-2</v>
      </c>
      <c r="R844" s="12">
        <v>7.0796564221382099E-2</v>
      </c>
    </row>
    <row r="845" spans="1:18" ht="15.75" customHeight="1" x14ac:dyDescent="0.2">
      <c r="A845" s="11" t="s">
        <v>863</v>
      </c>
      <c r="B845" s="12">
        <f t="shared" si="0"/>
        <v>0</v>
      </c>
      <c r="C845" s="11">
        <v>0.16803148388862599</v>
      </c>
      <c r="D845" s="11">
        <v>0.32025384902954102</v>
      </c>
      <c r="E845" s="11">
        <v>0.32289454340934698</v>
      </c>
      <c r="F845" s="11">
        <v>0.50340948800392604</v>
      </c>
      <c r="G845" s="11">
        <v>0.50696455198897095</v>
      </c>
      <c r="H845" s="11">
        <v>0.21038030087947801</v>
      </c>
      <c r="I845" s="11">
        <v>0.251510590314865</v>
      </c>
      <c r="J845" s="11">
        <v>0.60687774419784501</v>
      </c>
      <c r="K845" s="12">
        <v>1.8925147131085299E-2</v>
      </c>
      <c r="L845" s="11">
        <v>1.8925147131085299E-2</v>
      </c>
      <c r="M845" s="11">
        <v>1.2070309370756101E-2</v>
      </c>
      <c r="N845" s="11">
        <v>2.2347614169120698E-2</v>
      </c>
      <c r="O845" s="12">
        <v>0.50898772478103604</v>
      </c>
      <c r="P845" s="11">
        <v>1.8925147131085299E-2</v>
      </c>
      <c r="Q845" s="11">
        <v>6.7506623454391904E-3</v>
      </c>
      <c r="R845" s="12">
        <v>4.1217547841370097E-3</v>
      </c>
    </row>
    <row r="846" spans="1:18" ht="15.75" customHeight="1" x14ac:dyDescent="0.2">
      <c r="A846" s="11" t="s">
        <v>864</v>
      </c>
      <c r="B846" s="12">
        <f t="shared" si="0"/>
        <v>0</v>
      </c>
      <c r="C846" s="11">
        <v>0.16349720954895</v>
      </c>
      <c r="D846" s="11">
        <v>9.6915155649185097E-2</v>
      </c>
      <c r="E846" s="11">
        <v>0.14657856523990601</v>
      </c>
      <c r="F846" s="11">
        <v>0.26990124487143802</v>
      </c>
      <c r="G846" s="11">
        <v>0.281738764275277</v>
      </c>
      <c r="H846" s="11">
        <v>0.113982938230037</v>
      </c>
      <c r="I846" s="11">
        <v>4.8933755606412797E-2</v>
      </c>
      <c r="J846" s="11">
        <v>0.59271973371505704</v>
      </c>
      <c r="K846" s="12">
        <v>1.3776570558547901E-2</v>
      </c>
      <c r="L846" s="11">
        <v>1.3776570558547901E-2</v>
      </c>
      <c r="M846" s="11">
        <v>4.8838867805898103E-3</v>
      </c>
      <c r="N846" s="11">
        <v>1.29335420206189E-2</v>
      </c>
      <c r="O846" s="12">
        <v>0.30406090617179798</v>
      </c>
      <c r="P846" s="11">
        <v>1.3776570558547901E-2</v>
      </c>
      <c r="Q846" s="11">
        <v>4.1903533041477203E-2</v>
      </c>
      <c r="R846" s="12">
        <v>1.7339652404189099E-2</v>
      </c>
    </row>
    <row r="847" spans="1:18" ht="15.75" customHeight="1" x14ac:dyDescent="0.2">
      <c r="A847" s="11" t="s">
        <v>865</v>
      </c>
      <c r="B847" s="12">
        <f t="shared" si="0"/>
        <v>0</v>
      </c>
      <c r="C847" s="11">
        <v>0.40029841661453203</v>
      </c>
      <c r="D847" s="11">
        <v>0.34821692109107899</v>
      </c>
      <c r="E847" s="11">
        <v>0.26973915100097601</v>
      </c>
      <c r="F847" s="11">
        <v>0.56465726542482297</v>
      </c>
      <c r="G847" s="11">
        <v>0.56047754786457904</v>
      </c>
      <c r="H847" s="11">
        <v>0.209383785724639</v>
      </c>
      <c r="I847" s="11">
        <v>0.48215845227241499</v>
      </c>
      <c r="J847" s="11">
        <v>0.61668747663497903</v>
      </c>
      <c r="K847" s="12">
        <v>2.4984726682305301E-2</v>
      </c>
      <c r="L847" s="11">
        <v>2.4984726682305301E-2</v>
      </c>
      <c r="M847" s="11">
        <v>1.7055993899703002E-2</v>
      </c>
      <c r="N847" s="11">
        <v>4.0604334324598299E-2</v>
      </c>
      <c r="O847" s="12">
        <v>3.02405469119548E-2</v>
      </c>
      <c r="P847" s="11">
        <v>2.4984726682305301E-2</v>
      </c>
      <c r="Q847" s="11">
        <v>9.3997716903686506E-3</v>
      </c>
      <c r="R847" s="12">
        <v>3.0054407194256699E-2</v>
      </c>
    </row>
    <row r="848" spans="1:18" ht="15.75" customHeight="1" x14ac:dyDescent="0.2">
      <c r="A848" s="11" t="s">
        <v>866</v>
      </c>
      <c r="B848" s="12">
        <f t="shared" si="0"/>
        <v>1</v>
      </c>
      <c r="C848" s="11">
        <v>0.99980944395065297</v>
      </c>
      <c r="D848" s="11">
        <v>0.99998974800109797</v>
      </c>
      <c r="E848" s="11">
        <v>0.99999642372131303</v>
      </c>
      <c r="F848" s="11">
        <v>0.72812321977709304</v>
      </c>
      <c r="G848" s="11">
        <v>0.69305368692469804</v>
      </c>
      <c r="H848" s="11">
        <v>0.81861883401870705</v>
      </c>
      <c r="I848" s="11">
        <v>0.99999988079071001</v>
      </c>
      <c r="J848" s="11">
        <v>0.59721422195434504</v>
      </c>
      <c r="K848" s="12">
        <v>0.99889105558395297</v>
      </c>
      <c r="L848" s="11">
        <v>0.99889105558395297</v>
      </c>
      <c r="M848" s="11">
        <v>0.99906843900680498</v>
      </c>
      <c r="N848" s="11">
        <v>0.99970442056655795</v>
      </c>
      <c r="O848" s="12">
        <v>0.88161611557006803</v>
      </c>
      <c r="P848" s="11">
        <v>0.99889105558395297</v>
      </c>
      <c r="Q848" s="11">
        <v>0.99751329421997004</v>
      </c>
      <c r="R848" s="12">
        <v>0.998981893062591</v>
      </c>
    </row>
    <row r="849" spans="1:18" ht="15.75" customHeight="1" x14ac:dyDescent="0.2">
      <c r="A849" s="11" t="s">
        <v>867</v>
      </c>
      <c r="B849" s="12">
        <f t="shared" si="0"/>
        <v>0</v>
      </c>
      <c r="C849" s="11">
        <v>4.7856427729129701E-2</v>
      </c>
      <c r="D849" s="11">
        <v>0.124393709003925</v>
      </c>
      <c r="E849" s="11">
        <v>0.15435828268527901</v>
      </c>
      <c r="F849" s="11">
        <v>0.58614602615896405</v>
      </c>
      <c r="G849" s="11">
        <v>0.58031028251570804</v>
      </c>
      <c r="H849" s="11">
        <v>0.11379646509885701</v>
      </c>
      <c r="I849" s="11">
        <v>7.1242906153202001E-2</v>
      </c>
      <c r="J849" s="11">
        <v>0.60279113054275502</v>
      </c>
      <c r="K849" s="12">
        <v>1.9601127132773399E-2</v>
      </c>
      <c r="L849" s="11">
        <v>1.9601127132773399E-2</v>
      </c>
      <c r="M849" s="11">
        <v>2.12544258683919E-2</v>
      </c>
      <c r="N849" s="11">
        <v>4.0941205807030201E-3</v>
      </c>
      <c r="O849" s="12">
        <v>6.6228002309799194E-2</v>
      </c>
      <c r="P849" s="11">
        <v>1.9601127132773399E-2</v>
      </c>
      <c r="Q849" s="11">
        <v>6.1781294643878902E-3</v>
      </c>
      <c r="R849" s="12">
        <v>2.4136691354215102E-3</v>
      </c>
    </row>
    <row r="850" spans="1:18" ht="15.75" customHeight="1" x14ac:dyDescent="0.2">
      <c r="A850" s="11" t="s">
        <v>868</v>
      </c>
      <c r="B850" s="12">
        <f t="shared" si="0"/>
        <v>0</v>
      </c>
      <c r="C850" s="11">
        <v>0.14204494655132199</v>
      </c>
      <c r="D850" s="11">
        <v>9.2911541461944497E-2</v>
      </c>
      <c r="E850" s="11">
        <v>0.14918465912341999</v>
      </c>
      <c r="F850" s="11">
        <v>0.34709718249155103</v>
      </c>
      <c r="G850" s="11">
        <v>0.35286377230800198</v>
      </c>
      <c r="H850" s="11">
        <v>0.118529990315437</v>
      </c>
      <c r="I850" s="11">
        <v>7.0599630475044195E-2</v>
      </c>
      <c r="J850" s="11">
        <v>0.60479873418807895</v>
      </c>
      <c r="K850" s="12">
        <v>1.7323136329650799E-2</v>
      </c>
      <c r="L850" s="11">
        <v>1.7323136329650799E-2</v>
      </c>
      <c r="M850" s="11">
        <v>8.6727328598499298E-3</v>
      </c>
      <c r="N850" s="11">
        <v>3.0328948050737301E-2</v>
      </c>
      <c r="O850" s="12">
        <v>0.16106037795543601</v>
      </c>
      <c r="P850" s="11">
        <v>1.7323136329650799E-2</v>
      </c>
      <c r="Q850" s="11">
        <v>7.4034412391483697E-3</v>
      </c>
      <c r="R850" s="12">
        <v>1.5643894672393799E-2</v>
      </c>
    </row>
    <row r="851" spans="1:18" ht="15.75" customHeight="1" x14ac:dyDescent="0.2">
      <c r="A851" s="11" t="s">
        <v>869</v>
      </c>
      <c r="B851" s="12">
        <f t="shared" si="0"/>
        <v>0</v>
      </c>
      <c r="C851" s="11">
        <v>0.14217329025268499</v>
      </c>
      <c r="D851" s="11">
        <v>0.13557630777359</v>
      </c>
      <c r="E851" s="11">
        <v>0.16528028249740601</v>
      </c>
      <c r="F851" s="11">
        <v>0.57413613287029797</v>
      </c>
      <c r="G851" s="11">
        <v>0.564596235975526</v>
      </c>
      <c r="H851" s="11">
        <v>0.19181151688098899</v>
      </c>
      <c r="I851" s="11">
        <v>9.2153996229171697E-2</v>
      </c>
      <c r="J851" s="11">
        <v>0.62730693817138605</v>
      </c>
      <c r="K851" s="12">
        <v>0.16531555354595101</v>
      </c>
      <c r="L851" s="11">
        <v>0.16531555354595101</v>
      </c>
      <c r="M851" s="11">
        <v>0.59459012746810902</v>
      </c>
      <c r="N851" s="11">
        <v>0.133782759308815</v>
      </c>
      <c r="O851" s="12">
        <v>4.3992947787046398E-2</v>
      </c>
      <c r="P851" s="11">
        <v>0.16531555354595101</v>
      </c>
      <c r="Q851" s="11">
        <v>5.5133521556854199E-2</v>
      </c>
      <c r="R851" s="12">
        <v>4.7457344830036101E-2</v>
      </c>
    </row>
    <row r="852" spans="1:18" ht="15.75" customHeight="1" x14ac:dyDescent="0.2">
      <c r="A852" s="11" t="s">
        <v>870</v>
      </c>
      <c r="B852" s="12">
        <f t="shared" si="0"/>
        <v>0</v>
      </c>
      <c r="C852" s="11">
        <v>0.106584444642066</v>
      </c>
      <c r="D852" s="11">
        <v>6.00845105946064E-2</v>
      </c>
      <c r="E852" s="11">
        <v>9.3968518078327096E-2</v>
      </c>
      <c r="F852" s="11">
        <v>0.22393513863232101</v>
      </c>
      <c r="G852" s="11">
        <v>0.23595377809682699</v>
      </c>
      <c r="H852" s="11">
        <v>0.118105053901672</v>
      </c>
      <c r="I852" s="11">
        <v>1.936487108469E-2</v>
      </c>
      <c r="J852" s="11">
        <v>0.57126522064208896</v>
      </c>
      <c r="K852" s="12">
        <v>1.2485175393521701E-2</v>
      </c>
      <c r="L852" s="11">
        <v>1.2485175393521701E-2</v>
      </c>
      <c r="M852" s="11">
        <v>3.5053284373134301E-3</v>
      </c>
      <c r="N852" s="11">
        <v>3.1826682388782501E-3</v>
      </c>
      <c r="O852" s="12">
        <v>9.8380044102668707E-2</v>
      </c>
      <c r="P852" s="11">
        <v>1.2485175393521701E-2</v>
      </c>
      <c r="Q852" s="11">
        <v>1.8510633381083599E-3</v>
      </c>
      <c r="R852" s="12">
        <v>1.9386280328035299E-2</v>
      </c>
    </row>
    <row r="853" spans="1:18" ht="15.75" customHeight="1" x14ac:dyDescent="0.2">
      <c r="A853" s="11" t="s">
        <v>871</v>
      </c>
      <c r="B853" s="12">
        <f t="shared" si="0"/>
        <v>0</v>
      </c>
      <c r="C853" s="11">
        <v>9.0371124446392004E-2</v>
      </c>
      <c r="D853" s="11">
        <v>0.110738232731819</v>
      </c>
      <c r="E853" s="11">
        <v>0.13878467679023701</v>
      </c>
      <c r="F853" s="11">
        <v>0.26248760728871301</v>
      </c>
      <c r="G853" s="11">
        <v>0.27120374385815599</v>
      </c>
      <c r="H853" s="11">
        <v>0.11430442333221399</v>
      </c>
      <c r="I853" s="11">
        <v>2.80630458146333E-2</v>
      </c>
      <c r="J853" s="11">
        <v>0.61242502927780096</v>
      </c>
      <c r="K853" s="12">
        <v>3.3723331987857798E-2</v>
      </c>
      <c r="L853" s="11">
        <v>3.3723331987857798E-2</v>
      </c>
      <c r="M853" s="11">
        <v>7.7302850782871205E-2</v>
      </c>
      <c r="N853" s="11">
        <v>9.9600292742252294E-2</v>
      </c>
      <c r="O853" s="12">
        <v>0.19595357775688099</v>
      </c>
      <c r="P853" s="11">
        <v>3.3723331987857798E-2</v>
      </c>
      <c r="Q853" s="11">
        <v>5.6486565619707101E-2</v>
      </c>
      <c r="R853" s="12">
        <v>8.7619744241237599E-2</v>
      </c>
    </row>
    <row r="854" spans="1:18" ht="15.75" customHeight="1" x14ac:dyDescent="0.2">
      <c r="A854" s="11" t="s">
        <v>872</v>
      </c>
      <c r="B854" s="12">
        <f t="shared" si="0"/>
        <v>0</v>
      </c>
      <c r="C854" s="11">
        <v>9.0138837695121696E-2</v>
      </c>
      <c r="D854" s="11">
        <v>5.6042455136775901E-2</v>
      </c>
      <c r="E854" s="11">
        <v>9.5519781112670898E-2</v>
      </c>
      <c r="F854" s="11">
        <v>0.12751141998233401</v>
      </c>
      <c r="G854" s="11">
        <v>0.13801470969166099</v>
      </c>
      <c r="H854" s="11">
        <v>0.119300611317157</v>
      </c>
      <c r="I854" s="11">
        <v>1.8208248540759E-2</v>
      </c>
      <c r="J854" s="11">
        <v>0.56436973810195901</v>
      </c>
      <c r="K854" s="12">
        <v>1.2107939459383399E-2</v>
      </c>
      <c r="L854" s="11">
        <v>1.2107939459383399E-2</v>
      </c>
      <c r="M854" s="11">
        <v>6.1500705778598702E-2</v>
      </c>
      <c r="N854" s="11">
        <v>0.155128479003906</v>
      </c>
      <c r="O854" s="12">
        <v>0.23037749528884799</v>
      </c>
      <c r="P854" s="11">
        <v>1.2107939459383399E-2</v>
      </c>
      <c r="Q854" s="11">
        <v>6.5668784081935799E-2</v>
      </c>
      <c r="R854" s="12">
        <v>0.170121610164642</v>
      </c>
    </row>
    <row r="855" spans="1:18" ht="15.75" customHeight="1" x14ac:dyDescent="0.2">
      <c r="A855" s="11" t="s">
        <v>873</v>
      </c>
      <c r="B855" s="12">
        <f t="shared" si="0"/>
        <v>0</v>
      </c>
      <c r="C855" s="11">
        <v>0.10669095814228</v>
      </c>
      <c r="D855" s="11">
        <v>0.24588534235954199</v>
      </c>
      <c r="E855" s="11">
        <v>2.84686293452978E-2</v>
      </c>
      <c r="F855" s="11">
        <v>0.32454089533802899</v>
      </c>
      <c r="G855" s="11">
        <v>0.208961795016295</v>
      </c>
      <c r="H855" s="11">
        <v>0.11751435697078701</v>
      </c>
      <c r="I855" s="11">
        <v>0.18928079307079301</v>
      </c>
      <c r="J855" s="11">
        <v>0.70246613025665205</v>
      </c>
      <c r="K855" s="12">
        <v>0.73255157470703103</v>
      </c>
      <c r="L855" s="11">
        <v>0.73255157470703103</v>
      </c>
      <c r="M855" s="11">
        <v>0.49800747632980302</v>
      </c>
      <c r="N855" s="11">
        <v>0.25370594859123202</v>
      </c>
      <c r="O855" s="12">
        <v>0.40080389380455</v>
      </c>
      <c r="P855" s="11">
        <v>0.73255157470703103</v>
      </c>
      <c r="Q855" s="11">
        <v>4.2166892439126899E-2</v>
      </c>
      <c r="R855" s="12">
        <v>0.16656459867954199</v>
      </c>
    </row>
    <row r="856" spans="1:18" ht="15.75" customHeight="1" x14ac:dyDescent="0.2">
      <c r="A856" s="11" t="s">
        <v>874</v>
      </c>
      <c r="B856" s="12">
        <f t="shared" si="0"/>
        <v>0</v>
      </c>
      <c r="C856" s="11">
        <v>0.81243121623992898</v>
      </c>
      <c r="D856" s="11">
        <v>0.36756619811058</v>
      </c>
      <c r="E856" s="11">
        <v>0.10565899312496101</v>
      </c>
      <c r="F856" s="11">
        <v>0.44654004430344402</v>
      </c>
      <c r="G856" s="11">
        <v>0.20947273321281301</v>
      </c>
      <c r="H856" s="11">
        <v>0.25001141428947399</v>
      </c>
      <c r="I856" s="11">
        <v>0.17903469502925801</v>
      </c>
      <c r="J856" s="11">
        <v>0.75541800260543801</v>
      </c>
      <c r="K856" s="12">
        <v>8.9382581412792206E-2</v>
      </c>
      <c r="L856" s="11">
        <v>8.9382581412792206E-2</v>
      </c>
      <c r="M856" s="11">
        <v>0.42330306768417297</v>
      </c>
      <c r="N856" s="11">
        <v>0.390139549970626</v>
      </c>
      <c r="O856" s="12">
        <v>0.739757180213928</v>
      </c>
      <c r="P856" s="11">
        <v>8.9382581412792206E-2</v>
      </c>
      <c r="Q856" s="11">
        <v>0.40915653109550398</v>
      </c>
      <c r="R856" s="12">
        <v>0.66355997323989802</v>
      </c>
    </row>
    <row r="857" spans="1:18" ht="15.75" customHeight="1" x14ac:dyDescent="0.2">
      <c r="A857" s="11" t="s">
        <v>875</v>
      </c>
      <c r="B857" s="12">
        <f t="shared" si="0"/>
        <v>1</v>
      </c>
      <c r="C857" s="11">
        <v>0.25260215997695901</v>
      </c>
      <c r="D857" s="11">
        <v>0.56075096130371005</v>
      </c>
      <c r="E857" s="11">
        <v>0.57473343610763505</v>
      </c>
      <c r="F857" s="11">
        <v>0.44139933755877298</v>
      </c>
      <c r="G857" s="11">
        <v>0.33911549873709101</v>
      </c>
      <c r="H857" s="11">
        <v>0.68363505601882901</v>
      </c>
      <c r="I857" s="11">
        <v>0.62113672494888295</v>
      </c>
      <c r="J857" s="11">
        <v>0.64202237129211404</v>
      </c>
      <c r="K857" s="12">
        <v>0.978357434272766</v>
      </c>
      <c r="L857" s="11">
        <v>0.978357434272766</v>
      </c>
      <c r="M857" s="11">
        <v>0.886738300323486</v>
      </c>
      <c r="N857" s="11">
        <v>0.82182115316390902</v>
      </c>
      <c r="O857" s="12">
        <v>0.66668522357940596</v>
      </c>
      <c r="P857" s="11">
        <v>0.978357434272766</v>
      </c>
      <c r="Q857" s="11">
        <v>0.63229268789291304</v>
      </c>
      <c r="R857" s="12">
        <v>0.255752563476562</v>
      </c>
    </row>
    <row r="858" spans="1:18" ht="15.75" customHeight="1" x14ac:dyDescent="0.2">
      <c r="A858" s="11" t="s">
        <v>876</v>
      </c>
      <c r="B858" s="12">
        <f t="shared" si="0"/>
        <v>1</v>
      </c>
      <c r="C858" s="11">
        <v>0.98981255292892401</v>
      </c>
      <c r="D858" s="11">
        <v>0.94059300422668402</v>
      </c>
      <c r="E858" s="11">
        <v>0.98589104413986195</v>
      </c>
      <c r="F858" s="11">
        <v>0.59694642367495199</v>
      </c>
      <c r="G858" s="11">
        <v>0.47826898728632899</v>
      </c>
      <c r="H858" s="11">
        <v>0.58960771560668901</v>
      </c>
      <c r="I858" s="11">
        <v>0.98428875207901001</v>
      </c>
      <c r="J858" s="11">
        <v>0.65819942951202304</v>
      </c>
      <c r="K858" s="12">
        <v>0.989191234111785</v>
      </c>
      <c r="L858" s="11">
        <v>0.989191234111785</v>
      </c>
      <c r="M858" s="11">
        <v>0.997469782829284</v>
      </c>
      <c r="N858" s="11">
        <v>0.99944347143173196</v>
      </c>
      <c r="O858" s="12">
        <v>0.91149449348449696</v>
      </c>
      <c r="P858" s="11">
        <v>0.989191234111785</v>
      </c>
      <c r="Q858" s="11">
        <v>0.95225679874420099</v>
      </c>
      <c r="R858" s="12">
        <v>0.99676597118377597</v>
      </c>
    </row>
    <row r="859" spans="1:18" ht="15.75" customHeight="1" x14ac:dyDescent="0.2">
      <c r="A859" s="11" t="s">
        <v>877</v>
      </c>
      <c r="B859" s="12">
        <f t="shared" si="0"/>
        <v>1</v>
      </c>
      <c r="C859" s="11">
        <v>0.99712771177291804</v>
      </c>
      <c r="D859" s="11">
        <v>0.99773550033569303</v>
      </c>
      <c r="E859" s="11">
        <v>0.99869763851165705</v>
      </c>
      <c r="F859" s="11">
        <v>0.752109385120031</v>
      </c>
      <c r="G859" s="11">
        <v>0.74243749605185805</v>
      </c>
      <c r="H859" s="11">
        <v>0.82020241022109897</v>
      </c>
      <c r="I859" s="11">
        <v>0.99917441606521595</v>
      </c>
      <c r="J859" s="11">
        <v>0.64373737573623602</v>
      </c>
      <c r="K859" s="12">
        <v>0.99188977479934604</v>
      </c>
      <c r="L859" s="11">
        <v>0.99188977479934604</v>
      </c>
      <c r="M859" s="11">
        <v>0.98137176036834695</v>
      </c>
      <c r="N859" s="11">
        <v>0.96213191747665405</v>
      </c>
      <c r="O859" s="12">
        <v>0.88359111547470004</v>
      </c>
      <c r="P859" s="11">
        <v>0.99188977479934604</v>
      </c>
      <c r="Q859" s="11">
        <v>0.97987568378448398</v>
      </c>
      <c r="R859" s="12">
        <v>0.99893325567245395</v>
      </c>
    </row>
    <row r="860" spans="1:18" ht="15.75" customHeight="1" x14ac:dyDescent="0.2">
      <c r="A860" s="11" t="s">
        <v>878</v>
      </c>
      <c r="B860" s="12">
        <f t="shared" si="0"/>
        <v>1</v>
      </c>
      <c r="C860" s="11">
        <v>0.69278347492217995</v>
      </c>
      <c r="D860" s="11">
        <v>0.93691307306289595</v>
      </c>
      <c r="E860" s="11">
        <v>0.97011381387710505</v>
      </c>
      <c r="F860" s="11">
        <v>0.53047204920425794</v>
      </c>
      <c r="G860" s="11">
        <v>0.49091906780851302</v>
      </c>
      <c r="H860" s="11">
        <v>0.81059974431991499</v>
      </c>
      <c r="I860" s="11">
        <v>0.98263609409332198</v>
      </c>
      <c r="J860" s="11">
        <v>0.67910379171371404</v>
      </c>
      <c r="K860" s="12">
        <v>0.97034877538680997</v>
      </c>
      <c r="L860" s="11">
        <v>0.97034877538680997</v>
      </c>
      <c r="M860" s="11">
        <v>0.99149817228317205</v>
      </c>
      <c r="N860" s="11">
        <v>0.97172302007675104</v>
      </c>
      <c r="O860" s="12">
        <v>0.73480576276779097</v>
      </c>
      <c r="P860" s="11">
        <v>0.97034877538680997</v>
      </c>
      <c r="Q860" s="11">
        <v>0.87763690948486295</v>
      </c>
      <c r="R860" s="12">
        <v>0.97511512041091897</v>
      </c>
    </row>
    <row r="861" spans="1:18" ht="15.75" customHeight="1" x14ac:dyDescent="0.2">
      <c r="A861" s="11" t="s">
        <v>879</v>
      </c>
      <c r="B861" s="12">
        <f t="shared" si="0"/>
        <v>1</v>
      </c>
      <c r="C861" s="11">
        <v>0.97222810983657804</v>
      </c>
      <c r="D861" s="11">
        <v>0.99475741386413497</v>
      </c>
      <c r="E861" s="11">
        <v>0.99830341339111295</v>
      </c>
      <c r="F861" s="11">
        <v>0.67493379493095695</v>
      </c>
      <c r="G861" s="11">
        <v>0.42157361975705199</v>
      </c>
      <c r="H861" s="11">
        <v>0.82020241022109897</v>
      </c>
      <c r="I861" s="11">
        <v>0.99667596817016602</v>
      </c>
      <c r="J861" s="11">
        <v>0.746637463569641</v>
      </c>
      <c r="K861" s="12">
        <v>0.99814605712890603</v>
      </c>
      <c r="L861" s="11">
        <v>0.99814605712890603</v>
      </c>
      <c r="M861" s="11">
        <v>0.99110341072082497</v>
      </c>
      <c r="N861" s="11">
        <v>0.99652868509292603</v>
      </c>
      <c r="O861" s="12">
        <v>0.869925677776336</v>
      </c>
      <c r="P861" s="11">
        <v>0.99814605712890603</v>
      </c>
      <c r="Q861" s="11">
        <v>0.99712544679641701</v>
      </c>
      <c r="R861" s="12">
        <v>0.99092042446136397</v>
      </c>
    </row>
    <row r="862" spans="1:18" ht="15.75" customHeight="1" x14ac:dyDescent="0.2">
      <c r="A862" s="11" t="s">
        <v>880</v>
      </c>
      <c r="B862" s="12">
        <f t="shared" si="0"/>
        <v>0</v>
      </c>
      <c r="C862" s="11">
        <v>0.87595927715301503</v>
      </c>
      <c r="D862" s="11">
        <v>0.84731554985046298</v>
      </c>
      <c r="E862" s="11">
        <v>0.95378023386001498</v>
      </c>
      <c r="F862" s="11">
        <v>0.60388222171088801</v>
      </c>
      <c r="G862" s="11">
        <v>0.563735709849019</v>
      </c>
      <c r="H862" s="11">
        <v>0.77058148384094205</v>
      </c>
      <c r="I862" s="11">
        <v>0.93638002872466997</v>
      </c>
      <c r="J862" s="11">
        <v>0.66415351629257202</v>
      </c>
      <c r="K862" s="12">
        <v>0.82122933864593495</v>
      </c>
      <c r="L862" s="11">
        <v>0.82122933864593495</v>
      </c>
      <c r="M862" s="11">
        <v>0.68246614933013905</v>
      </c>
      <c r="N862" s="11">
        <v>0.25441506505012501</v>
      </c>
      <c r="O862" s="12">
        <v>0.22129558026790599</v>
      </c>
      <c r="P862" s="11">
        <v>0.82122933864593495</v>
      </c>
      <c r="Q862" s="11">
        <v>0.11480900645255999</v>
      </c>
      <c r="R862" s="12">
        <v>0.20292161405086501</v>
      </c>
    </row>
    <row r="863" spans="1:18" ht="15.75" customHeight="1" x14ac:dyDescent="0.2">
      <c r="A863" s="11" t="s">
        <v>881</v>
      </c>
      <c r="B863" s="12">
        <f t="shared" si="0"/>
        <v>0</v>
      </c>
      <c r="C863" s="11">
        <v>0.69850271940231301</v>
      </c>
      <c r="D863" s="11">
        <v>0.72764372825622503</v>
      </c>
      <c r="E863" s="11">
        <v>0.786707162857055</v>
      </c>
      <c r="F863" s="11">
        <v>0.68769423816406205</v>
      </c>
      <c r="G863" s="11">
        <v>0.64332921128898402</v>
      </c>
      <c r="H863" s="11">
        <v>0.61953473091125399</v>
      </c>
      <c r="I863" s="11">
        <v>0.61420309543609597</v>
      </c>
      <c r="J863" s="11">
        <v>0.66104239225387496</v>
      </c>
      <c r="K863" s="12">
        <v>7.5408093631267506E-2</v>
      </c>
      <c r="L863" s="11">
        <v>7.5408093631267506E-2</v>
      </c>
      <c r="M863" s="11">
        <v>0.25366532802581698</v>
      </c>
      <c r="N863" s="11">
        <v>0.44040846824645902</v>
      </c>
      <c r="O863" s="12">
        <v>0.51807832717895497</v>
      </c>
      <c r="P863" s="11">
        <v>7.5408093631267506E-2</v>
      </c>
      <c r="Q863" s="11">
        <v>3.58065031468868E-3</v>
      </c>
      <c r="R863" s="12">
        <v>9.2735134065151201E-2</v>
      </c>
    </row>
    <row r="864" spans="1:18" ht="15.75" customHeight="1" x14ac:dyDescent="0.2">
      <c r="A864" s="11" t="s">
        <v>882</v>
      </c>
      <c r="B864" s="12">
        <f t="shared" si="0"/>
        <v>0</v>
      </c>
      <c r="C864" s="11">
        <v>0.59723013639449996</v>
      </c>
      <c r="D864" s="11">
        <v>0.79348140954971302</v>
      </c>
      <c r="E864" s="11">
        <v>0.762154221534729</v>
      </c>
      <c r="F864" s="11">
        <v>0.54637794045386601</v>
      </c>
      <c r="G864" s="11">
        <v>0.54759074615640901</v>
      </c>
      <c r="H864" s="11">
        <v>0.55649274587631203</v>
      </c>
      <c r="I864" s="11">
        <v>0.76587992906570401</v>
      </c>
      <c r="J864" s="11">
        <v>0.67272466421127297</v>
      </c>
      <c r="K864" s="12">
        <v>0.90972381830215399</v>
      </c>
      <c r="L864" s="11">
        <v>0.90972381830215399</v>
      </c>
      <c r="M864" s="11">
        <v>0.94691210985183705</v>
      </c>
      <c r="N864" s="11">
        <v>0.83313077688217096</v>
      </c>
      <c r="O864" s="12">
        <v>0.61606150865554798</v>
      </c>
      <c r="P864" s="11">
        <v>0.90972381830215399</v>
      </c>
      <c r="Q864" s="11">
        <v>0.60598158836364702</v>
      </c>
      <c r="R864" s="12">
        <v>0.48301413655281</v>
      </c>
    </row>
    <row r="865" spans="1:18" ht="15.75" customHeight="1" x14ac:dyDescent="0.2">
      <c r="A865" s="11" t="s">
        <v>883</v>
      </c>
      <c r="B865" s="12">
        <f t="shared" si="0"/>
        <v>0</v>
      </c>
      <c r="C865" s="11">
        <v>0.81040418148040705</v>
      </c>
      <c r="D865" s="11">
        <v>0.91761469841003396</v>
      </c>
      <c r="E865" s="11">
        <v>0.92950499057769698</v>
      </c>
      <c r="F865" s="11">
        <v>0.70266378994543599</v>
      </c>
      <c r="G865" s="11">
        <v>0.63713788785528702</v>
      </c>
      <c r="H865" s="11">
        <v>0.25828090310096702</v>
      </c>
      <c r="I865" s="11">
        <v>0.914489865303039</v>
      </c>
      <c r="J865" s="11">
        <v>0.65903842449188199</v>
      </c>
      <c r="K865" s="12">
        <v>8.04314985871315E-2</v>
      </c>
      <c r="L865" s="11">
        <v>8.04314985871315E-2</v>
      </c>
      <c r="M865" s="11">
        <v>0.70815670490264804</v>
      </c>
      <c r="N865" s="11">
        <v>0.44764545559883101</v>
      </c>
      <c r="O865" s="12">
        <v>0.54555422067642201</v>
      </c>
      <c r="P865" s="11">
        <v>8.04314985871315E-2</v>
      </c>
      <c r="Q865" s="11">
        <v>0.24129505455493899</v>
      </c>
      <c r="R865" s="12">
        <v>0.42089203000068598</v>
      </c>
    </row>
    <row r="866" spans="1:18" ht="15.75" customHeight="1" x14ac:dyDescent="0.2">
      <c r="A866" s="11" t="s">
        <v>884</v>
      </c>
      <c r="B866" s="12">
        <f t="shared" si="0"/>
        <v>0</v>
      </c>
      <c r="C866" s="11">
        <v>0.95372861623764005</v>
      </c>
      <c r="D866" s="11">
        <v>0.18625394999980899</v>
      </c>
      <c r="E866" s="11">
        <v>0.104538016021251</v>
      </c>
      <c r="F866" s="11">
        <v>0.64236967815600898</v>
      </c>
      <c r="G866" s="11">
        <v>0.61928439675465496</v>
      </c>
      <c r="H866" s="11">
        <v>0.31557276844978299</v>
      </c>
      <c r="I866" s="11">
        <v>0.45527970790862998</v>
      </c>
      <c r="J866" s="11">
        <v>0.68273222446441595</v>
      </c>
      <c r="K866" s="12">
        <v>5.4710661061108104E-3</v>
      </c>
      <c r="L866" s="11">
        <v>5.4710661061108104E-3</v>
      </c>
      <c r="M866" s="11">
        <v>2.7477439492940899E-2</v>
      </c>
      <c r="N866" s="11">
        <v>0.40766116976737898</v>
      </c>
      <c r="O866" s="12">
        <v>0.73265928030014005</v>
      </c>
      <c r="P866" s="11">
        <v>5.4710661061108104E-3</v>
      </c>
      <c r="Q866" s="11">
        <v>0.209196701645851</v>
      </c>
      <c r="R866" s="12">
        <v>0.21294517815113001</v>
      </c>
    </row>
    <row r="867" spans="1:18" ht="15.75" customHeight="1" x14ac:dyDescent="0.2">
      <c r="A867" s="11" t="s">
        <v>885</v>
      </c>
      <c r="B867" s="12">
        <f t="shared" si="0"/>
        <v>0</v>
      </c>
      <c r="C867" s="11">
        <v>0.52902156114578203</v>
      </c>
      <c r="D867" s="11">
        <v>0.72186249494552601</v>
      </c>
      <c r="E867" s="11">
        <v>0.68974971771240201</v>
      </c>
      <c r="F867" s="11">
        <v>0.65570074716757498</v>
      </c>
      <c r="G867" s="11">
        <v>0.61649243375975704</v>
      </c>
      <c r="H867" s="11">
        <v>0.68370068073272705</v>
      </c>
      <c r="I867" s="11">
        <v>0.594118893146514</v>
      </c>
      <c r="J867" s="11">
        <v>0.67049133777618397</v>
      </c>
      <c r="K867" s="12">
        <v>0.66776287555694502</v>
      </c>
      <c r="L867" s="11">
        <v>0.66776287555694502</v>
      </c>
      <c r="M867" s="11">
        <v>0.78261035680770796</v>
      </c>
      <c r="N867" s="11">
        <v>0.35288205742835999</v>
      </c>
      <c r="O867" s="12">
        <v>0.44099807739257801</v>
      </c>
      <c r="P867" s="11">
        <v>0.66776287555694502</v>
      </c>
      <c r="Q867" s="11">
        <v>0.29573020339012102</v>
      </c>
      <c r="R867" s="12">
        <v>0.82533365488052302</v>
      </c>
    </row>
    <row r="868" spans="1:18" ht="15.75" customHeight="1" x14ac:dyDescent="0.2">
      <c r="A868" s="11" t="s">
        <v>886</v>
      </c>
      <c r="B868" s="12">
        <f t="shared" si="0"/>
        <v>1</v>
      </c>
      <c r="C868" s="11">
        <v>0.99676102399826005</v>
      </c>
      <c r="D868" s="11">
        <v>0.99994516372680597</v>
      </c>
      <c r="E868" s="11">
        <v>0.99973708391189497</v>
      </c>
      <c r="F868" s="11">
        <v>0.88212498714925502</v>
      </c>
      <c r="G868" s="11">
        <v>0.88107516031117705</v>
      </c>
      <c r="H868" s="11">
        <v>0.82020241022109897</v>
      </c>
      <c r="I868" s="11">
        <v>0.99995267391204801</v>
      </c>
      <c r="J868" s="11">
        <v>0.67176866531372004</v>
      </c>
      <c r="K868" s="12">
        <v>0.99983537197113004</v>
      </c>
      <c r="L868" s="11">
        <v>0.99983537197113004</v>
      </c>
      <c r="M868" s="11">
        <v>0.99951708316802901</v>
      </c>
      <c r="N868" s="11">
        <v>0.99931502342224099</v>
      </c>
      <c r="O868" s="12">
        <v>0.95396476984024003</v>
      </c>
      <c r="P868" s="11">
        <v>0.99983537197113004</v>
      </c>
      <c r="Q868" s="11">
        <v>0.99983549118041903</v>
      </c>
      <c r="R868" s="12">
        <v>0.99989640712738004</v>
      </c>
    </row>
    <row r="869" spans="1:18" ht="15.75" customHeight="1" x14ac:dyDescent="0.2">
      <c r="A869" s="11" t="s">
        <v>887</v>
      </c>
      <c r="B869" s="12">
        <f t="shared" si="0"/>
        <v>1</v>
      </c>
      <c r="C869" s="11">
        <v>0.99099296331405595</v>
      </c>
      <c r="D869" s="11">
        <v>0.99187660217285101</v>
      </c>
      <c r="E869" s="11">
        <v>0.99733364582061701</v>
      </c>
      <c r="F869" s="11">
        <v>0.67359867331428103</v>
      </c>
      <c r="G869" s="11">
        <v>0.65978267120030198</v>
      </c>
      <c r="H869" s="11">
        <v>0.80984538793563798</v>
      </c>
      <c r="I869" s="11">
        <v>0.99870610237121504</v>
      </c>
      <c r="J869" s="11">
        <v>0.65930700302124001</v>
      </c>
      <c r="K869" s="12">
        <v>0.99664390087127597</v>
      </c>
      <c r="L869" s="11">
        <v>0.99664390087127597</v>
      </c>
      <c r="M869" s="11">
        <v>0.99403595924377397</v>
      </c>
      <c r="N869" s="11">
        <v>0.96008539199829102</v>
      </c>
      <c r="O869" s="12">
        <v>0.83841544389724698</v>
      </c>
      <c r="P869" s="11">
        <v>0.99664390087127597</v>
      </c>
      <c r="Q869" s="11">
        <v>0.99845635890960605</v>
      </c>
      <c r="R869" s="12">
        <v>0.99445819854736295</v>
      </c>
    </row>
    <row r="870" spans="1:18" ht="15.75" customHeight="1" x14ac:dyDescent="0.2">
      <c r="A870" s="11" t="s">
        <v>888</v>
      </c>
      <c r="B870" s="12">
        <f t="shared" si="0"/>
        <v>1</v>
      </c>
      <c r="C870" s="11">
        <v>0.99176776409149103</v>
      </c>
      <c r="D870" s="11">
        <v>0.999797523021698</v>
      </c>
      <c r="E870" s="11">
        <v>0.99887698888778598</v>
      </c>
      <c r="F870" s="11">
        <v>0.98290601035777703</v>
      </c>
      <c r="G870" s="11">
        <v>0.98684633997303595</v>
      </c>
      <c r="H870" s="11">
        <v>0.82020241022109897</v>
      </c>
      <c r="I870" s="11">
        <v>0.99997746944427401</v>
      </c>
      <c r="J870" s="11">
        <v>0.67260378599166804</v>
      </c>
      <c r="K870" s="12">
        <v>0.99981635808944702</v>
      </c>
      <c r="L870" s="11">
        <v>0.99981635808944702</v>
      </c>
      <c r="M870" s="11">
        <v>0.999703109264373</v>
      </c>
      <c r="N870" s="11">
        <v>0.997092485427856</v>
      </c>
      <c r="O870" s="12">
        <v>0.82640749216079701</v>
      </c>
      <c r="P870" s="11">
        <v>0.99981635808944702</v>
      </c>
      <c r="Q870" s="11">
        <v>0.97435319423675504</v>
      </c>
      <c r="R870" s="12">
        <v>0.84771502017974798</v>
      </c>
    </row>
    <row r="871" spans="1:18" ht="15.75" customHeight="1" x14ac:dyDescent="0.2">
      <c r="A871" s="11" t="s">
        <v>889</v>
      </c>
      <c r="B871" s="12">
        <f t="shared" si="0"/>
        <v>1</v>
      </c>
      <c r="C871" s="11">
        <v>0.99510228633880604</v>
      </c>
      <c r="D871" s="11">
        <v>0.99937182664871205</v>
      </c>
      <c r="E871" s="11">
        <v>0.995549917221069</v>
      </c>
      <c r="F871" s="11">
        <v>0.99596434980775905</v>
      </c>
      <c r="G871" s="11">
        <v>0.99644994068986403</v>
      </c>
      <c r="H871" s="11">
        <v>0.82020241022109897</v>
      </c>
      <c r="I871" s="11">
        <v>0.99988579750061002</v>
      </c>
      <c r="J871" s="11">
        <v>0.672962546348571</v>
      </c>
      <c r="K871" s="12">
        <v>0.960615754127502</v>
      </c>
      <c r="L871" s="11">
        <v>0.960615754127502</v>
      </c>
      <c r="M871" s="11">
        <v>0.99306643009185702</v>
      </c>
      <c r="N871" s="11">
        <v>0.98834329843521096</v>
      </c>
      <c r="O871" s="12">
        <v>0.65408587455749501</v>
      </c>
      <c r="P871" s="11">
        <v>0.960615754127502</v>
      </c>
      <c r="Q871" s="11">
        <v>0.99121314287185602</v>
      </c>
      <c r="R871" s="12">
        <v>0.93500399589538497</v>
      </c>
    </row>
    <row r="872" spans="1:18" ht="15.75" customHeight="1" x14ac:dyDescent="0.2">
      <c r="A872" s="11" t="s">
        <v>890</v>
      </c>
      <c r="B872" s="12">
        <f t="shared" si="0"/>
        <v>1</v>
      </c>
      <c r="C872" s="11">
        <v>0.98814606666564897</v>
      </c>
      <c r="D872" s="11">
        <v>0.99401241540908802</v>
      </c>
      <c r="E872" s="11">
        <v>0.99043208360671997</v>
      </c>
      <c r="F872" s="11">
        <v>0.56466135873244605</v>
      </c>
      <c r="G872" s="11">
        <v>0.483631279979574</v>
      </c>
      <c r="H872" s="11">
        <v>0.81634134054183904</v>
      </c>
      <c r="I872" s="11">
        <v>0.99246841669082597</v>
      </c>
      <c r="J872" s="11">
        <v>0.66282016038894598</v>
      </c>
      <c r="K872" s="12">
        <v>0.99247372150421098</v>
      </c>
      <c r="L872" s="11">
        <v>0.99247372150421098</v>
      </c>
      <c r="M872" s="11">
        <v>0.98841303586959794</v>
      </c>
      <c r="N872" s="11">
        <v>0.76081907749176003</v>
      </c>
      <c r="O872" s="12">
        <v>0.32582911849021901</v>
      </c>
      <c r="P872" s="11">
        <v>0.99247372150421098</v>
      </c>
      <c r="Q872" s="11">
        <v>0.80773675441741899</v>
      </c>
      <c r="R872" s="12">
        <v>0.52063065767288197</v>
      </c>
    </row>
    <row r="873" spans="1:18" ht="15.75" customHeight="1" x14ac:dyDescent="0.2">
      <c r="A873" s="11" t="s">
        <v>891</v>
      </c>
      <c r="B873" s="12">
        <f t="shared" si="0"/>
        <v>1</v>
      </c>
      <c r="C873" s="11">
        <v>0.99892151355743397</v>
      </c>
      <c r="D873" s="11">
        <v>0.99880814552307096</v>
      </c>
      <c r="E873" s="11">
        <v>0.99977570772170998</v>
      </c>
      <c r="F873" s="11">
        <v>0.86427332096405796</v>
      </c>
      <c r="G873" s="11">
        <v>0.86283071865940097</v>
      </c>
      <c r="H873" s="11">
        <v>0.82020241022109897</v>
      </c>
      <c r="I873" s="11">
        <v>0.999811470508575</v>
      </c>
      <c r="J873" s="11">
        <v>0.647191941738128</v>
      </c>
      <c r="K873" s="12">
        <v>0.99929666519164995</v>
      </c>
      <c r="L873" s="11">
        <v>0.99929666519164995</v>
      </c>
      <c r="M873" s="11">
        <v>0.99517446756362904</v>
      </c>
      <c r="N873" s="11">
        <v>0.99912911653518599</v>
      </c>
      <c r="O873" s="12">
        <v>0.954226493835449</v>
      </c>
      <c r="P873" s="11">
        <v>0.99929666519164995</v>
      </c>
      <c r="Q873" s="11">
        <v>0.99947565793991</v>
      </c>
      <c r="R873" s="12">
        <v>0.99966394901275601</v>
      </c>
    </row>
    <row r="874" spans="1:18" ht="15.75" customHeight="1" x14ac:dyDescent="0.2">
      <c r="A874" s="11" t="s">
        <v>892</v>
      </c>
      <c r="B874" s="12">
        <f t="shared" si="0"/>
        <v>1</v>
      </c>
      <c r="C874" s="11">
        <v>0.99181127548217696</v>
      </c>
      <c r="D874" s="11">
        <v>0.99460852146148604</v>
      </c>
      <c r="E874" s="11">
        <v>0.99886512756347601</v>
      </c>
      <c r="F874" s="11">
        <v>0.83526062037708304</v>
      </c>
      <c r="G874" s="11">
        <v>0.831064495882473</v>
      </c>
      <c r="H874" s="11">
        <v>0.81908679008483798</v>
      </c>
      <c r="I874" s="11">
        <v>0.99979358911514205</v>
      </c>
      <c r="J874" s="11">
        <v>0.63367205858230502</v>
      </c>
      <c r="K874" s="12">
        <v>0.99961370229721003</v>
      </c>
      <c r="L874" s="11">
        <v>0.99961370229721003</v>
      </c>
      <c r="M874" s="11">
        <v>0.997969090938568</v>
      </c>
      <c r="N874" s="11">
        <v>0.99949800968170099</v>
      </c>
      <c r="O874" s="12">
        <v>0.93595582246780396</v>
      </c>
      <c r="P874" s="11">
        <v>0.99961370229721003</v>
      </c>
      <c r="Q874" s="11">
        <v>0.99932742118835405</v>
      </c>
      <c r="R874" s="12">
        <v>0.99919992685317904</v>
      </c>
    </row>
    <row r="875" spans="1:18" ht="15.75" customHeight="1" x14ac:dyDescent="0.2">
      <c r="A875" s="11" t="s">
        <v>893</v>
      </c>
      <c r="B875" s="12">
        <f t="shared" si="0"/>
        <v>1</v>
      </c>
      <c r="C875" s="11">
        <v>0.35843941569328303</v>
      </c>
      <c r="D875" s="11">
        <v>0.64037328958511297</v>
      </c>
      <c r="E875" s="11">
        <v>6.2706224620342199E-2</v>
      </c>
      <c r="F875" s="11">
        <v>0.34003479753417498</v>
      </c>
      <c r="G875" s="11">
        <v>0.35204527945573799</v>
      </c>
      <c r="H875" s="11">
        <v>0.42892792820930398</v>
      </c>
      <c r="I875" s="11">
        <v>0.121999599039554</v>
      </c>
      <c r="J875" s="11">
        <v>0.64416646957397405</v>
      </c>
      <c r="K875" s="12">
        <v>0.33020943403244002</v>
      </c>
      <c r="L875" s="11">
        <v>0.33020943403244002</v>
      </c>
      <c r="M875" s="11">
        <v>0.19631733000278401</v>
      </c>
      <c r="N875" s="11">
        <v>5.5737577378749799E-2</v>
      </c>
      <c r="O875" s="12">
        <v>0.72613453865051203</v>
      </c>
      <c r="P875" s="11">
        <v>0.33020943403244002</v>
      </c>
      <c r="Q875" s="11">
        <v>0.10096865147352201</v>
      </c>
      <c r="R875" s="12">
        <v>0.131794199347496</v>
      </c>
    </row>
    <row r="876" spans="1:18" ht="15.75" customHeight="1" x14ac:dyDescent="0.2">
      <c r="A876" s="11" t="s">
        <v>894</v>
      </c>
      <c r="B876" s="12">
        <f t="shared" si="0"/>
        <v>1</v>
      </c>
      <c r="C876" s="11">
        <v>5.4300263524055398E-2</v>
      </c>
      <c r="D876" s="11">
        <v>0.22776016592979401</v>
      </c>
      <c r="E876" s="11">
        <v>0.594654321670532</v>
      </c>
      <c r="F876" s="11">
        <v>0.391455241269202</v>
      </c>
      <c r="G876" s="11">
        <v>0.40033785165063501</v>
      </c>
      <c r="H876" s="11">
        <v>0.194696590304374</v>
      </c>
      <c r="I876" s="11">
        <v>0.111147098243236</v>
      </c>
      <c r="J876" s="11">
        <v>0.64718925952911299</v>
      </c>
      <c r="K876" s="12">
        <v>0.773423552513122</v>
      </c>
      <c r="L876" s="11">
        <v>0.773423552513122</v>
      </c>
      <c r="M876" s="11">
        <v>0.72640091180801303</v>
      </c>
      <c r="N876" s="11">
        <v>0.82744020223617498</v>
      </c>
      <c r="O876" s="12">
        <v>0.58318698406219405</v>
      </c>
      <c r="P876" s="11">
        <v>0.773423552513122</v>
      </c>
      <c r="Q876" s="11">
        <v>0.45143303275108299</v>
      </c>
      <c r="R876" s="12">
        <v>0.87929517030715898</v>
      </c>
    </row>
    <row r="877" spans="1:18" ht="15.75" customHeight="1" x14ac:dyDescent="0.2">
      <c r="A877" s="11" t="s">
        <v>895</v>
      </c>
      <c r="B877" s="12">
        <f t="shared" si="0"/>
        <v>1</v>
      </c>
      <c r="C877" s="11">
        <v>0.97236597537994296</v>
      </c>
      <c r="D877" s="11">
        <v>0.96646267175674405</v>
      </c>
      <c r="E877" s="11">
        <v>0.96343231201171797</v>
      </c>
      <c r="F877" s="11">
        <v>0.75626443016424405</v>
      </c>
      <c r="G877" s="11">
        <v>0.71605446399137895</v>
      </c>
      <c r="H877" s="11">
        <v>0.79297131299972501</v>
      </c>
      <c r="I877" s="11">
        <v>0.96859008073806696</v>
      </c>
      <c r="J877" s="11">
        <v>0.68409889936447099</v>
      </c>
      <c r="K877" s="12">
        <v>0.96890759468078602</v>
      </c>
      <c r="L877" s="11">
        <v>0.96890759468078602</v>
      </c>
      <c r="M877" s="11">
        <v>0.95249694585800104</v>
      </c>
      <c r="N877" s="11">
        <v>0.97871053218841497</v>
      </c>
      <c r="O877" s="12">
        <v>0.91975891590118397</v>
      </c>
      <c r="P877" s="11">
        <v>0.96890759468078602</v>
      </c>
      <c r="Q877" s="11">
        <v>0.96101492643356301</v>
      </c>
      <c r="R877" s="12">
        <v>0.98993062973022405</v>
      </c>
    </row>
    <row r="878" spans="1:18" ht="15.75" customHeight="1" x14ac:dyDescent="0.2">
      <c r="A878" s="11" t="s">
        <v>896</v>
      </c>
      <c r="B878" s="12">
        <f t="shared" si="0"/>
        <v>1</v>
      </c>
      <c r="C878" s="11">
        <v>0.98867958784103305</v>
      </c>
      <c r="D878" s="11">
        <v>0.99993216991424505</v>
      </c>
      <c r="E878" s="11">
        <v>0.999750435352325</v>
      </c>
      <c r="F878" s="11">
        <v>0.95402220319429099</v>
      </c>
      <c r="G878" s="11">
        <v>0.95242221084538004</v>
      </c>
      <c r="H878" s="11">
        <v>0.80615282058715798</v>
      </c>
      <c r="I878" s="11">
        <v>0.99998629093170099</v>
      </c>
      <c r="J878" s="11">
        <v>0.66980683803558305</v>
      </c>
      <c r="K878" s="12">
        <v>0.99631160497665405</v>
      </c>
      <c r="L878" s="11">
        <v>0.99631160497665405</v>
      </c>
      <c r="M878" s="11">
        <v>0.99595427513122503</v>
      </c>
      <c r="N878" s="11">
        <v>0.97239583730697599</v>
      </c>
      <c r="O878" s="12">
        <v>0.81494390964508001</v>
      </c>
      <c r="P878" s="11">
        <v>0.99631160497665405</v>
      </c>
      <c r="Q878" s="11">
        <v>0.98953640460967995</v>
      </c>
      <c r="R878" s="12">
        <v>0.995580494403839</v>
      </c>
    </row>
    <row r="879" spans="1:18" ht="15.75" customHeight="1" x14ac:dyDescent="0.2">
      <c r="A879" s="11" t="s">
        <v>897</v>
      </c>
      <c r="B879" s="12">
        <f t="shared" si="0"/>
        <v>1</v>
      </c>
      <c r="C879" s="11">
        <v>0.86957460641860895</v>
      </c>
      <c r="D879" s="11">
        <v>0.94372701644897405</v>
      </c>
      <c r="E879" s="11">
        <v>0.94621515274047796</v>
      </c>
      <c r="F879" s="11">
        <v>0.65006877303508104</v>
      </c>
      <c r="G879" s="11">
        <v>0.64212056128426098</v>
      </c>
      <c r="H879" s="11">
        <v>0.75404173135757402</v>
      </c>
      <c r="I879" s="11">
        <v>0.98565304279327304</v>
      </c>
      <c r="J879" s="11">
        <v>0.61730521917343095</v>
      </c>
      <c r="K879" s="12">
        <v>0.79624187946319502</v>
      </c>
      <c r="L879" s="11">
        <v>0.79624187946319502</v>
      </c>
      <c r="M879" s="11">
        <v>0.73435699939727705</v>
      </c>
      <c r="N879" s="11">
        <v>0.86182135343551602</v>
      </c>
      <c r="O879" s="12">
        <v>0.28400331735610901</v>
      </c>
      <c r="P879" s="11">
        <v>0.79624187946319502</v>
      </c>
      <c r="Q879" s="11">
        <v>0.26889520883560097</v>
      </c>
      <c r="R879" s="12">
        <v>8.4655269980430603E-2</v>
      </c>
    </row>
    <row r="880" spans="1:18" ht="15.75" customHeight="1" x14ac:dyDescent="0.2">
      <c r="A880" s="11" t="s">
        <v>898</v>
      </c>
      <c r="B880" s="12">
        <f t="shared" si="0"/>
        <v>0</v>
      </c>
      <c r="C880" s="11">
        <v>0.23497886955738001</v>
      </c>
      <c r="D880" s="11">
        <v>0.55341118574142401</v>
      </c>
      <c r="E880" s="11">
        <v>0.68003404140472401</v>
      </c>
      <c r="F880" s="11">
        <v>0.58793459226328504</v>
      </c>
      <c r="G880" s="11">
        <v>0.58643444179629001</v>
      </c>
      <c r="H880" s="11">
        <v>0.66630738973617498</v>
      </c>
      <c r="I880" s="11">
        <v>0.74285274744033802</v>
      </c>
      <c r="J880" s="11">
        <v>0.60770261287689198</v>
      </c>
      <c r="K880" s="12">
        <v>0.19194531440734799</v>
      </c>
      <c r="L880" s="11">
        <v>0.19194531440734799</v>
      </c>
      <c r="M880" s="11">
        <v>5.1390968263149199E-2</v>
      </c>
      <c r="N880" s="11">
        <v>0.16824559867382</v>
      </c>
      <c r="O880" s="12">
        <v>0.19957365095615301</v>
      </c>
      <c r="P880" s="11">
        <v>0.19194531440734799</v>
      </c>
      <c r="Q880" s="11">
        <v>0.25996840000152499</v>
      </c>
      <c r="R880" s="12">
        <v>0.299492508172988</v>
      </c>
    </row>
    <row r="881" spans="1:18" ht="15.75" customHeight="1" x14ac:dyDescent="0.2">
      <c r="A881" s="11" t="s">
        <v>899</v>
      </c>
      <c r="B881" s="12">
        <f t="shared" si="0"/>
        <v>1</v>
      </c>
      <c r="C881" s="11">
        <v>0.28253847360610901</v>
      </c>
      <c r="D881" s="11">
        <v>0.37535336613655002</v>
      </c>
      <c r="E881" s="11">
        <v>0.68402278423309304</v>
      </c>
      <c r="F881" s="11">
        <v>0.42241391639824599</v>
      </c>
      <c r="G881" s="11">
        <v>0.27564012599806298</v>
      </c>
      <c r="H881" s="11">
        <v>0.46216556429862898</v>
      </c>
      <c r="I881" s="11">
        <v>0.32291591167449901</v>
      </c>
      <c r="J881" s="11">
        <v>0.67689669132232599</v>
      </c>
      <c r="K881" s="12">
        <v>0.62523657083511297</v>
      </c>
      <c r="L881" s="11">
        <v>0.62523657083511297</v>
      </c>
      <c r="M881" s="11">
        <v>0.300262510776519</v>
      </c>
      <c r="N881" s="11">
        <v>0.112211741507053</v>
      </c>
      <c r="O881" s="12">
        <v>0.378208458423614</v>
      </c>
      <c r="P881" s="11">
        <v>0.62523657083511297</v>
      </c>
      <c r="Q881" s="11">
        <v>0.195788338780403</v>
      </c>
      <c r="R881" s="12">
        <v>4.9551848322153001E-2</v>
      </c>
    </row>
    <row r="882" spans="1:18" ht="15.75" customHeight="1" x14ac:dyDescent="0.2">
      <c r="A882" s="11" t="s">
        <v>900</v>
      </c>
      <c r="B882" s="12">
        <f t="shared" si="0"/>
        <v>1</v>
      </c>
      <c r="C882" s="11">
        <v>0.62976258993148804</v>
      </c>
      <c r="D882" s="11">
        <v>0.47260850667953402</v>
      </c>
      <c r="E882" s="11">
        <v>0.154728934168815</v>
      </c>
      <c r="F882" s="11">
        <v>0.59347973425823497</v>
      </c>
      <c r="G882" s="11">
        <v>0.53126319660852095</v>
      </c>
      <c r="H882" s="11">
        <v>0.59010142087936401</v>
      </c>
      <c r="I882" s="11">
        <v>0.53134047985076904</v>
      </c>
      <c r="J882" s="11">
        <v>0.66074389219284002</v>
      </c>
      <c r="K882" s="12">
        <v>0.48084667325019798</v>
      </c>
      <c r="L882" s="11">
        <v>0.48084667325019798</v>
      </c>
      <c r="M882" s="11">
        <v>0.120479121804237</v>
      </c>
      <c r="N882" s="11">
        <v>0.59679239988327004</v>
      </c>
      <c r="O882" s="12">
        <v>0.51406544446945102</v>
      </c>
      <c r="P882" s="11">
        <v>0.48084667325019798</v>
      </c>
      <c r="Q882" s="11">
        <v>0.221981480717659</v>
      </c>
      <c r="R882" s="12">
        <v>0.65987706184387196</v>
      </c>
    </row>
    <row r="883" spans="1:18" ht="15.75" customHeight="1" x14ac:dyDescent="0.2">
      <c r="A883" s="11" t="s">
        <v>901</v>
      </c>
      <c r="B883" s="12">
        <f t="shared" si="0"/>
        <v>1</v>
      </c>
      <c r="C883" s="11">
        <v>0.99953567981719904</v>
      </c>
      <c r="D883" s="11">
        <v>0.99966633319854703</v>
      </c>
      <c r="E883" s="11">
        <v>0.99985635280609098</v>
      </c>
      <c r="F883" s="11">
        <v>0.86717674651017795</v>
      </c>
      <c r="G883" s="11">
        <v>0.856245859761536</v>
      </c>
      <c r="H883" s="11">
        <v>0.82020241022109897</v>
      </c>
      <c r="I883" s="11">
        <v>0.99990975856780995</v>
      </c>
      <c r="J883" s="11">
        <v>0.67230832576751698</v>
      </c>
      <c r="K883" s="12">
        <v>0.99983847141265803</v>
      </c>
      <c r="L883" s="11">
        <v>0.99983847141265803</v>
      </c>
      <c r="M883" s="11">
        <v>0.99714142084121704</v>
      </c>
      <c r="N883" s="11">
        <v>0.99969649314880304</v>
      </c>
      <c r="O883" s="12">
        <v>0.378999143838882</v>
      </c>
      <c r="P883" s="11">
        <v>0.99983847141265803</v>
      </c>
      <c r="Q883" s="11">
        <v>0.97992479801177901</v>
      </c>
      <c r="R883" s="12">
        <v>0.94363391399383501</v>
      </c>
    </row>
    <row r="884" spans="1:18" ht="15.75" customHeight="1" x14ac:dyDescent="0.2">
      <c r="A884" s="11" t="s">
        <v>902</v>
      </c>
      <c r="B884" s="12">
        <f t="shared" si="0"/>
        <v>1</v>
      </c>
      <c r="C884" s="11">
        <v>0.51590949296951205</v>
      </c>
      <c r="D884" s="11">
        <v>0.790790975093841</v>
      </c>
      <c r="E884" s="11">
        <v>0.66681754589080799</v>
      </c>
      <c r="F884" s="11">
        <v>0.58172833984849803</v>
      </c>
      <c r="G884" s="11">
        <v>0.57671987963633398</v>
      </c>
      <c r="H884" s="11">
        <v>0.78184950351714999</v>
      </c>
      <c r="I884" s="11">
        <v>0.924993336200714</v>
      </c>
      <c r="J884" s="11">
        <v>0.64772665500640803</v>
      </c>
      <c r="K884" s="12">
        <v>0.93953400850295998</v>
      </c>
      <c r="L884" s="11">
        <v>0.93953400850295998</v>
      </c>
      <c r="M884" s="11">
        <v>0.93325549364089899</v>
      </c>
      <c r="N884" s="11">
        <v>0.72145426273345903</v>
      </c>
      <c r="O884" s="12">
        <v>0.18632259964942899</v>
      </c>
      <c r="P884" s="11">
        <v>0.93953400850295998</v>
      </c>
      <c r="Q884" s="11">
        <v>0.85488110780715898</v>
      </c>
      <c r="R884" s="12">
        <v>0.93450695276260298</v>
      </c>
    </row>
    <row r="885" spans="1:18" ht="15.75" customHeight="1" x14ac:dyDescent="0.2">
      <c r="A885" s="11" t="s">
        <v>903</v>
      </c>
      <c r="B885" s="12">
        <f t="shared" si="0"/>
        <v>0</v>
      </c>
      <c r="C885" s="11">
        <v>0.39409676194190901</v>
      </c>
      <c r="D885" s="11">
        <v>0.281312525272369</v>
      </c>
      <c r="E885" s="11">
        <v>0.111435711383819</v>
      </c>
      <c r="F885" s="11">
        <v>0.45519396297175901</v>
      </c>
      <c r="G885" s="11">
        <v>0.441723944079708</v>
      </c>
      <c r="H885" s="11">
        <v>0.36742913722991899</v>
      </c>
      <c r="I885" s="11">
        <v>0.120491735637187</v>
      </c>
      <c r="J885" s="11">
        <v>0.64642751216888406</v>
      </c>
      <c r="K885" s="12">
        <v>7.4628256261348697E-2</v>
      </c>
      <c r="L885" s="11">
        <v>7.4628256261348697E-2</v>
      </c>
      <c r="M885" s="11">
        <v>6.2952779233455602E-2</v>
      </c>
      <c r="N885" s="11">
        <v>0.280402541160583</v>
      </c>
      <c r="O885" s="12">
        <v>0.313110262155532</v>
      </c>
      <c r="P885" s="11">
        <v>7.4628256261348697E-2</v>
      </c>
      <c r="Q885" s="11">
        <v>0.375939071178436</v>
      </c>
      <c r="R885" s="12">
        <v>0.292591482400894</v>
      </c>
    </row>
    <row r="886" spans="1:18" ht="15.75" customHeight="1" x14ac:dyDescent="0.2">
      <c r="A886" s="11" t="s">
        <v>904</v>
      </c>
      <c r="B886" s="12">
        <f t="shared" si="0"/>
        <v>0</v>
      </c>
      <c r="C886" s="11">
        <v>0.32063636183738697</v>
      </c>
      <c r="D886" s="11">
        <v>0.107991598546504</v>
      </c>
      <c r="E886" s="11">
        <v>0.234142675995826</v>
      </c>
      <c r="F886" s="11">
        <v>0.39380097306133599</v>
      </c>
      <c r="G886" s="11">
        <v>0.18231698541552099</v>
      </c>
      <c r="H886" s="11">
        <v>0.10179815441370001</v>
      </c>
      <c r="I886" s="11">
        <v>4.9328669905662502E-2</v>
      </c>
      <c r="J886" s="11">
        <v>0.68320417404174805</v>
      </c>
      <c r="K886" s="12">
        <v>6.1282910406589501E-2</v>
      </c>
      <c r="L886" s="11">
        <v>6.1282910406589501E-2</v>
      </c>
      <c r="M886" s="11">
        <v>5.2421767264604499E-2</v>
      </c>
      <c r="N886" s="11">
        <v>0.22754764556884699</v>
      </c>
      <c r="O886" s="12">
        <v>0.21578799188136999</v>
      </c>
      <c r="P886" s="11">
        <v>6.1282910406589501E-2</v>
      </c>
      <c r="Q886" s="11">
        <v>0.14129538834095001</v>
      </c>
      <c r="R886" s="12">
        <v>7.1610182523727403E-2</v>
      </c>
    </row>
    <row r="887" spans="1:18" ht="15.75" customHeight="1" x14ac:dyDescent="0.2">
      <c r="A887" s="11" t="s">
        <v>905</v>
      </c>
      <c r="B887" s="12">
        <f t="shared" si="0"/>
        <v>0</v>
      </c>
      <c r="C887" s="11">
        <v>0.53487432003021196</v>
      </c>
      <c r="D887" s="11">
        <v>0.393024921417236</v>
      </c>
      <c r="E887" s="11">
        <v>0.27006509900093001</v>
      </c>
      <c r="F887" s="11">
        <v>0.49917959419430602</v>
      </c>
      <c r="G887" s="11">
        <v>0.30502849367489898</v>
      </c>
      <c r="H887" s="11">
        <v>0.10050144046545</v>
      </c>
      <c r="I887" s="11">
        <v>3.4945391118526403E-2</v>
      </c>
      <c r="J887" s="11">
        <v>0.66011559963226296</v>
      </c>
      <c r="K887" s="12">
        <v>4.0251086466014298E-3</v>
      </c>
      <c r="L887" s="11">
        <v>4.0251086466014298E-3</v>
      </c>
      <c r="M887" s="11">
        <v>4.60233492776751E-3</v>
      </c>
      <c r="N887" s="11">
        <v>3.2900005578994702E-2</v>
      </c>
      <c r="O887" s="12">
        <v>0.29822722077369601</v>
      </c>
      <c r="P887" s="11">
        <v>4.0251086466014298E-3</v>
      </c>
      <c r="Q887" s="11">
        <v>1.63084659725427E-2</v>
      </c>
      <c r="R887" s="12">
        <v>1.92032177001237E-2</v>
      </c>
    </row>
    <row r="888" spans="1:18" ht="15.75" customHeight="1" x14ac:dyDescent="0.2">
      <c r="A888" s="11" t="s">
        <v>906</v>
      </c>
      <c r="B888" s="12">
        <f t="shared" si="0"/>
        <v>0</v>
      </c>
      <c r="C888" s="11">
        <v>0.471633851528167</v>
      </c>
      <c r="D888" s="11">
        <v>1.10533582046628E-2</v>
      </c>
      <c r="E888" s="11">
        <v>3.3967290073633099E-3</v>
      </c>
      <c r="F888" s="11">
        <v>0.44738702014546999</v>
      </c>
      <c r="G888" s="11">
        <v>0.45898271802698198</v>
      </c>
      <c r="H888" s="11">
        <v>0.113167509436607</v>
      </c>
      <c r="I888" s="11">
        <v>1.9322489970363601E-4</v>
      </c>
      <c r="J888" s="11">
        <v>0.62916827201843195</v>
      </c>
      <c r="K888" s="12">
        <v>6.5432075643911904E-4</v>
      </c>
      <c r="L888" s="11">
        <v>6.5432075643911904E-4</v>
      </c>
      <c r="M888" s="11">
        <v>2.5772539083845903E-4</v>
      </c>
      <c r="N888" s="11">
        <v>5.7784644886851302E-3</v>
      </c>
      <c r="O888" s="12">
        <v>0.56403023004531805</v>
      </c>
      <c r="P888" s="11">
        <v>6.5432075643911904E-4</v>
      </c>
      <c r="Q888" s="11">
        <v>1.7263296758756E-3</v>
      </c>
      <c r="R888" s="12">
        <v>3.4183810930699101E-3</v>
      </c>
    </row>
    <row r="889" spans="1:18" ht="15.75" customHeight="1" x14ac:dyDescent="0.2">
      <c r="A889" s="11" t="s">
        <v>907</v>
      </c>
      <c r="B889" s="12">
        <f t="shared" si="0"/>
        <v>1</v>
      </c>
      <c r="C889" s="11">
        <v>0.99647647142410201</v>
      </c>
      <c r="D889" s="11">
        <v>0.99889755249023404</v>
      </c>
      <c r="E889" s="11">
        <v>0.99923253059387196</v>
      </c>
      <c r="F889" s="11">
        <v>0.63079975483183204</v>
      </c>
      <c r="G889" s="11">
        <v>0.62340550574646403</v>
      </c>
      <c r="H889" s="11">
        <v>0.82020241022109897</v>
      </c>
      <c r="I889" s="11">
        <v>0.99971014261245705</v>
      </c>
      <c r="J889" s="11">
        <v>0.63235974311828602</v>
      </c>
      <c r="K889" s="12">
        <v>0.99953818321228005</v>
      </c>
      <c r="L889" s="11">
        <v>0.99953818321228005</v>
      </c>
      <c r="M889" s="11">
        <v>0.99957627058029097</v>
      </c>
      <c r="N889" s="11">
        <v>0.99672544002532903</v>
      </c>
      <c r="O889" s="12">
        <v>0.78361499309539795</v>
      </c>
      <c r="P889" s="11">
        <v>0.99953818321228005</v>
      </c>
      <c r="Q889" s="11">
        <v>0.95359581708908003</v>
      </c>
      <c r="R889" s="12">
        <v>0.89895743131637496</v>
      </c>
    </row>
    <row r="890" spans="1:18" ht="15.75" customHeight="1" x14ac:dyDescent="0.2">
      <c r="A890" s="11" t="s">
        <v>908</v>
      </c>
      <c r="B890" s="12">
        <f t="shared" si="0"/>
        <v>1</v>
      </c>
      <c r="C890" s="11">
        <v>0.99909734725952104</v>
      </c>
      <c r="D890" s="11">
        <v>0.99924325942993097</v>
      </c>
      <c r="E890" s="11">
        <v>0.99984526634216297</v>
      </c>
      <c r="F890" s="11">
        <v>0.96165731694071399</v>
      </c>
      <c r="G890" s="11">
        <v>0.96720074639286202</v>
      </c>
      <c r="H890" s="11">
        <v>0.82020241022109897</v>
      </c>
      <c r="I890" s="11">
        <v>0.99998378753662098</v>
      </c>
      <c r="J890" s="11">
        <v>0.65185689926147405</v>
      </c>
      <c r="K890" s="12">
        <v>0.99977988004684404</v>
      </c>
      <c r="L890" s="11">
        <v>0.99977988004684404</v>
      </c>
      <c r="M890" s="11">
        <v>0.99993431568145696</v>
      </c>
      <c r="N890" s="11">
        <v>0.99844163656234697</v>
      </c>
      <c r="O890" s="12">
        <v>0.79935592412948597</v>
      </c>
      <c r="P890" s="11">
        <v>0.99977988004684404</v>
      </c>
      <c r="Q890" s="11">
        <v>0.99993371963500899</v>
      </c>
      <c r="R890" s="12">
        <v>0.99933111667633001</v>
      </c>
    </row>
    <row r="891" spans="1:18" ht="15.75" customHeight="1" x14ac:dyDescent="0.2">
      <c r="A891" s="11" t="s">
        <v>909</v>
      </c>
      <c r="B891" s="12">
        <f t="shared" si="0"/>
        <v>0</v>
      </c>
      <c r="C891" s="11">
        <v>0.19494938850402799</v>
      </c>
      <c r="D891" s="11">
        <v>3.7577345967292702E-2</v>
      </c>
      <c r="E891" s="11">
        <v>1.35133294388651E-2</v>
      </c>
      <c r="F891" s="11">
        <v>0.30683397384682498</v>
      </c>
      <c r="G891" s="11">
        <v>0.26126179236605102</v>
      </c>
      <c r="H891" s="11">
        <v>0.102771177887916</v>
      </c>
      <c r="I891" s="11">
        <v>1.29155777394771E-2</v>
      </c>
      <c r="J891" s="11">
        <v>0.67948406934738104</v>
      </c>
      <c r="K891" s="12">
        <v>1.83569107321091E-4</v>
      </c>
      <c r="L891" s="11">
        <v>1.83569107321091E-4</v>
      </c>
      <c r="M891" s="11">
        <v>4.75032953545451E-4</v>
      </c>
      <c r="N891" s="11">
        <v>4.1739206761121701E-2</v>
      </c>
      <c r="O891" s="12">
        <v>0.46643173694610501</v>
      </c>
      <c r="P891" s="11">
        <v>1.83569107321091E-4</v>
      </c>
      <c r="Q891" s="11">
        <v>1.3930154964327799E-3</v>
      </c>
      <c r="R891" s="12">
        <v>7.6480004936456602E-3</v>
      </c>
    </row>
    <row r="892" spans="1:18" ht="15.75" customHeight="1" x14ac:dyDescent="0.2">
      <c r="A892" s="11" t="s">
        <v>910</v>
      </c>
      <c r="B892" s="12">
        <f t="shared" si="0"/>
        <v>1</v>
      </c>
      <c r="C892" s="11">
        <v>0.99029898643493597</v>
      </c>
      <c r="D892" s="11">
        <v>0.99855870008468595</v>
      </c>
      <c r="E892" s="11">
        <v>0.99808418750762895</v>
      </c>
      <c r="F892" s="11">
        <v>0.804872958903044</v>
      </c>
      <c r="G892" s="11">
        <v>0.79381913952748295</v>
      </c>
      <c r="H892" s="11">
        <v>0.81994009017944303</v>
      </c>
      <c r="I892" s="11">
        <v>0.99994671344757002</v>
      </c>
      <c r="J892" s="11">
        <v>0.63243329524993896</v>
      </c>
      <c r="K892" s="12">
        <v>0.99984145164489702</v>
      </c>
      <c r="L892" s="11">
        <v>0.99984145164489702</v>
      </c>
      <c r="M892" s="11">
        <v>0.99981504678726196</v>
      </c>
      <c r="N892" s="11">
        <v>0.99967622756957997</v>
      </c>
      <c r="O892" s="12">
        <v>0.81464260816574097</v>
      </c>
      <c r="P892" s="11">
        <v>0.99984145164489702</v>
      </c>
      <c r="Q892" s="11">
        <v>0.99997150897979703</v>
      </c>
      <c r="R892" s="12">
        <v>0.999883532524108</v>
      </c>
    </row>
    <row r="893" spans="1:18" ht="15.75" customHeight="1" x14ac:dyDescent="0.2">
      <c r="A893" s="11" t="s">
        <v>911</v>
      </c>
      <c r="B893" s="12">
        <f t="shared" si="0"/>
        <v>1</v>
      </c>
      <c r="C893" s="11">
        <v>0.996507108211517</v>
      </c>
      <c r="D893" s="11">
        <v>0.99968945980071999</v>
      </c>
      <c r="E893" s="11">
        <v>0.99903094768524103</v>
      </c>
      <c r="F893" s="11">
        <v>0.87972482234708704</v>
      </c>
      <c r="G893" s="11">
        <v>0.87167724149491799</v>
      </c>
      <c r="H893" s="11">
        <v>0.82020241022109897</v>
      </c>
      <c r="I893" s="11">
        <v>0.99997675418853704</v>
      </c>
      <c r="J893" s="11">
        <v>0.65980881452560403</v>
      </c>
      <c r="K893" s="12">
        <v>0.99986267089843694</v>
      </c>
      <c r="L893" s="11">
        <v>0.99986267089843694</v>
      </c>
      <c r="M893" s="11">
        <v>0.99990189075469904</v>
      </c>
      <c r="N893" s="11">
        <v>0.99952030181884699</v>
      </c>
      <c r="O893" s="12">
        <v>0.91848278045654297</v>
      </c>
      <c r="P893" s="11">
        <v>0.99986267089843694</v>
      </c>
      <c r="Q893" s="11">
        <v>0.99988090991973799</v>
      </c>
      <c r="R893" s="12">
        <v>0.99962973594665505</v>
      </c>
    </row>
    <row r="894" spans="1:18" ht="15.75" customHeight="1" x14ac:dyDescent="0.2">
      <c r="A894" s="11" t="s">
        <v>912</v>
      </c>
      <c r="B894" s="12">
        <f t="shared" si="0"/>
        <v>1</v>
      </c>
      <c r="C894" s="11">
        <v>0.99893945455551103</v>
      </c>
      <c r="D894" s="11">
        <v>0.999947309494018</v>
      </c>
      <c r="E894" s="11">
        <v>0.99993729591369596</v>
      </c>
      <c r="F894" s="11">
        <v>0.97289484920085301</v>
      </c>
      <c r="G894" s="11">
        <v>0.97829875761527496</v>
      </c>
      <c r="H894" s="11">
        <v>0.82020241022109897</v>
      </c>
      <c r="I894" s="11">
        <v>0.99999666213989202</v>
      </c>
      <c r="J894" s="11">
        <v>0.70676058530807495</v>
      </c>
      <c r="K894" s="12">
        <v>0.99974280595779397</v>
      </c>
      <c r="L894" s="11">
        <v>0.99974280595779397</v>
      </c>
      <c r="M894" s="11">
        <v>0.99977904558181696</v>
      </c>
      <c r="N894" s="11">
        <v>0.99965560436248702</v>
      </c>
      <c r="O894" s="12">
        <v>0.91806554794311501</v>
      </c>
      <c r="P894" s="11">
        <v>0.99974280595779397</v>
      </c>
      <c r="Q894" s="11">
        <v>0.99976092576980502</v>
      </c>
      <c r="R894" s="12">
        <v>0.99983334541320801</v>
      </c>
    </row>
    <row r="895" spans="1:18" ht="15.75" customHeight="1" x14ac:dyDescent="0.2">
      <c r="A895" s="11" t="s">
        <v>913</v>
      </c>
      <c r="B895" s="12">
        <f t="shared" si="0"/>
        <v>1</v>
      </c>
      <c r="C895" s="11">
        <v>0.99992918968200595</v>
      </c>
      <c r="D895" s="11">
        <v>0.99992644786834695</v>
      </c>
      <c r="E895" s="11">
        <v>0.99999272823333696</v>
      </c>
      <c r="F895" s="11">
        <v>0.87324408803725695</v>
      </c>
      <c r="G895" s="11">
        <v>0.83715348502951703</v>
      </c>
      <c r="H895" s="11">
        <v>0.82020241022109897</v>
      </c>
      <c r="I895" s="11">
        <v>0.99997282028198198</v>
      </c>
      <c r="J895" s="11">
        <v>0.66213172674178999</v>
      </c>
      <c r="K895" s="12">
        <v>0.99434220790863004</v>
      </c>
      <c r="L895" s="11">
        <v>0.99434220790863004</v>
      </c>
      <c r="M895" s="11">
        <v>0.99785906076431197</v>
      </c>
      <c r="N895" s="11">
        <v>0.89757543802261297</v>
      </c>
      <c r="O895" s="12">
        <v>0.78920853137969904</v>
      </c>
      <c r="P895" s="11">
        <v>0.99434220790863004</v>
      </c>
      <c r="Q895" s="11">
        <v>0.99636226892471302</v>
      </c>
      <c r="R895" s="12">
        <v>0.98785364627838101</v>
      </c>
    </row>
    <row r="896" spans="1:18" ht="15.75" customHeight="1" x14ac:dyDescent="0.2">
      <c r="A896" s="11" t="s">
        <v>914</v>
      </c>
      <c r="B896" s="12">
        <f t="shared" si="0"/>
        <v>1</v>
      </c>
      <c r="C896" s="11">
        <v>0.47325599193572998</v>
      </c>
      <c r="D896" s="11">
        <v>0.64122903347015303</v>
      </c>
      <c r="E896" s="11">
        <v>0.72237843275070102</v>
      </c>
      <c r="F896" s="11">
        <v>0.57195685121064899</v>
      </c>
      <c r="G896" s="11">
        <v>0.570446553983328</v>
      </c>
      <c r="H896" s="11">
        <v>0.72492361068725497</v>
      </c>
      <c r="I896" s="11">
        <v>0.85179460048675504</v>
      </c>
      <c r="J896" s="11">
        <v>0.613267362117767</v>
      </c>
      <c r="K896" s="12">
        <v>0.89871025085449197</v>
      </c>
      <c r="L896" s="11">
        <v>0.89871025085449197</v>
      </c>
      <c r="M896" s="11">
        <v>0.70111858844757002</v>
      </c>
      <c r="N896" s="11">
        <v>0.65391451120376498</v>
      </c>
      <c r="O896" s="12">
        <v>0.34795939922332703</v>
      </c>
      <c r="P896" s="11">
        <v>0.89871025085449197</v>
      </c>
      <c r="Q896" s="11">
        <v>0.32269221544265703</v>
      </c>
      <c r="R896" s="12">
        <v>0.81342279911041204</v>
      </c>
    </row>
    <row r="897" spans="1:18" ht="15.75" customHeight="1" x14ac:dyDescent="0.2">
      <c r="A897" s="11" t="s">
        <v>915</v>
      </c>
      <c r="B897" s="12">
        <f t="shared" si="0"/>
        <v>1</v>
      </c>
      <c r="C897" s="11">
        <v>0.98711568117141701</v>
      </c>
      <c r="D897" s="11">
        <v>0.99568992853164595</v>
      </c>
      <c r="E897" s="11">
        <v>0.99801230430603005</v>
      </c>
      <c r="F897" s="11">
        <v>0.82026107460377295</v>
      </c>
      <c r="G897" s="11">
        <v>0.81498217239352699</v>
      </c>
      <c r="H897" s="11">
        <v>0.82020241022109897</v>
      </c>
      <c r="I897" s="11">
        <v>0.99681717157363803</v>
      </c>
      <c r="J897" s="11">
        <v>0.68227642774581898</v>
      </c>
      <c r="K897" s="12">
        <v>0.99960440397262496</v>
      </c>
      <c r="L897" s="11">
        <v>0.99960440397262496</v>
      </c>
      <c r="M897" s="11">
        <v>0.99958068132400502</v>
      </c>
      <c r="N897" s="11">
        <v>0.99645543098449696</v>
      </c>
      <c r="O897" s="12">
        <v>0.77374321222305298</v>
      </c>
      <c r="P897" s="11">
        <v>0.99960440397262496</v>
      </c>
      <c r="Q897" s="11">
        <v>0.99682021141052202</v>
      </c>
      <c r="R897" s="12">
        <v>0.97453385591506902</v>
      </c>
    </row>
    <row r="898" spans="1:18" ht="15.75" customHeight="1" x14ac:dyDescent="0.2">
      <c r="A898" s="11" t="s">
        <v>916</v>
      </c>
      <c r="B898" s="12">
        <f t="shared" si="0"/>
        <v>1</v>
      </c>
      <c r="C898" s="11">
        <v>0.98187065124511697</v>
      </c>
      <c r="D898" s="11">
        <v>0.98209685087203902</v>
      </c>
      <c r="E898" s="11">
        <v>0.99348175525665205</v>
      </c>
      <c r="F898" s="11">
        <v>0.77249828520038599</v>
      </c>
      <c r="G898" s="11">
        <v>0.74916640656765998</v>
      </c>
      <c r="H898" s="11">
        <v>0.808690905570983</v>
      </c>
      <c r="I898" s="11">
        <v>0.99045979976653997</v>
      </c>
      <c r="J898" s="11">
        <v>0.65782099962234497</v>
      </c>
      <c r="K898" s="12">
        <v>0.99214839935302701</v>
      </c>
      <c r="L898" s="11">
        <v>0.99214839935302701</v>
      </c>
      <c r="M898" s="11">
        <v>0.98078912496566695</v>
      </c>
      <c r="N898" s="11">
        <v>0.92002928256988503</v>
      </c>
      <c r="O898" s="12">
        <v>0.48588165640830899</v>
      </c>
      <c r="P898" s="11">
        <v>0.99214839935302701</v>
      </c>
      <c r="Q898" s="11">
        <v>0.94013905525207497</v>
      </c>
      <c r="R898" s="12">
        <v>0.84069722890853804</v>
      </c>
    </row>
    <row r="899" spans="1:18" ht="15.75" customHeight="1" x14ac:dyDescent="0.2">
      <c r="A899" s="11" t="s">
        <v>917</v>
      </c>
      <c r="B899" s="12">
        <f t="shared" si="0"/>
        <v>1</v>
      </c>
      <c r="C899" s="11">
        <v>0.94505769014358498</v>
      </c>
      <c r="D899" s="11">
        <v>0.98089247941970803</v>
      </c>
      <c r="E899" s="11">
        <v>0.96800404787063599</v>
      </c>
      <c r="F899" s="11">
        <v>0.64715039909400596</v>
      </c>
      <c r="G899" s="11">
        <v>0.63874042418507604</v>
      </c>
      <c r="H899" s="11">
        <v>0.78391361236572199</v>
      </c>
      <c r="I899" s="11">
        <v>0.98975116014480502</v>
      </c>
      <c r="J899" s="11">
        <v>0.63505864143371504</v>
      </c>
      <c r="K899" s="12">
        <v>0.99942326545715299</v>
      </c>
      <c r="L899" s="11">
        <v>0.99942326545715299</v>
      </c>
      <c r="M899" s="11">
        <v>0.99470734596252397</v>
      </c>
      <c r="N899" s="11">
        <v>0.97627454996108998</v>
      </c>
      <c r="O899" s="12">
        <v>0.77257275581359797</v>
      </c>
      <c r="P899" s="11">
        <v>0.99942326545715299</v>
      </c>
      <c r="Q899" s="11">
        <v>0.92550009489059404</v>
      </c>
      <c r="R899" s="12">
        <v>0.90067851543426503</v>
      </c>
    </row>
    <row r="900" spans="1:18" ht="15.75" customHeight="1" x14ac:dyDescent="0.2">
      <c r="A900" s="11" t="s">
        <v>918</v>
      </c>
      <c r="B900" s="12">
        <f t="shared" si="0"/>
        <v>1</v>
      </c>
      <c r="C900" s="11">
        <v>0.99731016159057595</v>
      </c>
      <c r="D900" s="11">
        <v>0.99636495113372803</v>
      </c>
      <c r="E900" s="11">
        <v>0.99951231479644698</v>
      </c>
      <c r="F900" s="11">
        <v>0.98487986597886201</v>
      </c>
      <c r="G900" s="11">
        <v>0.98615432767998201</v>
      </c>
      <c r="H900" s="11">
        <v>0.82020241022109897</v>
      </c>
      <c r="I900" s="11">
        <v>0.99987125396728505</v>
      </c>
      <c r="J900" s="11">
        <v>0.68005752563476496</v>
      </c>
      <c r="K900" s="12">
        <v>0.99724674224853505</v>
      </c>
      <c r="L900" s="11">
        <v>0.99724674224853505</v>
      </c>
      <c r="M900" s="11">
        <v>0.99131196737289395</v>
      </c>
      <c r="N900" s="11">
        <v>0.98410111665725697</v>
      </c>
      <c r="O900" s="12">
        <v>0.87083470821380604</v>
      </c>
      <c r="P900" s="11">
        <v>0.99724674224853505</v>
      </c>
      <c r="Q900" s="11">
        <v>0.94024032354354803</v>
      </c>
      <c r="R900" s="12">
        <v>0.76359224319457997</v>
      </c>
    </row>
    <row r="901" spans="1:18" ht="15.75" customHeight="1" x14ac:dyDescent="0.2">
      <c r="A901" s="11" t="s">
        <v>919</v>
      </c>
      <c r="B901" s="12">
        <f t="shared" si="0"/>
        <v>1</v>
      </c>
      <c r="C901" s="11">
        <v>0.87865573167800903</v>
      </c>
      <c r="D901" s="11">
        <v>0.97991245985031095</v>
      </c>
      <c r="E901" s="11">
        <v>0.99581319093704201</v>
      </c>
      <c r="F901" s="11">
        <v>0.74665477633937505</v>
      </c>
      <c r="G901" s="11">
        <v>0.73476556377320001</v>
      </c>
      <c r="H901" s="11">
        <v>0.79778802394866899</v>
      </c>
      <c r="I901" s="11">
        <v>0.91835296154022195</v>
      </c>
      <c r="J901" s="11">
        <v>0.63436591625213601</v>
      </c>
      <c r="K901" s="12">
        <v>0.98711580038070601</v>
      </c>
      <c r="L901" s="11">
        <v>0.98711580038070601</v>
      </c>
      <c r="M901" s="11">
        <v>0.95830136537551802</v>
      </c>
      <c r="N901" s="11">
        <v>0.81219822168350198</v>
      </c>
      <c r="O901" s="12">
        <v>0.51686775684356601</v>
      </c>
      <c r="P901" s="11">
        <v>0.98711580038070601</v>
      </c>
      <c r="Q901" s="11">
        <v>0.91209632158279397</v>
      </c>
      <c r="R901" s="12">
        <v>0.92084550857543901</v>
      </c>
    </row>
    <row r="902" spans="1:18" ht="15.75" customHeight="1" x14ac:dyDescent="0.2">
      <c r="A902" s="11" t="s">
        <v>920</v>
      </c>
      <c r="B902" s="12">
        <f t="shared" si="0"/>
        <v>1</v>
      </c>
      <c r="C902" s="11">
        <v>0.16327287256717599</v>
      </c>
      <c r="D902" s="11">
        <v>0.24054761230945501</v>
      </c>
      <c r="E902" s="11">
        <v>0.27427557110786399</v>
      </c>
      <c r="F902" s="11">
        <v>0.51535823481077503</v>
      </c>
      <c r="G902" s="11">
        <v>0.494624597646104</v>
      </c>
      <c r="H902" s="11">
        <v>0.125383511185646</v>
      </c>
      <c r="I902" s="11">
        <v>0.37821334600448597</v>
      </c>
      <c r="J902" s="11">
        <v>0.63479042053222601</v>
      </c>
      <c r="K902" s="12">
        <v>0.11105918884277299</v>
      </c>
      <c r="L902" s="11">
        <v>0.11105918884277299</v>
      </c>
      <c r="M902" s="11">
        <v>1.8857212737202599E-2</v>
      </c>
      <c r="N902" s="11">
        <v>1.7977843061089498E-2</v>
      </c>
      <c r="O902" s="12">
        <v>0.41763252019882202</v>
      </c>
      <c r="P902" s="11">
        <v>0.11105918884277299</v>
      </c>
      <c r="Q902" s="11">
        <v>3.7671856582164702E-2</v>
      </c>
      <c r="R902" s="12">
        <v>4.2091604322194998E-2</v>
      </c>
    </row>
    <row r="903" spans="1:18" ht="15.75" customHeight="1" x14ac:dyDescent="0.2">
      <c r="A903" s="11" t="s">
        <v>921</v>
      </c>
      <c r="B903" s="12">
        <f t="shared" si="0"/>
        <v>1</v>
      </c>
      <c r="C903" s="11">
        <v>0.205195277929306</v>
      </c>
      <c r="D903" s="11">
        <v>0.46077334880828802</v>
      </c>
      <c r="E903" s="11">
        <v>0.45917609333991999</v>
      </c>
      <c r="F903" s="11">
        <v>0.60175964573730301</v>
      </c>
      <c r="G903" s="11">
        <v>0.59796827884951598</v>
      </c>
      <c r="H903" s="11">
        <v>0.30764091014861999</v>
      </c>
      <c r="I903" s="11">
        <v>0.46528273820876997</v>
      </c>
      <c r="J903" s="11">
        <v>0.60812056064605702</v>
      </c>
      <c r="K903" s="12">
        <v>0.42422008514404203</v>
      </c>
      <c r="L903" s="11">
        <v>0.42422008514404203</v>
      </c>
      <c r="M903" s="11">
        <v>0.164487689733505</v>
      </c>
      <c r="N903" s="11">
        <v>4.59428504109382E-2</v>
      </c>
      <c r="O903" s="12">
        <v>0.32994863390922502</v>
      </c>
      <c r="P903" s="11">
        <v>0.42422008514404203</v>
      </c>
      <c r="Q903" s="11">
        <v>0.25854441523551902</v>
      </c>
      <c r="R903" s="12">
        <v>0.46692529320716802</v>
      </c>
    </row>
    <row r="904" spans="1:18" ht="15.75" customHeight="1" x14ac:dyDescent="0.2">
      <c r="A904" s="11" t="s">
        <v>922</v>
      </c>
      <c r="B904" s="12">
        <f t="shared" si="0"/>
        <v>1</v>
      </c>
      <c r="C904" s="11">
        <v>0.34238824248313898</v>
      </c>
      <c r="D904" s="11">
        <v>0.47759819030761702</v>
      </c>
      <c r="E904" s="11">
        <v>0.61099064350128096</v>
      </c>
      <c r="F904" s="11">
        <v>0.57381800875390399</v>
      </c>
      <c r="G904" s="11">
        <v>0.56929403968548598</v>
      </c>
      <c r="H904" s="11">
        <v>0.59732198715209905</v>
      </c>
      <c r="I904" s="11">
        <v>0.69910305738449097</v>
      </c>
      <c r="J904" s="11">
        <v>0.63718241453170699</v>
      </c>
      <c r="K904" s="12">
        <v>0.50564235448837203</v>
      </c>
      <c r="L904" s="11">
        <v>0.50564235448837203</v>
      </c>
      <c r="M904" s="11">
        <v>0.471079140901565</v>
      </c>
      <c r="N904" s="11">
        <v>0.24180512130260401</v>
      </c>
      <c r="O904" s="12">
        <v>0.42015853524208002</v>
      </c>
      <c r="P904" s="11">
        <v>0.50564235448837203</v>
      </c>
      <c r="Q904" s="11">
        <v>0.29667955636978099</v>
      </c>
      <c r="R904" s="12">
        <v>0.45424067974090498</v>
      </c>
    </row>
    <row r="905" spans="1:18" ht="15.75" customHeight="1" x14ac:dyDescent="0.2">
      <c r="A905" s="11" t="s">
        <v>923</v>
      </c>
      <c r="B905" s="12">
        <f t="shared" si="0"/>
        <v>1</v>
      </c>
      <c r="C905" s="11">
        <v>0.35840505361557001</v>
      </c>
      <c r="D905" s="11">
        <v>0.33673611283302302</v>
      </c>
      <c r="E905" s="11">
        <v>0.23495186865329701</v>
      </c>
      <c r="F905" s="11">
        <v>0.51444679755490996</v>
      </c>
      <c r="G905" s="11">
        <v>0.520998463742953</v>
      </c>
      <c r="H905" s="11">
        <v>0.456827282905578</v>
      </c>
      <c r="I905" s="11">
        <v>0.47769647836685097</v>
      </c>
      <c r="J905" s="11">
        <v>0.600996553897857</v>
      </c>
      <c r="K905" s="12">
        <v>0.70819956064224199</v>
      </c>
      <c r="L905" s="11">
        <v>0.70819956064224199</v>
      </c>
      <c r="M905" s="11">
        <v>0.378720462322235</v>
      </c>
      <c r="N905" s="11">
        <v>0.42899689078330899</v>
      </c>
      <c r="O905" s="12">
        <v>0.555597424507141</v>
      </c>
      <c r="P905" s="11">
        <v>0.70819956064224199</v>
      </c>
      <c r="Q905" s="11">
        <v>0.55081504583358698</v>
      </c>
      <c r="R905" s="12">
        <v>0.39999303221702498</v>
      </c>
    </row>
    <row r="906" spans="1:18" ht="15.75" customHeight="1" x14ac:dyDescent="0.2">
      <c r="A906" s="11" t="s">
        <v>924</v>
      </c>
      <c r="B906" s="12">
        <f t="shared" si="0"/>
        <v>1</v>
      </c>
      <c r="C906" s="11">
        <v>0.273680299520492</v>
      </c>
      <c r="D906" s="11">
        <v>0.35199606418609602</v>
      </c>
      <c r="E906" s="11">
        <v>0.45333984494209201</v>
      </c>
      <c r="F906" s="11">
        <v>0.450473039798652</v>
      </c>
      <c r="G906" s="11">
        <v>0.44745644681906099</v>
      </c>
      <c r="H906" s="11">
        <v>0.36115929484367298</v>
      </c>
      <c r="I906" s="11">
        <v>0.34040808677673301</v>
      </c>
      <c r="J906" s="11">
        <v>0.61500382423400801</v>
      </c>
      <c r="K906" s="12">
        <v>7.7717378735542297E-2</v>
      </c>
      <c r="L906" s="11">
        <v>7.7717378735542297E-2</v>
      </c>
      <c r="M906" s="11">
        <v>7.6946601271629306E-2</v>
      </c>
      <c r="N906" s="11">
        <v>7.5359515845775604E-2</v>
      </c>
      <c r="O906" s="12">
        <v>0.42765474319458002</v>
      </c>
      <c r="P906" s="11">
        <v>7.7717378735542297E-2</v>
      </c>
      <c r="Q906" s="11">
        <v>8.2419440150260898E-2</v>
      </c>
      <c r="R906" s="12">
        <v>5.01815378665924E-2</v>
      </c>
    </row>
    <row r="907" spans="1:18" ht="15.75" customHeight="1" x14ac:dyDescent="0.2">
      <c r="A907" s="11" t="s">
        <v>925</v>
      </c>
      <c r="B907" s="12">
        <f t="shared" si="0"/>
        <v>0</v>
      </c>
      <c r="C907" s="11">
        <v>0.147352859377861</v>
      </c>
      <c r="D907" s="11">
        <v>0.123488053679466</v>
      </c>
      <c r="E907" s="11">
        <v>0.10107818245887699</v>
      </c>
      <c r="F907" s="11">
        <v>0.30218897695214098</v>
      </c>
      <c r="G907" s="11">
        <v>0.18521976823564201</v>
      </c>
      <c r="H907" s="11">
        <v>0.138438239693641</v>
      </c>
      <c r="I907" s="11">
        <v>3.1423419713973999E-2</v>
      </c>
      <c r="J907" s="11">
        <v>0.69374430179595903</v>
      </c>
      <c r="K907" s="12">
        <v>1.4781617792323199E-3</v>
      </c>
      <c r="L907" s="11">
        <v>1.4781617792323199E-3</v>
      </c>
      <c r="M907" s="11">
        <v>1.0563381947577E-2</v>
      </c>
      <c r="N907" s="11">
        <v>7.3821008205413804E-2</v>
      </c>
      <c r="O907" s="12">
        <v>0.84812408685684204</v>
      </c>
      <c r="P907" s="11">
        <v>1.4781617792323199E-3</v>
      </c>
      <c r="Q907" s="11">
        <v>3.0491080135106999E-2</v>
      </c>
      <c r="R907" s="12">
        <v>9.1975651681423104E-2</v>
      </c>
    </row>
    <row r="908" spans="1:18" ht="15.75" customHeight="1" x14ac:dyDescent="0.2">
      <c r="A908" s="11" t="s">
        <v>926</v>
      </c>
      <c r="B908" s="12">
        <f t="shared" si="0"/>
        <v>0</v>
      </c>
      <c r="C908" s="11">
        <v>0.83191293478011996</v>
      </c>
      <c r="D908" s="11">
        <v>0.45209363102912897</v>
      </c>
      <c r="E908" s="11">
        <v>3.7266843020915902E-2</v>
      </c>
      <c r="F908" s="11">
        <v>0.68441141032614505</v>
      </c>
      <c r="G908" s="11">
        <v>0.63350000927609296</v>
      </c>
      <c r="H908" s="11">
        <v>0.11321453005075401</v>
      </c>
      <c r="I908" s="11">
        <v>0.40094444155692999</v>
      </c>
      <c r="J908" s="11">
        <v>0.70665788650512695</v>
      </c>
      <c r="K908" s="12">
        <v>2.4690506979823099E-3</v>
      </c>
      <c r="L908" s="11">
        <v>2.4690506979823099E-3</v>
      </c>
      <c r="M908" s="11">
        <v>2.0393285900354299E-2</v>
      </c>
      <c r="N908" s="11">
        <v>0.20827108621597201</v>
      </c>
      <c r="O908" s="12">
        <v>0.639698326587677</v>
      </c>
      <c r="P908" s="11">
        <v>2.4690506979823099E-3</v>
      </c>
      <c r="Q908" s="11">
        <v>2.3835141211748099E-2</v>
      </c>
      <c r="R908" s="12">
        <v>9.6134170889854396E-3</v>
      </c>
    </row>
    <row r="909" spans="1:18" ht="15.75" customHeight="1" x14ac:dyDescent="0.2">
      <c r="A909" s="11" t="s">
        <v>927</v>
      </c>
      <c r="B909" s="12">
        <f t="shared" si="0"/>
        <v>1</v>
      </c>
      <c r="C909" s="11">
        <v>0.18978020548820401</v>
      </c>
      <c r="D909" s="11">
        <v>0.56149655580520597</v>
      </c>
      <c r="E909" s="11">
        <v>7.0750281214713995E-2</v>
      </c>
      <c r="F909" s="11">
        <v>0.36069422010290397</v>
      </c>
      <c r="G909" s="11">
        <v>0.37173122335440301</v>
      </c>
      <c r="H909" s="11">
        <v>0.447780162096023</v>
      </c>
      <c r="I909" s="11">
        <v>6.8715400993824005E-2</v>
      </c>
      <c r="J909" s="11">
        <v>0.62149685621261597</v>
      </c>
      <c r="K909" s="12">
        <v>0.248335435986518</v>
      </c>
      <c r="L909" s="11">
        <v>0.248335435986518</v>
      </c>
      <c r="M909" s="11">
        <v>1.6629131510853701E-2</v>
      </c>
      <c r="N909" s="11">
        <v>3.4032028168439803E-2</v>
      </c>
      <c r="O909" s="12">
        <v>0.24394620954990301</v>
      </c>
      <c r="P909" s="11">
        <v>0.248335435986518</v>
      </c>
      <c r="Q909" s="11">
        <v>3.5959579050540903E-2</v>
      </c>
      <c r="R909" s="12">
        <v>0.114875763654708</v>
      </c>
    </row>
    <row r="910" spans="1:18" ht="15.75" customHeight="1" x14ac:dyDescent="0.2">
      <c r="A910" s="11" t="s">
        <v>928</v>
      </c>
      <c r="B910" s="12">
        <f t="shared" si="0"/>
        <v>1</v>
      </c>
      <c r="C910" s="11">
        <v>0.23349738121032701</v>
      </c>
      <c r="D910" s="11">
        <v>0.28204002976417503</v>
      </c>
      <c r="E910" s="11">
        <v>0.20328302681446</v>
      </c>
      <c r="F910" s="11">
        <v>0.41388179828875299</v>
      </c>
      <c r="G910" s="11">
        <v>0.275995447165926</v>
      </c>
      <c r="H910" s="11">
        <v>0.24601933360099701</v>
      </c>
      <c r="I910" s="11">
        <v>0.14044661819934801</v>
      </c>
      <c r="J910" s="11">
        <v>0.624802947044372</v>
      </c>
      <c r="K910" s="12">
        <v>7.8921407461166299E-2</v>
      </c>
      <c r="L910" s="11">
        <v>7.8921407461166299E-2</v>
      </c>
      <c r="M910" s="11">
        <v>0.28640994429588301</v>
      </c>
      <c r="N910" s="11">
        <v>4.8514671623706797E-2</v>
      </c>
      <c r="O910" s="12">
        <v>0.32590931653976402</v>
      </c>
      <c r="P910" s="11">
        <v>7.8921407461166299E-2</v>
      </c>
      <c r="Q910" s="11">
        <v>3.8422163575887597E-2</v>
      </c>
      <c r="R910" s="12">
        <v>0.407999157905578</v>
      </c>
    </row>
    <row r="911" spans="1:18" ht="15.75" customHeight="1" x14ac:dyDescent="0.2">
      <c r="A911" s="11" t="s">
        <v>929</v>
      </c>
      <c r="B911" s="12">
        <f t="shared" si="0"/>
        <v>0</v>
      </c>
      <c r="C911" s="11">
        <v>0.34911608695983798</v>
      </c>
      <c r="D911" s="11">
        <v>0.59169024229049605</v>
      </c>
      <c r="E911" s="11">
        <v>0.62184822559356601</v>
      </c>
      <c r="F911" s="11">
        <v>0.53415151082614598</v>
      </c>
      <c r="G911" s="11">
        <v>0.53356319048506895</v>
      </c>
      <c r="H911" s="11">
        <v>0.28632208704948398</v>
      </c>
      <c r="I911" s="11">
        <v>0.39350831508636402</v>
      </c>
      <c r="J911" s="11">
        <v>0.63794606924056996</v>
      </c>
      <c r="K911" s="12">
        <v>1.5606464818119999E-2</v>
      </c>
      <c r="L911" s="11">
        <v>1.5606464818119999E-2</v>
      </c>
      <c r="M911" s="11">
        <v>1.0870992206036999E-2</v>
      </c>
      <c r="N911" s="11">
        <v>4.61820885539054E-3</v>
      </c>
      <c r="O911" s="12">
        <v>0.17282275855541199</v>
      </c>
      <c r="P911" s="11">
        <v>1.5606464818119999E-2</v>
      </c>
      <c r="Q911" s="11">
        <v>1.40272956341505E-2</v>
      </c>
      <c r="R911" s="12">
        <v>0.172407746315002</v>
      </c>
    </row>
    <row r="912" spans="1:18" ht="15.75" customHeight="1" x14ac:dyDescent="0.2">
      <c r="A912" s="11" t="s">
        <v>930</v>
      </c>
      <c r="B912" s="12">
        <f t="shared" si="0"/>
        <v>0</v>
      </c>
      <c r="C912" s="11">
        <v>0.86842852830886796</v>
      </c>
      <c r="D912" s="11">
        <v>0.89185047149658203</v>
      </c>
      <c r="E912" s="11">
        <v>0.90197294950485196</v>
      </c>
      <c r="F912" s="11">
        <v>0.50033780933202399</v>
      </c>
      <c r="G912" s="11">
        <v>0.48155934587460603</v>
      </c>
      <c r="H912" s="11">
        <v>0.32251885533332803</v>
      </c>
      <c r="I912" s="11">
        <v>0.36846837401389998</v>
      </c>
      <c r="J912" s="11">
        <v>0.64020806550979603</v>
      </c>
      <c r="K912" s="12">
        <v>0.20183184742927501</v>
      </c>
      <c r="L912" s="11">
        <v>0.20183184742927501</v>
      </c>
      <c r="M912" s="11">
        <v>0.69332647323608398</v>
      </c>
      <c r="N912" s="11">
        <v>0.294472396373748</v>
      </c>
      <c r="O912" s="12">
        <v>0.22138386964797899</v>
      </c>
      <c r="P912" s="11">
        <v>0.20183184742927501</v>
      </c>
      <c r="Q912" s="11">
        <v>3.5609453916549599E-2</v>
      </c>
      <c r="R912" s="12">
        <v>0.20865656435489599</v>
      </c>
    </row>
    <row r="913" spans="1:18" ht="15.75" customHeight="1" x14ac:dyDescent="0.2">
      <c r="A913" s="11" t="s">
        <v>931</v>
      </c>
      <c r="B913" s="12">
        <f t="shared" si="0"/>
        <v>0</v>
      </c>
      <c r="C913" s="11">
        <v>0.88142788410186701</v>
      </c>
      <c r="D913" s="11">
        <v>0.78082782030105502</v>
      </c>
      <c r="E913" s="11">
        <v>0.98436754941940297</v>
      </c>
      <c r="F913" s="11">
        <v>0.42553498516258698</v>
      </c>
      <c r="G913" s="11">
        <v>0.36134751677052102</v>
      </c>
      <c r="H913" s="11">
        <v>0.41539296507835299</v>
      </c>
      <c r="I913" s="11">
        <v>6.8431667983531896E-2</v>
      </c>
      <c r="J913" s="11">
        <v>0.68593114614486606</v>
      </c>
      <c r="K913" s="12">
        <v>0.12614966928958801</v>
      </c>
      <c r="L913" s="11">
        <v>0.12614966928958801</v>
      </c>
      <c r="M913" s="11">
        <v>0.29525250196456898</v>
      </c>
      <c r="N913" s="11">
        <v>9.9885635077953297E-2</v>
      </c>
      <c r="O913" s="12">
        <v>0.194525882601737</v>
      </c>
      <c r="P913" s="11">
        <v>0.12614966928958801</v>
      </c>
      <c r="Q913" s="11">
        <v>0.65159702301025302</v>
      </c>
      <c r="R913" s="12">
        <v>0.47112843394279402</v>
      </c>
    </row>
    <row r="914" spans="1:18" ht="15.75" customHeight="1" x14ac:dyDescent="0.2">
      <c r="A914" s="11" t="s">
        <v>932</v>
      </c>
      <c r="B914" s="12">
        <f t="shared" si="0"/>
        <v>0</v>
      </c>
      <c r="C914" s="11">
        <v>0.90401595830917303</v>
      </c>
      <c r="D914" s="11">
        <v>0.10366497933864501</v>
      </c>
      <c r="E914" s="11">
        <v>4.0103215724229799E-2</v>
      </c>
      <c r="F914" s="11">
        <v>7.0767012947846902E-2</v>
      </c>
      <c r="G914" s="11">
        <v>3.6695936741139502E-2</v>
      </c>
      <c r="H914" s="11">
        <v>9.6723109483718803E-2</v>
      </c>
      <c r="I914" s="11">
        <v>1.5646576881408601E-2</v>
      </c>
      <c r="J914" s="11">
        <v>0.702595055103302</v>
      </c>
      <c r="K914" s="12">
        <v>2.5791401276364901E-4</v>
      </c>
      <c r="L914" s="11">
        <v>2.5791401276364901E-4</v>
      </c>
      <c r="M914" s="11">
        <v>5.2983994828537096E-4</v>
      </c>
      <c r="N914" s="11">
        <v>8.1351185217499698E-3</v>
      </c>
      <c r="O914" s="12">
        <v>0.52677357196807795</v>
      </c>
      <c r="P914" s="11">
        <v>2.5791401276364901E-4</v>
      </c>
      <c r="Q914" s="11">
        <v>0.143257096409797</v>
      </c>
      <c r="R914" s="12">
        <v>0.40434876084327698</v>
      </c>
    </row>
    <row r="915" spans="1:18" ht="15.75" customHeight="1" x14ac:dyDescent="0.2">
      <c r="A915" s="11" t="s">
        <v>933</v>
      </c>
      <c r="B915" s="12">
        <f t="shared" si="0"/>
        <v>1</v>
      </c>
      <c r="C915" s="11">
        <v>0.99753487110137895</v>
      </c>
      <c r="D915" s="11">
        <v>0.99965250492095903</v>
      </c>
      <c r="E915" s="11">
        <v>0.99976986646652199</v>
      </c>
      <c r="F915" s="11">
        <v>0.923828433099392</v>
      </c>
      <c r="G915" s="11">
        <v>0.85430580412411805</v>
      </c>
      <c r="H915" s="11">
        <v>0.82020241022109897</v>
      </c>
      <c r="I915" s="11">
        <v>0.99983704090118397</v>
      </c>
      <c r="J915" s="11">
        <v>0.68333363533019997</v>
      </c>
      <c r="K915" s="12">
        <v>0.999791920185089</v>
      </c>
      <c r="L915" s="11">
        <v>0.999791920185089</v>
      </c>
      <c r="M915" s="11">
        <v>0.99950754642486495</v>
      </c>
      <c r="N915" s="11">
        <v>0.98753321170806796</v>
      </c>
      <c r="O915" s="12">
        <v>0.61143428087234497</v>
      </c>
      <c r="P915" s="11">
        <v>0.999791920185089</v>
      </c>
      <c r="Q915" s="11">
        <v>0.97608858346938998</v>
      </c>
      <c r="R915" s="12">
        <v>0.87033897638320901</v>
      </c>
    </row>
    <row r="916" spans="1:18" ht="15.75" customHeight="1" x14ac:dyDescent="0.2">
      <c r="A916" s="11" t="s">
        <v>934</v>
      </c>
      <c r="B916" s="12">
        <f t="shared" si="0"/>
        <v>1</v>
      </c>
      <c r="C916" s="11">
        <v>0.98034912347793501</v>
      </c>
      <c r="D916" s="11">
        <v>0.98790818452835005</v>
      </c>
      <c r="E916" s="11">
        <v>0.99433124065399103</v>
      </c>
      <c r="F916" s="11">
        <v>0.72420102037749501</v>
      </c>
      <c r="G916" s="11">
        <v>0.71177197537336101</v>
      </c>
      <c r="H916" s="11">
        <v>0.80866014957427901</v>
      </c>
      <c r="I916" s="11">
        <v>0.99824583530426003</v>
      </c>
      <c r="J916" s="11">
        <v>0.63951665163040095</v>
      </c>
      <c r="K916" s="12">
        <v>0.911596059799194</v>
      </c>
      <c r="L916" s="11">
        <v>0.911596059799194</v>
      </c>
      <c r="M916" s="11">
        <v>0.94374400377273504</v>
      </c>
      <c r="N916" s="11">
        <v>0.63905286788940396</v>
      </c>
      <c r="O916" s="12">
        <v>0.76589363813400202</v>
      </c>
      <c r="P916" s="11">
        <v>0.911596059799194</v>
      </c>
      <c r="Q916" s="11">
        <v>0.91315877437591497</v>
      </c>
      <c r="R916" s="12">
        <v>0.84525287151336603</v>
      </c>
    </row>
    <row r="917" spans="1:18" ht="15.75" customHeight="1" x14ac:dyDescent="0.2">
      <c r="A917" s="11" t="s">
        <v>935</v>
      </c>
      <c r="B917" s="12">
        <f t="shared" si="0"/>
        <v>1</v>
      </c>
      <c r="C917" s="11">
        <v>0.99501931667327803</v>
      </c>
      <c r="D917" s="11">
        <v>0.997589230537414</v>
      </c>
      <c r="E917" s="11">
        <v>0.99886935949325495</v>
      </c>
      <c r="F917" s="11">
        <v>0.70153841835726105</v>
      </c>
      <c r="G917" s="11">
        <v>0.69166400055111299</v>
      </c>
      <c r="H917" s="11">
        <v>0.82020241022109897</v>
      </c>
      <c r="I917" s="11">
        <v>0.99900996685027998</v>
      </c>
      <c r="J917" s="11">
        <v>0.61342060565948398</v>
      </c>
      <c r="K917" s="12">
        <v>0.99595743417739802</v>
      </c>
      <c r="L917" s="11">
        <v>0.99595743417739802</v>
      </c>
      <c r="M917" s="11">
        <v>0.99220919609069802</v>
      </c>
      <c r="N917" s="11">
        <v>0.98651474714279097</v>
      </c>
      <c r="O917" s="12">
        <v>0.50631779432296697</v>
      </c>
      <c r="P917" s="11">
        <v>0.99595743417739802</v>
      </c>
      <c r="Q917" s="11">
        <v>0.99735981225967396</v>
      </c>
      <c r="R917" s="12">
        <v>0.83408939838409402</v>
      </c>
    </row>
    <row r="918" spans="1:18" ht="15.75" customHeight="1" x14ac:dyDescent="0.2">
      <c r="A918" s="11" t="s">
        <v>936</v>
      </c>
      <c r="B918" s="12">
        <f t="shared" si="0"/>
        <v>1</v>
      </c>
      <c r="C918" s="11">
        <v>0.994443118572235</v>
      </c>
      <c r="D918" s="11">
        <v>0.99993789196014404</v>
      </c>
      <c r="E918" s="11">
        <v>0.99930882453918402</v>
      </c>
      <c r="F918" s="11">
        <v>0.89225206073908403</v>
      </c>
      <c r="G918" s="11">
        <v>0.882189965778855</v>
      </c>
      <c r="H918" s="11">
        <v>0.82020241022109897</v>
      </c>
      <c r="I918" s="11">
        <v>0.99999809265136697</v>
      </c>
      <c r="J918" s="11">
        <v>0.613794445991516</v>
      </c>
      <c r="K918" s="12">
        <v>0.99887794256210305</v>
      </c>
      <c r="L918" s="11">
        <v>0.99887794256210305</v>
      </c>
      <c r="M918" s="11">
        <v>0.996801257133483</v>
      </c>
      <c r="N918" s="11">
        <v>0.97203445434570301</v>
      </c>
      <c r="O918" s="12">
        <v>0.89735984802246005</v>
      </c>
      <c r="P918" s="11">
        <v>0.99887794256210305</v>
      </c>
      <c r="Q918" s="11">
        <v>0.99565130472183205</v>
      </c>
      <c r="R918" s="12">
        <v>0.99519890546798695</v>
      </c>
    </row>
    <row r="919" spans="1:18" ht="15.75" customHeight="1" x14ac:dyDescent="0.2">
      <c r="A919" s="11" t="s">
        <v>937</v>
      </c>
      <c r="B919" s="12">
        <f t="shared" si="0"/>
        <v>1</v>
      </c>
      <c r="C919" s="11">
        <v>0.26487115025520303</v>
      </c>
      <c r="D919" s="11">
        <v>0.60188645124435403</v>
      </c>
      <c r="E919" s="11">
        <v>0.61424010992050104</v>
      </c>
      <c r="F919" s="11">
        <v>0.67366425060317803</v>
      </c>
      <c r="G919" s="11">
        <v>0.66306229427257202</v>
      </c>
      <c r="H919" s="11">
        <v>0.57516437768936102</v>
      </c>
      <c r="I919" s="11">
        <v>0.67023718357086104</v>
      </c>
      <c r="J919" s="11">
        <v>0.56855416297912598</v>
      </c>
      <c r="K919" s="12">
        <v>0.47067421674728299</v>
      </c>
      <c r="L919" s="11">
        <v>0.47067421674728299</v>
      </c>
      <c r="M919" s="11">
        <v>0.78436022996902399</v>
      </c>
      <c r="N919" s="11">
        <v>0.69587796926498402</v>
      </c>
      <c r="O919" s="12">
        <v>0.50613069534301702</v>
      </c>
      <c r="P919" s="11">
        <v>0.47067421674728299</v>
      </c>
      <c r="Q919" s="11">
        <v>0.117166608572006</v>
      </c>
      <c r="R919" s="12">
        <v>9.4860807061195304E-2</v>
      </c>
    </row>
    <row r="920" spans="1:18" ht="15.75" customHeight="1" x14ac:dyDescent="0.2">
      <c r="A920" s="11" t="s">
        <v>938</v>
      </c>
      <c r="B920" s="12">
        <f t="shared" si="0"/>
        <v>1</v>
      </c>
      <c r="C920" s="11">
        <v>0.99994039535522405</v>
      </c>
      <c r="D920" s="11">
        <v>0.99997460842132502</v>
      </c>
      <c r="E920" s="11">
        <v>0.99997532367706299</v>
      </c>
      <c r="F920" s="11">
        <v>0.93417845970137003</v>
      </c>
      <c r="G920" s="11">
        <v>0.93837876166484202</v>
      </c>
      <c r="H920" s="11">
        <v>0.81541198492050104</v>
      </c>
      <c r="I920" s="11">
        <v>0.99999785423278797</v>
      </c>
      <c r="J920" s="11">
        <v>0.65669882297515803</v>
      </c>
      <c r="K920" s="12">
        <v>0.99834465980529696</v>
      </c>
      <c r="L920" s="11">
        <v>0.99834465980529696</v>
      </c>
      <c r="M920" s="11">
        <v>0.99992465972900302</v>
      </c>
      <c r="N920" s="11">
        <v>0.99987351894378595</v>
      </c>
      <c r="O920" s="12">
        <v>0.97528231143951405</v>
      </c>
      <c r="P920" s="11">
        <v>0.99834465980529696</v>
      </c>
      <c r="Q920" s="11">
        <v>0.99850815534591597</v>
      </c>
      <c r="R920" s="12">
        <v>0.99972921609878496</v>
      </c>
    </row>
    <row r="921" spans="1:18" ht="15.75" customHeight="1" x14ac:dyDescent="0.2">
      <c r="A921" s="11" t="s">
        <v>939</v>
      </c>
      <c r="B921" s="12">
        <f t="shared" si="0"/>
        <v>1</v>
      </c>
      <c r="C921" s="11">
        <v>0.99988996982574396</v>
      </c>
      <c r="D921" s="11">
        <v>0.99982160329818703</v>
      </c>
      <c r="E921" s="11">
        <v>0.999977707862854</v>
      </c>
      <c r="F921" s="11">
        <v>0.97603884166121102</v>
      </c>
      <c r="G921" s="11">
        <v>0.98076909092450504</v>
      </c>
      <c r="H921" s="11">
        <v>0.81481873989105202</v>
      </c>
      <c r="I921" s="11">
        <v>0.99998414516448897</v>
      </c>
      <c r="J921" s="11">
        <v>0.65474206209182695</v>
      </c>
      <c r="K921" s="12">
        <v>0.99913883209228505</v>
      </c>
      <c r="L921" s="11">
        <v>0.99913883209228505</v>
      </c>
      <c r="M921" s="11">
        <v>0.99821496009826605</v>
      </c>
      <c r="N921" s="11">
        <v>0.99947780370712203</v>
      </c>
      <c r="O921" s="12">
        <v>0.97151845693588201</v>
      </c>
      <c r="P921" s="11">
        <v>0.99913883209228505</v>
      </c>
      <c r="Q921" s="11">
        <v>0.99329811334609897</v>
      </c>
      <c r="R921" s="12">
        <v>0.99864262342453003</v>
      </c>
    </row>
    <row r="922" spans="1:18" ht="15.75" customHeight="1" x14ac:dyDescent="0.2">
      <c r="A922" s="11" t="s">
        <v>940</v>
      </c>
      <c r="B922" s="12">
        <f t="shared" si="0"/>
        <v>1</v>
      </c>
      <c r="C922" s="11">
        <v>0.99975973367690996</v>
      </c>
      <c r="D922" s="11">
        <v>0.99996745586395197</v>
      </c>
      <c r="E922" s="11">
        <v>0.99998915195464999</v>
      </c>
      <c r="F922" s="11">
        <v>0.99946587795708597</v>
      </c>
      <c r="G922" s="11">
        <v>0.99999689556433402</v>
      </c>
      <c r="H922" s="11">
        <v>0.82020241022109897</v>
      </c>
      <c r="I922" s="11">
        <v>0.99999892711639404</v>
      </c>
      <c r="J922" s="11">
        <v>0.69317334890365601</v>
      </c>
      <c r="K922" s="12">
        <v>0.99997389316558805</v>
      </c>
      <c r="L922" s="11">
        <v>0.99997389316558805</v>
      </c>
      <c r="M922" s="11">
        <v>0.99996984004974299</v>
      </c>
      <c r="N922" s="11">
        <v>0.99990451335906905</v>
      </c>
      <c r="O922" s="12">
        <v>0.94803756475448597</v>
      </c>
      <c r="P922" s="11">
        <v>0.99997389316558805</v>
      </c>
      <c r="Q922" s="11">
        <v>0.99994361400604204</v>
      </c>
      <c r="R922" s="12">
        <v>0.99950528144836404</v>
      </c>
    </row>
    <row r="923" spans="1:18" ht="15.75" customHeight="1" x14ac:dyDescent="0.2">
      <c r="A923" s="11" t="s">
        <v>941</v>
      </c>
      <c r="B923" s="12">
        <f t="shared" si="0"/>
        <v>0</v>
      </c>
      <c r="C923" s="11">
        <v>0.68916487693786599</v>
      </c>
      <c r="D923" s="11">
        <v>0.256661146879196</v>
      </c>
      <c r="E923" s="11">
        <v>2.1504659205675101E-2</v>
      </c>
      <c r="F923" s="11">
        <v>0.49669549927064399</v>
      </c>
      <c r="G923" s="11">
        <v>0.49600259198026297</v>
      </c>
      <c r="H923" s="11">
        <v>0.123442247509956</v>
      </c>
      <c r="I923" s="11">
        <v>7.4787121266126598E-3</v>
      </c>
      <c r="J923" s="11">
        <v>0.691087245941162</v>
      </c>
      <c r="K923" s="12">
        <v>4.0907732909545302E-4</v>
      </c>
      <c r="L923" s="11">
        <v>4.0907732909545302E-4</v>
      </c>
      <c r="M923" s="11">
        <v>3.53099452331662E-3</v>
      </c>
      <c r="N923" s="11">
        <v>6.1764479614794202E-3</v>
      </c>
      <c r="O923" s="12">
        <v>0.27908900380134499</v>
      </c>
      <c r="P923" s="11">
        <v>4.0907732909545302E-4</v>
      </c>
      <c r="Q923" s="11">
        <v>1.78434757981449E-3</v>
      </c>
      <c r="R923" s="12">
        <v>0.110774293541908</v>
      </c>
    </row>
    <row r="924" spans="1:18" ht="15.75" customHeight="1" x14ac:dyDescent="0.2">
      <c r="A924" s="11" t="s">
        <v>942</v>
      </c>
      <c r="B924" s="12">
        <f t="shared" si="0"/>
        <v>0</v>
      </c>
      <c r="C924" s="11">
        <v>9.6704401075839996E-2</v>
      </c>
      <c r="D924" s="11">
        <v>0.24291603267192799</v>
      </c>
      <c r="E924" s="11">
        <v>0.15280529856681799</v>
      </c>
      <c r="F924" s="11">
        <v>0.21588743698607499</v>
      </c>
      <c r="G924" s="11">
        <v>0.117716091968563</v>
      </c>
      <c r="H924" s="11">
        <v>0.30512186884879999</v>
      </c>
      <c r="I924" s="11">
        <v>0.14670231938362099</v>
      </c>
      <c r="J924" s="11">
        <v>0.63940584659576405</v>
      </c>
      <c r="K924" s="12">
        <v>3.6753389984369202E-2</v>
      </c>
      <c r="L924" s="11">
        <v>3.6753389984369202E-2</v>
      </c>
      <c r="M924" s="11">
        <v>9.3038314953446302E-3</v>
      </c>
      <c r="N924" s="11">
        <v>0.32981905341148299</v>
      </c>
      <c r="O924" s="12">
        <v>0.39103078842163003</v>
      </c>
      <c r="P924" s="11">
        <v>3.6753389984369202E-2</v>
      </c>
      <c r="Q924" s="11">
        <v>9.9182955920696203E-2</v>
      </c>
      <c r="R924" s="12">
        <v>0.16571618616580899</v>
      </c>
    </row>
    <row r="925" spans="1:18" ht="15.75" customHeight="1" x14ac:dyDescent="0.2">
      <c r="A925" s="11" t="s">
        <v>943</v>
      </c>
      <c r="B925" s="12">
        <f t="shared" si="0"/>
        <v>0</v>
      </c>
      <c r="C925" s="11">
        <v>0.10239460319280599</v>
      </c>
      <c r="D925" s="11">
        <v>7.70395388826727E-3</v>
      </c>
      <c r="E925" s="11">
        <v>3.4016676247119897E-2</v>
      </c>
      <c r="F925" s="11">
        <v>2.0288025728059302E-2</v>
      </c>
      <c r="G925" s="11">
        <v>5.9154141518846896E-3</v>
      </c>
      <c r="H925" s="11">
        <v>9.9291101098060594E-2</v>
      </c>
      <c r="I925" s="11">
        <v>3.7747835740447001E-3</v>
      </c>
      <c r="J925" s="11">
        <v>0.72150164842605502</v>
      </c>
      <c r="K925" s="32">
        <v>2.42662463278975E-6</v>
      </c>
      <c r="L925" s="11">
        <v>2.42662463278975E-6</v>
      </c>
      <c r="M925" s="33">
        <v>8.6016743807704103E-6</v>
      </c>
      <c r="N925" s="11">
        <v>3.1407391652464802E-3</v>
      </c>
      <c r="O925" s="12">
        <v>0.453904598951339</v>
      </c>
      <c r="P925" s="11">
        <v>2.42662463278975E-6</v>
      </c>
      <c r="Q925" s="33">
        <v>4.0926996007328799E-5</v>
      </c>
      <c r="R925" s="12">
        <v>1.2233889661729299E-2</v>
      </c>
    </row>
    <row r="926" spans="1:18" ht="15.75" customHeight="1" x14ac:dyDescent="0.2">
      <c r="A926" s="11" t="s">
        <v>944</v>
      </c>
      <c r="B926" s="12">
        <f t="shared" si="0"/>
        <v>0</v>
      </c>
      <c r="C926" s="11">
        <v>0.55179965496063199</v>
      </c>
      <c r="D926" s="11">
        <v>0.83491182327270497</v>
      </c>
      <c r="E926" s="11">
        <v>0.43467929959297102</v>
      </c>
      <c r="F926" s="11">
        <v>0.44816864088501701</v>
      </c>
      <c r="G926" s="11">
        <v>0.24570400967223299</v>
      </c>
      <c r="H926" s="11">
        <v>0.102426260709762</v>
      </c>
      <c r="I926" s="11">
        <v>0.56363916397094704</v>
      </c>
      <c r="J926" s="11">
        <v>0.68662518262863104</v>
      </c>
      <c r="K926" s="12">
        <v>7.4714366346597602E-3</v>
      </c>
      <c r="L926" s="11">
        <v>7.4714366346597602E-3</v>
      </c>
      <c r="M926" s="11">
        <v>1.5577755868434901E-2</v>
      </c>
      <c r="N926" s="11">
        <v>3.3365186303853898E-2</v>
      </c>
      <c r="O926" s="12">
        <v>0.33075547218322698</v>
      </c>
      <c r="P926" s="11">
        <v>7.4714366346597602E-3</v>
      </c>
      <c r="Q926" s="11">
        <v>5.6153285549953504E-4</v>
      </c>
      <c r="R926" s="12">
        <v>1.0622854344546699E-2</v>
      </c>
    </row>
    <row r="927" spans="1:18" ht="15.75" customHeight="1" x14ac:dyDescent="0.2">
      <c r="A927" s="11" t="s">
        <v>945</v>
      </c>
      <c r="B927" s="12">
        <f t="shared" si="0"/>
        <v>1</v>
      </c>
      <c r="C927" s="11">
        <v>0.987363040447235</v>
      </c>
      <c r="D927" s="11">
        <v>0.99736291170120195</v>
      </c>
      <c r="E927" s="11">
        <v>0.99830913543701105</v>
      </c>
      <c r="F927" s="11">
        <v>0.84173049959155399</v>
      </c>
      <c r="G927" s="11">
        <v>0.83782381899996095</v>
      </c>
      <c r="H927" s="11">
        <v>0.82020241022109897</v>
      </c>
      <c r="I927" s="11">
        <v>0.99909448623657204</v>
      </c>
      <c r="J927" s="11">
        <v>0.647327899932861</v>
      </c>
      <c r="K927" s="12">
        <v>0.99908554553985596</v>
      </c>
      <c r="L927" s="11">
        <v>0.99908554553985596</v>
      </c>
      <c r="M927" s="11">
        <v>0.99944180250167802</v>
      </c>
      <c r="N927" s="11">
        <v>0.99989247322082497</v>
      </c>
      <c r="O927" s="12">
        <v>0.966474950313568</v>
      </c>
      <c r="P927" s="11">
        <v>0.99908554553985596</v>
      </c>
      <c r="Q927" s="11">
        <v>0.99984824657440097</v>
      </c>
      <c r="R927" s="12">
        <v>0.99887233972549405</v>
      </c>
    </row>
    <row r="928" spans="1:18" ht="15.75" customHeight="1" x14ac:dyDescent="0.2">
      <c r="A928" s="11" t="s">
        <v>946</v>
      </c>
      <c r="B928" s="12">
        <f t="shared" si="0"/>
        <v>1</v>
      </c>
      <c r="C928" s="11">
        <v>0.57261544466018599</v>
      </c>
      <c r="D928" s="11">
        <v>0.79769444465637196</v>
      </c>
      <c r="E928" s="11">
        <v>0.73576879501342696</v>
      </c>
      <c r="F928" s="11">
        <v>0.734549693188289</v>
      </c>
      <c r="G928" s="11">
        <v>0.71313346106017494</v>
      </c>
      <c r="H928" s="11">
        <v>0.60839128494262695</v>
      </c>
      <c r="I928" s="11">
        <v>0.93222528696060103</v>
      </c>
      <c r="J928" s="11">
        <v>0.65983909368515004</v>
      </c>
      <c r="K928" s="12">
        <v>0.99762564897537198</v>
      </c>
      <c r="L928" s="11">
        <v>0.99762564897537198</v>
      </c>
      <c r="M928" s="11">
        <v>0.98723208904266302</v>
      </c>
      <c r="N928" s="11">
        <v>0.98883014917373602</v>
      </c>
      <c r="O928" s="12">
        <v>0.74561613798141402</v>
      </c>
      <c r="P928" s="11">
        <v>0.99762564897537198</v>
      </c>
      <c r="Q928" s="11">
        <v>0.97327572107314997</v>
      </c>
      <c r="R928" s="12">
        <v>0.92024272680282504</v>
      </c>
    </row>
    <row r="929" spans="1:18" ht="15.75" customHeight="1" x14ac:dyDescent="0.2">
      <c r="A929" s="11" t="s">
        <v>947</v>
      </c>
      <c r="B929" s="12">
        <f t="shared" si="0"/>
        <v>1</v>
      </c>
      <c r="C929" s="11">
        <v>0.45790392160415599</v>
      </c>
      <c r="D929" s="11">
        <v>0.960743427276611</v>
      </c>
      <c r="E929" s="11">
        <v>0.95427846908569303</v>
      </c>
      <c r="F929" s="11">
        <v>0.49899287267387599</v>
      </c>
      <c r="G929" s="11">
        <v>0.37199121486519499</v>
      </c>
      <c r="H929" s="11">
        <v>0.76977646350860596</v>
      </c>
      <c r="I929" s="11">
        <v>0.97947663068771296</v>
      </c>
      <c r="J929" s="11">
        <v>0.67388725280761697</v>
      </c>
      <c r="K929" s="12">
        <v>0.98976457118988004</v>
      </c>
      <c r="L929" s="11">
        <v>0.98976457118988004</v>
      </c>
      <c r="M929" s="11">
        <v>0.94959902763366699</v>
      </c>
      <c r="N929" s="11">
        <v>0.78438287973403897</v>
      </c>
      <c r="O929" s="12">
        <v>0.66017806529998702</v>
      </c>
      <c r="P929" s="11">
        <v>0.98976457118988004</v>
      </c>
      <c r="Q929" s="11">
        <v>0.99194097518920898</v>
      </c>
      <c r="R929" s="12">
        <v>0.96017926931381203</v>
      </c>
    </row>
    <row r="930" spans="1:18" ht="15.75" customHeight="1" x14ac:dyDescent="0.2">
      <c r="A930" s="11" t="s">
        <v>948</v>
      </c>
      <c r="B930" s="12">
        <f t="shared" si="0"/>
        <v>1</v>
      </c>
      <c r="C930" s="11">
        <v>0.99565505981445301</v>
      </c>
      <c r="D930" s="11">
        <v>0.99928289651870705</v>
      </c>
      <c r="E930" s="11">
        <v>0.99963688850402799</v>
      </c>
      <c r="F930" s="11">
        <v>0.85251932563021404</v>
      </c>
      <c r="G930" s="11">
        <v>0.84611495091000899</v>
      </c>
      <c r="H930" s="11">
        <v>0.82020241022109897</v>
      </c>
      <c r="I930" s="11">
        <v>0.99962151050567605</v>
      </c>
      <c r="J930" s="11">
        <v>0.61446589231491</v>
      </c>
      <c r="K930" s="12">
        <v>0.99750560522079401</v>
      </c>
      <c r="L930" s="11">
        <v>0.99750560522079401</v>
      </c>
      <c r="M930" s="11">
        <v>0.99690222740173295</v>
      </c>
      <c r="N930" s="11">
        <v>0.97481548786163297</v>
      </c>
      <c r="O930" s="12">
        <v>0.51720559597015303</v>
      </c>
      <c r="P930" s="11">
        <v>0.99750560522079401</v>
      </c>
      <c r="Q930" s="11">
        <v>0.95894342660903897</v>
      </c>
      <c r="R930" s="12">
        <v>0.89659667015075595</v>
      </c>
    </row>
    <row r="931" spans="1:18" ht="15.75" customHeight="1" x14ac:dyDescent="0.2">
      <c r="A931" s="11" t="s">
        <v>949</v>
      </c>
      <c r="B931" s="12">
        <f t="shared" si="0"/>
        <v>1</v>
      </c>
      <c r="C931" s="11">
        <v>0.996126949787139</v>
      </c>
      <c r="D931" s="11">
        <v>0.99722903966903598</v>
      </c>
      <c r="E931" s="11">
        <v>0.99952089786529497</v>
      </c>
      <c r="F931" s="11">
        <v>0.98854509007800095</v>
      </c>
      <c r="G931" s="11">
        <v>0.99111456678796295</v>
      </c>
      <c r="H931" s="11">
        <v>0.82020241022109897</v>
      </c>
      <c r="I931" s="11">
        <v>0.99984908103942804</v>
      </c>
      <c r="J931" s="11">
        <v>0.64496600627899103</v>
      </c>
      <c r="K931" s="12">
        <v>0.99978238344192505</v>
      </c>
      <c r="L931" s="11">
        <v>0.99978238344192505</v>
      </c>
      <c r="M931" s="11">
        <v>0.99986791610717696</v>
      </c>
      <c r="N931" s="11">
        <v>0.99910467863082797</v>
      </c>
      <c r="O931" s="12">
        <v>0.77498728036880404</v>
      </c>
      <c r="P931" s="11">
        <v>0.99978238344192505</v>
      </c>
      <c r="Q931" s="11">
        <v>0.99336409568786599</v>
      </c>
      <c r="R931" s="12">
        <v>0.98828107118606501</v>
      </c>
    </row>
    <row r="932" spans="1:18" ht="15.75" customHeight="1" x14ac:dyDescent="0.2">
      <c r="A932" s="11" t="s">
        <v>950</v>
      </c>
      <c r="B932" s="12">
        <f t="shared" si="0"/>
        <v>1</v>
      </c>
      <c r="C932" s="11">
        <v>0.98274153470992998</v>
      </c>
      <c r="D932" s="11">
        <v>0.95427119731902998</v>
      </c>
      <c r="E932" s="11">
        <v>0.98281174898147505</v>
      </c>
      <c r="F932" s="11">
        <v>0.77581458325003605</v>
      </c>
      <c r="G932" s="11">
        <v>0.76699913365622896</v>
      </c>
      <c r="H932" s="11">
        <v>0.81861883401870705</v>
      </c>
      <c r="I932" s="11">
        <v>0.98449611663818304</v>
      </c>
      <c r="J932" s="11">
        <v>0.600383520126342</v>
      </c>
      <c r="K932" s="12">
        <v>0.997652947902679</v>
      </c>
      <c r="L932" s="11">
        <v>0.997652947902679</v>
      </c>
      <c r="M932" s="11">
        <v>0.99762588739395097</v>
      </c>
      <c r="N932" s="11">
        <v>0.80357617139816195</v>
      </c>
      <c r="O932" s="12">
        <v>0.369655281305313</v>
      </c>
      <c r="P932" s="11">
        <v>0.997652947902679</v>
      </c>
      <c r="Q932" s="11">
        <v>0.80211901664733798</v>
      </c>
      <c r="R932" s="12">
        <v>0.75772082805633501</v>
      </c>
    </row>
    <row r="933" spans="1:18" ht="15.75" customHeight="1" x14ac:dyDescent="0.2">
      <c r="A933" s="11" t="s">
        <v>951</v>
      </c>
      <c r="B933" s="12">
        <f t="shared" si="0"/>
        <v>0</v>
      </c>
      <c r="C933" s="11">
        <v>0.55407625436782804</v>
      </c>
      <c r="D933" s="11">
        <v>6.9846726953983307E-2</v>
      </c>
      <c r="E933" s="11">
        <v>1.3484340161085099E-2</v>
      </c>
      <c r="F933" s="11">
        <v>0.44056781963536901</v>
      </c>
      <c r="G933" s="11">
        <v>0.35954115174354501</v>
      </c>
      <c r="H933" s="11">
        <v>9.6234411001205403E-2</v>
      </c>
      <c r="I933" s="11">
        <v>5.06313191726803E-3</v>
      </c>
      <c r="J933" s="11">
        <v>0.65556645393371504</v>
      </c>
      <c r="K933" s="12">
        <v>2.4677806068211698E-3</v>
      </c>
      <c r="L933" s="11">
        <v>2.4677806068211698E-3</v>
      </c>
      <c r="M933" s="11">
        <v>1.0316242696717299E-3</v>
      </c>
      <c r="N933" s="11">
        <v>7.9956993460655199E-2</v>
      </c>
      <c r="O933" s="12">
        <v>0.66758209466934204</v>
      </c>
      <c r="P933" s="11">
        <v>2.4677806068211698E-3</v>
      </c>
      <c r="Q933" s="11">
        <v>3.28189246356487E-2</v>
      </c>
      <c r="R933" s="12">
        <v>7.9095140099525396E-2</v>
      </c>
    </row>
    <row r="934" spans="1:18" ht="15.75" customHeight="1" x14ac:dyDescent="0.2">
      <c r="A934" s="11" t="s">
        <v>952</v>
      </c>
      <c r="B934" s="12">
        <f t="shared" si="0"/>
        <v>0</v>
      </c>
      <c r="C934" s="11">
        <v>0.31718975305557201</v>
      </c>
      <c r="D934" s="11">
        <v>0.27937945723533603</v>
      </c>
      <c r="E934" s="11">
        <v>9.6793904900550801E-2</v>
      </c>
      <c r="F934" s="11">
        <v>0.39958253787798798</v>
      </c>
      <c r="G934" s="11">
        <v>0.31166703153353298</v>
      </c>
      <c r="H934" s="11">
        <v>0.102073945105075</v>
      </c>
      <c r="I934" s="11">
        <v>3.40395085513591E-2</v>
      </c>
      <c r="J934" s="11">
        <v>0.67169332504272405</v>
      </c>
      <c r="K934" s="12">
        <v>2.2642074618488498E-3</v>
      </c>
      <c r="L934" s="11">
        <v>2.2642074618488498E-3</v>
      </c>
      <c r="M934" s="11">
        <v>2.5691294576972701E-3</v>
      </c>
      <c r="N934" s="11">
        <v>5.9979233890771803E-2</v>
      </c>
      <c r="O934" s="12">
        <v>0.63348311185836703</v>
      </c>
      <c r="P934" s="11">
        <v>2.2642074618488498E-3</v>
      </c>
      <c r="Q934" s="11">
        <v>3.1275354325771297E-2</v>
      </c>
      <c r="R934" s="12">
        <v>0.100419446825981</v>
      </c>
    </row>
    <row r="935" spans="1:18" ht="15.75" customHeight="1" x14ac:dyDescent="0.2">
      <c r="A935" s="11" t="s">
        <v>953</v>
      </c>
      <c r="B935" s="12">
        <f t="shared" si="0"/>
        <v>1</v>
      </c>
      <c r="C935" s="11">
        <v>0.98701697587966897</v>
      </c>
      <c r="D935" s="11">
        <v>0.99278837442398005</v>
      </c>
      <c r="E935" s="11">
        <v>0.99253743886947599</v>
      </c>
      <c r="F935" s="11">
        <v>0.94901971667221197</v>
      </c>
      <c r="G935" s="11">
        <v>0.85868857369919904</v>
      </c>
      <c r="H935" s="11">
        <v>0.76639759540557795</v>
      </c>
      <c r="I935" s="11">
        <v>0.99792671203613204</v>
      </c>
      <c r="J935" s="11">
        <v>0.71298861503600997</v>
      </c>
      <c r="K935" s="12">
        <v>0.99696713685989302</v>
      </c>
      <c r="L935" s="11">
        <v>0.99696713685989302</v>
      </c>
      <c r="M935" s="11">
        <v>0.99669492244720403</v>
      </c>
      <c r="N935" s="11">
        <v>0.97598868608474698</v>
      </c>
      <c r="O935" s="12">
        <v>0.63045549392700195</v>
      </c>
      <c r="P935" s="11">
        <v>0.99696713685989302</v>
      </c>
      <c r="Q935" s="11">
        <v>0.84341645240783603</v>
      </c>
      <c r="R935" s="12">
        <v>0.98487675189971902</v>
      </c>
    </row>
    <row r="936" spans="1:18" ht="15.75" customHeight="1" x14ac:dyDescent="0.2">
      <c r="A936" s="11" t="s">
        <v>954</v>
      </c>
      <c r="B936" s="12">
        <f t="shared" si="0"/>
        <v>1</v>
      </c>
      <c r="C936" s="11">
        <v>0.996013283729553</v>
      </c>
      <c r="D936" s="11">
        <v>0.99860900640487604</v>
      </c>
      <c r="E936" s="11">
        <v>0.99950122833251898</v>
      </c>
      <c r="F936" s="11">
        <v>0.98069389078621405</v>
      </c>
      <c r="G936" s="11">
        <v>0.95034015291943597</v>
      </c>
      <c r="H936" s="11">
        <v>0.82020241022109897</v>
      </c>
      <c r="I936" s="11">
        <v>0.99930751323699896</v>
      </c>
      <c r="J936" s="11">
        <v>0.70660364627838101</v>
      </c>
      <c r="K936" s="12">
        <v>0.99262130260467496</v>
      </c>
      <c r="L936" s="11">
        <v>0.99262130260467496</v>
      </c>
      <c r="M936" s="11">
        <v>0.998035728931427</v>
      </c>
      <c r="N936" s="11">
        <v>0.94788813591003396</v>
      </c>
      <c r="O936" s="12">
        <v>0.851823270320892</v>
      </c>
      <c r="P936" s="11">
        <v>0.99262130260467496</v>
      </c>
      <c r="Q936" s="11">
        <v>0.96254205703735296</v>
      </c>
      <c r="R936" s="12">
        <v>0.99615049362182595</v>
      </c>
    </row>
    <row r="937" spans="1:18" ht="15.75" customHeight="1" x14ac:dyDescent="0.2">
      <c r="A937" s="11" t="s">
        <v>955</v>
      </c>
      <c r="B937" s="12">
        <f t="shared" si="0"/>
        <v>0</v>
      </c>
      <c r="C937" s="11">
        <v>0.94734477996826105</v>
      </c>
      <c r="D937" s="11">
        <v>0.92032271623611395</v>
      </c>
      <c r="E937" s="11">
        <v>3.0722746625542599E-2</v>
      </c>
      <c r="F937" s="11">
        <v>0.81177020359551899</v>
      </c>
      <c r="G937" s="11">
        <v>0.68602269512400205</v>
      </c>
      <c r="H937" s="11">
        <v>0.2267427444458</v>
      </c>
      <c r="I937" s="11">
        <v>0.74118274450302102</v>
      </c>
      <c r="J937" s="11">
        <v>0.68650799989700295</v>
      </c>
      <c r="K937" s="12">
        <v>3.3735085278749397E-2</v>
      </c>
      <c r="L937" s="11">
        <v>3.3735085278749397E-2</v>
      </c>
      <c r="M937" s="11">
        <v>4.0225703269243199E-2</v>
      </c>
      <c r="N937" s="11">
        <v>0.675001621246337</v>
      </c>
      <c r="O937" s="12">
        <v>0.93530350923538197</v>
      </c>
      <c r="P937" s="11">
        <v>3.3735085278749397E-2</v>
      </c>
      <c r="Q937" s="11">
        <v>3.4017190337181001E-2</v>
      </c>
      <c r="R937" s="12">
        <v>1.9096178933978001E-2</v>
      </c>
    </row>
    <row r="938" spans="1:18" ht="15.75" customHeight="1" x14ac:dyDescent="0.2">
      <c r="A938" s="11" t="s">
        <v>956</v>
      </c>
      <c r="B938" s="12">
        <f t="shared" si="0"/>
        <v>0</v>
      </c>
      <c r="C938" s="11">
        <v>0.50981795787811202</v>
      </c>
      <c r="D938" s="11">
        <v>0.67626309394836404</v>
      </c>
      <c r="E938" s="11">
        <v>2.8960982337594001E-2</v>
      </c>
      <c r="F938" s="11">
        <v>0.15232853393627299</v>
      </c>
      <c r="G938" s="11">
        <v>9.3937669624329798E-2</v>
      </c>
      <c r="H938" s="11">
        <v>0.10843810439109799</v>
      </c>
      <c r="I938" s="11">
        <v>0.119378432631492</v>
      </c>
      <c r="J938" s="11">
        <v>0.69594025611877397</v>
      </c>
      <c r="K938" s="12">
        <v>5.85694005712866E-3</v>
      </c>
      <c r="L938" s="11">
        <v>5.85694005712866E-3</v>
      </c>
      <c r="M938" s="11">
        <v>5.6063313037157003E-2</v>
      </c>
      <c r="N938" s="11">
        <v>1.7569575458764999E-2</v>
      </c>
      <c r="O938" s="12">
        <v>0.26084923744201599</v>
      </c>
      <c r="P938" s="11">
        <v>5.85694005712866E-3</v>
      </c>
      <c r="Q938" s="11">
        <v>9.5109425485134097E-2</v>
      </c>
      <c r="R938" s="12">
        <v>5.3999688476323998E-2</v>
      </c>
    </row>
    <row r="939" spans="1:18" ht="15.75" customHeight="1" x14ac:dyDescent="0.2">
      <c r="A939" s="11" t="s">
        <v>957</v>
      </c>
      <c r="B939" s="12">
        <f t="shared" si="0"/>
        <v>0</v>
      </c>
      <c r="C939" s="11">
        <v>4.6159513294696801E-2</v>
      </c>
      <c r="D939" s="11">
        <v>0.295023262500762</v>
      </c>
      <c r="E939" s="11">
        <v>0.15538956224918299</v>
      </c>
      <c r="F939" s="11">
        <v>0.41437040903129901</v>
      </c>
      <c r="G939" s="11">
        <v>0.425809946915505</v>
      </c>
      <c r="H939" s="11">
        <v>0.28098624944686801</v>
      </c>
      <c r="I939" s="11">
        <v>0.34297755360603299</v>
      </c>
      <c r="J939" s="11">
        <v>0.67046093940734797</v>
      </c>
      <c r="K939" s="12">
        <v>0.150658354163169</v>
      </c>
      <c r="L939" s="11">
        <v>0.150658354163169</v>
      </c>
      <c r="M939" s="11">
        <v>0.202461272478103</v>
      </c>
      <c r="N939" s="11">
        <v>4.4231291860341998E-2</v>
      </c>
      <c r="O939" s="12">
        <v>0.13596880435943601</v>
      </c>
      <c r="P939" s="11">
        <v>0.150658354163169</v>
      </c>
      <c r="Q939" s="11">
        <v>9.4240918755531297E-2</v>
      </c>
      <c r="R939" s="12">
        <v>0.32753750681877097</v>
      </c>
    </row>
    <row r="940" spans="1:18" ht="15.75" customHeight="1" x14ac:dyDescent="0.2">
      <c r="A940" s="11" t="s">
        <v>958</v>
      </c>
      <c r="B940" s="12">
        <f t="shared" si="0"/>
        <v>1</v>
      </c>
      <c r="C940" s="11">
        <v>0.99967980384826605</v>
      </c>
      <c r="D940" s="11">
        <v>0.99995434284210205</v>
      </c>
      <c r="E940" s="11">
        <v>0.99997735023498502</v>
      </c>
      <c r="F940" s="11">
        <v>0.966398209030502</v>
      </c>
      <c r="G940" s="11">
        <v>0.96866465472624697</v>
      </c>
      <c r="H940" s="11">
        <v>0.82020241022109897</v>
      </c>
      <c r="I940" s="11">
        <v>0.99999940395355202</v>
      </c>
      <c r="J940" s="11">
        <v>0.65601813793182295</v>
      </c>
      <c r="K940" s="12">
        <v>0.99980121850967396</v>
      </c>
      <c r="L940" s="11">
        <v>0.99980121850967396</v>
      </c>
      <c r="M940" s="11">
        <v>0.99981921911239602</v>
      </c>
      <c r="N940" s="11">
        <v>0.99992549419402998</v>
      </c>
      <c r="O940" s="12">
        <v>0.98527157306671098</v>
      </c>
      <c r="P940" s="11">
        <v>0.99980121850967396</v>
      </c>
      <c r="Q940" s="11">
        <v>0.99996805191039995</v>
      </c>
      <c r="R940" s="12">
        <v>0.99959200620651201</v>
      </c>
    </row>
    <row r="941" spans="1:18" ht="15.75" customHeight="1" x14ac:dyDescent="0.2">
      <c r="A941" s="11" t="s">
        <v>959</v>
      </c>
      <c r="B941" s="12">
        <f t="shared" si="0"/>
        <v>1</v>
      </c>
      <c r="C941" s="11">
        <v>0.92035955190658503</v>
      </c>
      <c r="D941" s="11">
        <v>0.92634284496307295</v>
      </c>
      <c r="E941" s="11">
        <v>0.97189515829086304</v>
      </c>
      <c r="F941" s="11">
        <v>0.68115897421735205</v>
      </c>
      <c r="G941" s="11">
        <v>0.67208164318769004</v>
      </c>
      <c r="H941" s="11">
        <v>0.81018996238708496</v>
      </c>
      <c r="I941" s="11">
        <v>0.95395660400390603</v>
      </c>
      <c r="J941" s="11">
        <v>0.61877512931823697</v>
      </c>
      <c r="K941" s="12">
        <v>0.99699914455413796</v>
      </c>
      <c r="L941" s="11">
        <v>0.99699914455413796</v>
      </c>
      <c r="M941" s="11">
        <v>0.99022513628005904</v>
      </c>
      <c r="N941" s="11">
        <v>0.92476570606231601</v>
      </c>
      <c r="O941" s="12">
        <v>0.83058971166610696</v>
      </c>
      <c r="P941" s="11">
        <v>0.99699914455413796</v>
      </c>
      <c r="Q941" s="11">
        <v>0.33718833327293302</v>
      </c>
      <c r="R941" s="12">
        <v>0.54262179136276201</v>
      </c>
    </row>
    <row r="942" spans="1:18" ht="15.75" customHeight="1" x14ac:dyDescent="0.2">
      <c r="A942" s="11" t="s">
        <v>960</v>
      </c>
      <c r="B942" s="12">
        <f t="shared" si="0"/>
        <v>1</v>
      </c>
      <c r="C942" s="11">
        <v>0.32630029320716802</v>
      </c>
      <c r="D942" s="11">
        <v>0.29328623414039601</v>
      </c>
      <c r="E942" s="11">
        <v>0.20129218697547899</v>
      </c>
      <c r="F942" s="11">
        <v>0.570598935144491</v>
      </c>
      <c r="G942" s="11">
        <v>0.56830349833574201</v>
      </c>
      <c r="H942" s="11">
        <v>0.46185559034347501</v>
      </c>
      <c r="I942" s="11">
        <v>0.44081756472587502</v>
      </c>
      <c r="J942" s="11">
        <v>0.61471092700958196</v>
      </c>
      <c r="K942" s="12">
        <v>5.3883001208305303E-2</v>
      </c>
      <c r="L942" s="11">
        <v>5.3883001208305303E-2</v>
      </c>
      <c r="M942" s="11">
        <v>4.6122796833515098E-2</v>
      </c>
      <c r="N942" s="11">
        <v>5.2929550409317003E-2</v>
      </c>
      <c r="O942" s="12">
        <v>0.50297200679778997</v>
      </c>
      <c r="P942" s="11">
        <v>5.3883001208305303E-2</v>
      </c>
      <c r="Q942" s="11">
        <v>3.6746758967638002E-2</v>
      </c>
      <c r="R942" s="12">
        <v>0.17164316773414601</v>
      </c>
    </row>
    <row r="943" spans="1:18" ht="15.75" customHeight="1" x14ac:dyDescent="0.2">
      <c r="A943" s="11" t="s">
        <v>961</v>
      </c>
      <c r="B943" s="12">
        <f t="shared" si="0"/>
        <v>1</v>
      </c>
      <c r="C943" s="11">
        <v>0.99971061944961503</v>
      </c>
      <c r="D943" s="11">
        <v>0.99964809417724598</v>
      </c>
      <c r="E943" s="11">
        <v>0.99989676475524902</v>
      </c>
      <c r="F943" s="11">
        <v>0.89952165089087699</v>
      </c>
      <c r="G943" s="11">
        <v>0.89943704255450796</v>
      </c>
      <c r="H943" s="11">
        <v>0.82020241022109897</v>
      </c>
      <c r="I943" s="11">
        <v>0.99999260902404696</v>
      </c>
      <c r="J943" s="11">
        <v>0.64055240154266302</v>
      </c>
      <c r="K943" s="12">
        <v>0.99753725528716997</v>
      </c>
      <c r="L943" s="11">
        <v>0.99753725528716997</v>
      </c>
      <c r="M943" s="11">
        <v>0.99946063756942705</v>
      </c>
      <c r="N943" s="11">
        <v>0.99402594566345204</v>
      </c>
      <c r="O943" s="12">
        <v>0.86147433519363403</v>
      </c>
      <c r="P943" s="11">
        <v>0.99753725528716997</v>
      </c>
      <c r="Q943" s="11">
        <v>0.99038749933242798</v>
      </c>
      <c r="R943" s="12">
        <v>0.99602591991424505</v>
      </c>
    </row>
    <row r="944" spans="1:18" ht="15.75" customHeight="1" x14ac:dyDescent="0.2">
      <c r="A944" s="11" t="s">
        <v>962</v>
      </c>
      <c r="B944" s="12">
        <f t="shared" si="0"/>
        <v>1</v>
      </c>
      <c r="C944" s="11">
        <v>0.19517531991004899</v>
      </c>
      <c r="D944" s="11">
        <v>0.26754927635192799</v>
      </c>
      <c r="E944" s="11">
        <v>0.31569373607635498</v>
      </c>
      <c r="F944" s="11">
        <v>0.46969806741241799</v>
      </c>
      <c r="G944" s="11">
        <v>0.47103068384797497</v>
      </c>
      <c r="H944" s="11">
        <v>0.32664138078689497</v>
      </c>
      <c r="I944" s="11">
        <v>0.362691730260849</v>
      </c>
      <c r="J944" s="11">
        <v>0.601434767246246</v>
      </c>
      <c r="K944" s="12">
        <v>0.53225040435791005</v>
      </c>
      <c r="L944" s="11">
        <v>0.53225040435791005</v>
      </c>
      <c r="M944" s="11">
        <v>0.55983430147170998</v>
      </c>
      <c r="N944" s="11">
        <v>0.29756963253021201</v>
      </c>
      <c r="O944" s="12">
        <v>0.12634852528571999</v>
      </c>
      <c r="P944" s="11">
        <v>0.53225040435791005</v>
      </c>
      <c r="Q944" s="11">
        <v>0.31192860007286</v>
      </c>
      <c r="R944" s="12">
        <v>0.415857523679733</v>
      </c>
    </row>
    <row r="945" spans="1:18" ht="15.75" customHeight="1" x14ac:dyDescent="0.2">
      <c r="A945" s="11" t="s">
        <v>963</v>
      </c>
      <c r="B945" s="12">
        <f t="shared" si="0"/>
        <v>1</v>
      </c>
      <c r="C945" s="11">
        <v>0.21679706871509499</v>
      </c>
      <c r="D945" s="11">
        <v>0.28619447350501998</v>
      </c>
      <c r="E945" s="11">
        <v>0.32624018192291199</v>
      </c>
      <c r="F945" s="11">
        <v>0.86667115175268505</v>
      </c>
      <c r="G945" s="11">
        <v>0.86205539838007905</v>
      </c>
      <c r="H945" s="11">
        <v>0.593416988849639</v>
      </c>
      <c r="I945" s="11">
        <v>0.35562330484390198</v>
      </c>
      <c r="J945" s="11">
        <v>0.64062851667404097</v>
      </c>
      <c r="K945" s="12">
        <v>0.95661395788192705</v>
      </c>
      <c r="L945" s="11">
        <v>0.95661395788192705</v>
      </c>
      <c r="M945" s="11">
        <v>0.83384686708450295</v>
      </c>
      <c r="N945" s="11">
        <v>0.88310718536376898</v>
      </c>
      <c r="O945" s="12">
        <v>0.47074112296104398</v>
      </c>
      <c r="P945" s="11">
        <v>0.95661395788192705</v>
      </c>
      <c r="Q945" s="11">
        <v>0.69625365734100297</v>
      </c>
      <c r="R945" s="12">
        <v>0.64618110656738204</v>
      </c>
    </row>
    <row r="946" spans="1:18" ht="15.75" customHeight="1" x14ac:dyDescent="0.2">
      <c r="A946" s="11" t="s">
        <v>964</v>
      </c>
      <c r="B946" s="12">
        <f t="shared" si="0"/>
        <v>1</v>
      </c>
      <c r="C946" s="11">
        <v>0.17112059891223899</v>
      </c>
      <c r="D946" s="11">
        <v>0.10949410498142199</v>
      </c>
      <c r="E946" s="11">
        <v>0.19593377411365501</v>
      </c>
      <c r="F946" s="11">
        <v>0.48668783572038499</v>
      </c>
      <c r="G946" s="11">
        <v>0.48083788551870499</v>
      </c>
      <c r="H946" s="11">
        <v>0.11828184872865601</v>
      </c>
      <c r="I946" s="11">
        <v>9.3332782387733404E-2</v>
      </c>
      <c r="J946" s="11">
        <v>0.63448929786682096</v>
      </c>
      <c r="K946" s="12">
        <v>0.34695681929588301</v>
      </c>
      <c r="L946" s="11">
        <v>0.34695681929588301</v>
      </c>
      <c r="M946" s="11">
        <v>0.32413157820701599</v>
      </c>
      <c r="N946" s="11">
        <v>0.19044522941112499</v>
      </c>
      <c r="O946" s="12">
        <v>0.241099178791046</v>
      </c>
      <c r="P946" s="11">
        <v>0.34695681929588301</v>
      </c>
      <c r="Q946" s="11">
        <v>0.19942216575145699</v>
      </c>
      <c r="R946" s="12">
        <v>0.40160545706748901</v>
      </c>
    </row>
    <row r="947" spans="1:18" ht="15.75" customHeight="1" x14ac:dyDescent="0.2">
      <c r="A947" s="11" t="s">
        <v>965</v>
      </c>
      <c r="B947" s="12">
        <f t="shared" si="0"/>
        <v>1</v>
      </c>
      <c r="C947" s="11">
        <v>0.56824213266372603</v>
      </c>
      <c r="D947" s="11">
        <v>0.39906653761863697</v>
      </c>
      <c r="E947" s="11">
        <v>0.30573001503944303</v>
      </c>
      <c r="F947" s="11">
        <v>0.81872466668340604</v>
      </c>
      <c r="G947" s="11">
        <v>0.81312057159925699</v>
      </c>
      <c r="H947" s="11">
        <v>0.29565823078155501</v>
      </c>
      <c r="I947" s="11">
        <v>0.44574010372161799</v>
      </c>
      <c r="J947" s="11">
        <v>0.65261918306350697</v>
      </c>
      <c r="K947" s="12">
        <v>0.57059997320175104</v>
      </c>
      <c r="L947" s="11">
        <v>0.57059997320175104</v>
      </c>
      <c r="M947" s="11">
        <v>0.61591190099716098</v>
      </c>
      <c r="N947" s="11">
        <v>0.11374614387750601</v>
      </c>
      <c r="O947" s="12">
        <v>0.20598517358303001</v>
      </c>
      <c r="P947" s="11">
        <v>0.57059997320175104</v>
      </c>
      <c r="Q947" s="11">
        <v>0.44464486837387002</v>
      </c>
      <c r="R947" s="12">
        <v>0.106260932981967</v>
      </c>
    </row>
    <row r="948" spans="1:18" ht="15.75" customHeight="1" x14ac:dyDescent="0.2">
      <c r="A948" s="11" t="s">
        <v>966</v>
      </c>
      <c r="B948" s="12">
        <f t="shared" si="0"/>
        <v>1</v>
      </c>
      <c r="C948" s="11">
        <v>0.20730362832546201</v>
      </c>
      <c r="D948" s="11">
        <v>0.17788915336132</v>
      </c>
      <c r="E948" s="11">
        <v>0.31586149334907498</v>
      </c>
      <c r="F948" s="11">
        <v>0.41341221776214299</v>
      </c>
      <c r="G948" s="11">
        <v>0.41403650685515098</v>
      </c>
      <c r="H948" s="11">
        <v>0.305712550878524</v>
      </c>
      <c r="I948" s="11">
        <v>0.19146017730236001</v>
      </c>
      <c r="J948" s="11">
        <v>0.64281779527664096</v>
      </c>
      <c r="K948" s="12">
        <v>0.35453200340270902</v>
      </c>
      <c r="L948" s="11">
        <v>0.35453200340270902</v>
      </c>
      <c r="M948" s="11">
        <v>0.10000854730606</v>
      </c>
      <c r="N948" s="11">
        <v>2.8553077951073601E-2</v>
      </c>
      <c r="O948" s="12">
        <v>0.228798538446426</v>
      </c>
      <c r="P948" s="11">
        <v>0.35453200340270902</v>
      </c>
      <c r="Q948" s="11">
        <v>3.0452735722064899E-2</v>
      </c>
      <c r="R948" s="12">
        <v>3.0788103118538801E-2</v>
      </c>
    </row>
    <row r="949" spans="1:18" ht="15.75" customHeight="1" x14ac:dyDescent="0.2">
      <c r="A949" s="11" t="s">
        <v>967</v>
      </c>
      <c r="B949" s="12">
        <f t="shared" si="0"/>
        <v>1</v>
      </c>
      <c r="C949" s="11">
        <v>0.56272524595260598</v>
      </c>
      <c r="D949" s="11">
        <v>0.49924659729003901</v>
      </c>
      <c r="E949" s="11">
        <v>0.34970897436141901</v>
      </c>
      <c r="F949" s="11">
        <v>0.52522914372185403</v>
      </c>
      <c r="G949" s="11">
        <v>0.51837688099728296</v>
      </c>
      <c r="H949" s="11">
        <v>0.37344539165496798</v>
      </c>
      <c r="I949" s="11">
        <v>0.22258953750133501</v>
      </c>
      <c r="J949" s="11">
        <v>0.66545152664184504</v>
      </c>
      <c r="K949" s="12">
        <v>0.88684421777725198</v>
      </c>
      <c r="L949" s="11">
        <v>0.88684421777725198</v>
      </c>
      <c r="M949" s="11">
        <v>0.34168717265129001</v>
      </c>
      <c r="N949" s="11">
        <v>0.42949035763740501</v>
      </c>
      <c r="O949" s="12">
        <v>0.66204476356506303</v>
      </c>
      <c r="P949" s="11">
        <v>0.88684421777725198</v>
      </c>
      <c r="Q949" s="11">
        <v>0.43292075395584101</v>
      </c>
      <c r="R949" s="12">
        <v>0.63813990354537897</v>
      </c>
    </row>
    <row r="950" spans="1:18" ht="15.75" customHeight="1" x14ac:dyDescent="0.2">
      <c r="A950" s="11" t="s">
        <v>968</v>
      </c>
      <c r="B950" s="12">
        <f t="shared" si="0"/>
        <v>0</v>
      </c>
      <c r="C950" s="11">
        <v>0.96534639596938998</v>
      </c>
      <c r="D950" s="11">
        <v>0.995857894420623</v>
      </c>
      <c r="E950" s="11">
        <v>0.99855989217758101</v>
      </c>
      <c r="F950" s="11">
        <v>0.776391246733524</v>
      </c>
      <c r="G950" s="11">
        <v>0.59699650537697802</v>
      </c>
      <c r="H950" s="11">
        <v>0.76786226034164395</v>
      </c>
      <c r="I950" s="11">
        <v>0.99532985687255804</v>
      </c>
      <c r="J950" s="11">
        <v>0.69928348064422596</v>
      </c>
      <c r="K950" s="12">
        <v>0.650729179382324</v>
      </c>
      <c r="L950" s="11">
        <v>0.650729179382324</v>
      </c>
      <c r="M950" s="11">
        <v>0.29750719666481001</v>
      </c>
      <c r="N950" s="11">
        <v>0.95244544744491499</v>
      </c>
      <c r="O950" s="12">
        <v>0.92966836690902699</v>
      </c>
      <c r="P950" s="11">
        <v>0.650729179382324</v>
      </c>
      <c r="Q950" s="11">
        <v>0.72726637125015203</v>
      </c>
      <c r="R950" s="12">
        <v>0.31295800209045399</v>
      </c>
    </row>
    <row r="951" spans="1:18" ht="15.75" customHeight="1" x14ac:dyDescent="0.2">
      <c r="A951" s="11" t="s">
        <v>969</v>
      </c>
      <c r="B951" s="12">
        <f t="shared" si="0"/>
        <v>0</v>
      </c>
      <c r="C951" s="11">
        <v>0.234196037054061</v>
      </c>
      <c r="D951" s="11">
        <v>0.72012287378311102</v>
      </c>
      <c r="E951" s="11">
        <v>0.389708012342453</v>
      </c>
      <c r="F951" s="11">
        <v>0.81821904191508898</v>
      </c>
      <c r="G951" s="11">
        <v>0.57944122702763901</v>
      </c>
      <c r="H951" s="11">
        <v>0.166747450828552</v>
      </c>
      <c r="I951" s="11">
        <v>0.63884425163268999</v>
      </c>
      <c r="J951" s="11">
        <v>0.75660896301269498</v>
      </c>
      <c r="K951" s="12">
        <v>0.97647070884704501</v>
      </c>
      <c r="L951" s="11">
        <v>0.97647070884704501</v>
      </c>
      <c r="M951" s="11">
        <v>0.65305525064468295</v>
      </c>
      <c r="N951" s="11">
        <v>0.72491037845611495</v>
      </c>
      <c r="O951" s="12">
        <v>0.70177179574966397</v>
      </c>
      <c r="P951" s="11">
        <v>0.97647070884704501</v>
      </c>
      <c r="Q951" s="11">
        <v>0.54333716630935602</v>
      </c>
      <c r="R951" s="12">
        <v>0.55484735965728704</v>
      </c>
    </row>
    <row r="952" spans="1:18" ht="15.75" customHeight="1" x14ac:dyDescent="0.2">
      <c r="A952" s="11" t="s">
        <v>970</v>
      </c>
      <c r="B952" s="12">
        <f t="shared" si="0"/>
        <v>0</v>
      </c>
      <c r="C952" s="11">
        <v>0.91004842519760099</v>
      </c>
      <c r="D952" s="11">
        <v>0.83400541543960505</v>
      </c>
      <c r="E952" s="11">
        <v>0.96532171964645297</v>
      </c>
      <c r="F952" s="11">
        <v>0.71515850757815402</v>
      </c>
      <c r="G952" s="11">
        <v>0.687618074907282</v>
      </c>
      <c r="H952" s="11">
        <v>0.51476955413818304</v>
      </c>
      <c r="I952" s="11">
        <v>0.75083529949188199</v>
      </c>
      <c r="J952" s="11">
        <v>0.64742869138717596</v>
      </c>
      <c r="K952" s="12">
        <v>0.77131539583206099</v>
      </c>
      <c r="L952" s="11">
        <v>0.77131539583206099</v>
      </c>
      <c r="M952" s="11">
        <v>0.79431104660034102</v>
      </c>
      <c r="N952" s="11">
        <v>0.90888255834579401</v>
      </c>
      <c r="O952" s="12">
        <v>0.79616367816925004</v>
      </c>
      <c r="P952" s="11">
        <v>0.77131539583206099</v>
      </c>
      <c r="Q952" s="11">
        <v>0.94943344593048096</v>
      </c>
      <c r="R952" s="12">
        <v>0.94545722007751398</v>
      </c>
    </row>
    <row r="953" spans="1:18" ht="15.75" customHeight="1" x14ac:dyDescent="0.2">
      <c r="A953" s="11" t="s">
        <v>971</v>
      </c>
      <c r="B953" s="12">
        <f t="shared" si="0"/>
        <v>0</v>
      </c>
      <c r="C953" s="11">
        <v>0.32454821467399497</v>
      </c>
      <c r="D953" s="11">
        <v>0.59371644258499101</v>
      </c>
      <c r="E953" s="11">
        <v>0.95508730411529497</v>
      </c>
      <c r="F953" s="11">
        <v>0.44990147377541501</v>
      </c>
      <c r="G953" s="11">
        <v>0.30486326095100102</v>
      </c>
      <c r="H953" s="11">
        <v>0.68248975276946999</v>
      </c>
      <c r="I953" s="11">
        <v>0.74382245540618896</v>
      </c>
      <c r="J953" s="11">
        <v>0.64582324028015103</v>
      </c>
      <c r="K953" s="12">
        <v>0.75051218271255404</v>
      </c>
      <c r="L953" s="11">
        <v>0.75051218271255404</v>
      </c>
      <c r="M953" s="11">
        <v>0.79049795866012496</v>
      </c>
      <c r="N953" s="11">
        <v>0.97258061170578003</v>
      </c>
      <c r="O953" s="12">
        <v>0.81678807735443104</v>
      </c>
      <c r="P953" s="11">
        <v>0.75051218271255404</v>
      </c>
      <c r="Q953" s="11">
        <v>0.57303261756896895</v>
      </c>
      <c r="R953" s="12">
        <v>0.20234915614128099</v>
      </c>
    </row>
    <row r="954" spans="1:18" ht="15.75" customHeight="1" x14ac:dyDescent="0.2">
      <c r="A954" s="11" t="s">
        <v>972</v>
      </c>
      <c r="B954" s="12">
        <f t="shared" si="0"/>
        <v>1</v>
      </c>
      <c r="C954" s="11">
        <v>0.99903273582458496</v>
      </c>
      <c r="D954" s="11">
        <v>0.99999237060546797</v>
      </c>
      <c r="E954" s="11">
        <v>0.99997723102569502</v>
      </c>
      <c r="F954" s="11">
        <v>0.88197430799120702</v>
      </c>
      <c r="G954" s="11">
        <v>0.87909860272322204</v>
      </c>
      <c r="H954" s="11">
        <v>0.82020241022109897</v>
      </c>
      <c r="I954" s="11">
        <v>1</v>
      </c>
      <c r="J954" s="11">
        <v>0.63513797521591098</v>
      </c>
      <c r="K954" s="12">
        <v>0.99942171573638905</v>
      </c>
      <c r="L954" s="11">
        <v>0.99942171573638905</v>
      </c>
      <c r="M954" s="11">
        <v>0.99837589263916005</v>
      </c>
      <c r="N954" s="11">
        <v>0.99927717447280795</v>
      </c>
      <c r="O954" s="12">
        <v>0.888633131980896</v>
      </c>
      <c r="P954" s="11">
        <v>0.99942171573638905</v>
      </c>
      <c r="Q954" s="11">
        <v>0.99906080961227395</v>
      </c>
      <c r="R954" s="12">
        <v>0.99981504678726196</v>
      </c>
    </row>
    <row r="955" spans="1:18" ht="15.75" customHeight="1" x14ac:dyDescent="0.2">
      <c r="A955" s="11" t="s">
        <v>973</v>
      </c>
      <c r="B955" s="12">
        <f t="shared" si="0"/>
        <v>1</v>
      </c>
      <c r="C955" s="11">
        <v>0.57039541006088201</v>
      </c>
      <c r="D955" s="11">
        <v>0.42686107754707298</v>
      </c>
      <c r="E955" s="11">
        <v>0.81656068563461304</v>
      </c>
      <c r="F955" s="11">
        <v>0.82246637125525401</v>
      </c>
      <c r="G955" s="11">
        <v>0.800312544486388</v>
      </c>
      <c r="H955" s="11">
        <v>0.47400978207588101</v>
      </c>
      <c r="I955" s="11">
        <v>0.53900474309921198</v>
      </c>
      <c r="J955" s="11">
        <v>0.67623525857925404</v>
      </c>
      <c r="K955" s="12">
        <v>0.37438979744911099</v>
      </c>
      <c r="L955" s="11">
        <v>0.37438979744911099</v>
      </c>
      <c r="M955" s="11">
        <v>0.70435351133346502</v>
      </c>
      <c r="N955" s="11">
        <v>0.204307690262794</v>
      </c>
      <c r="O955" s="12">
        <v>0.36316707730293202</v>
      </c>
      <c r="P955" s="11">
        <v>0.37438979744911099</v>
      </c>
      <c r="Q955" s="11">
        <v>0.316991627216339</v>
      </c>
      <c r="R955" s="12">
        <v>0.16251881420612299</v>
      </c>
    </row>
    <row r="956" spans="1:18" ht="15.75" customHeight="1" x14ac:dyDescent="0.2">
      <c r="A956" s="11" t="s">
        <v>974</v>
      </c>
      <c r="B956" s="12">
        <f t="shared" si="0"/>
        <v>1</v>
      </c>
      <c r="C956" s="11">
        <v>0.99624192714691095</v>
      </c>
      <c r="D956" s="11">
        <v>0.994287550449371</v>
      </c>
      <c r="E956" s="11">
        <v>0.99771225452423096</v>
      </c>
      <c r="F956" s="11">
        <v>0.76458635954355303</v>
      </c>
      <c r="G956" s="11">
        <v>0.75471333924621997</v>
      </c>
      <c r="H956" s="11">
        <v>0.82020241022109897</v>
      </c>
      <c r="I956" s="11">
        <v>0.99925273656845004</v>
      </c>
      <c r="J956" s="11">
        <v>0.65982645750045699</v>
      </c>
      <c r="K956" s="12">
        <v>0.99971193075179998</v>
      </c>
      <c r="L956" s="11">
        <v>0.99971193075179998</v>
      </c>
      <c r="M956" s="11">
        <v>0.999739229679107</v>
      </c>
      <c r="N956" s="11">
        <v>0.99989974498748702</v>
      </c>
      <c r="O956" s="12">
        <v>0.95240682363510099</v>
      </c>
      <c r="P956" s="11">
        <v>0.99971193075179998</v>
      </c>
      <c r="Q956" s="11">
        <v>0.99896407127380304</v>
      </c>
      <c r="R956" s="12">
        <v>0.99864166975021296</v>
      </c>
    </row>
    <row r="957" spans="1:18" ht="15.75" customHeight="1" x14ac:dyDescent="0.2">
      <c r="A957" s="11" t="s">
        <v>975</v>
      </c>
      <c r="B957" s="12">
        <f t="shared" si="0"/>
        <v>1</v>
      </c>
      <c r="C957" s="11">
        <v>0.47573798894882202</v>
      </c>
      <c r="D957" s="11">
        <v>0.66423326730728105</v>
      </c>
      <c r="E957" s="11">
        <v>0.57297521829605103</v>
      </c>
      <c r="F957" s="11">
        <v>0.90699888871851397</v>
      </c>
      <c r="G957" s="11">
        <v>0.83330550452108398</v>
      </c>
      <c r="H957" s="11">
        <v>0.75601840019225997</v>
      </c>
      <c r="I957" s="11">
        <v>0.80570966005325295</v>
      </c>
      <c r="J957" s="11">
        <v>0.69847965240478505</v>
      </c>
      <c r="K957" s="12">
        <v>0.97882723808288497</v>
      </c>
      <c r="L957" s="11">
        <v>0.97882723808288497</v>
      </c>
      <c r="M957" s="11">
        <v>0.81735545396804798</v>
      </c>
      <c r="N957" s="11">
        <v>0.84235405921936002</v>
      </c>
      <c r="O957" s="12">
        <v>0.53626722097396795</v>
      </c>
      <c r="P957" s="11">
        <v>0.97882723808288497</v>
      </c>
      <c r="Q957" s="11">
        <v>0.686448454856872</v>
      </c>
      <c r="R957" s="12">
        <v>0.55656713247299106</v>
      </c>
    </row>
    <row r="958" spans="1:18" ht="15.75" customHeight="1" x14ac:dyDescent="0.2">
      <c r="A958" s="11" t="s">
        <v>976</v>
      </c>
      <c r="B958" s="12">
        <f t="shared" si="0"/>
        <v>1</v>
      </c>
      <c r="C958" s="11">
        <v>0.99515670537948597</v>
      </c>
      <c r="D958" s="11">
        <v>0.99842226505279497</v>
      </c>
      <c r="E958" s="11">
        <v>0.99878555536270097</v>
      </c>
      <c r="F958" s="11">
        <v>0.61604327733562303</v>
      </c>
      <c r="G958" s="11">
        <v>0.60900305028391699</v>
      </c>
      <c r="H958" s="11">
        <v>0.82001870870590199</v>
      </c>
      <c r="I958" s="11">
        <v>0.99910080432891801</v>
      </c>
      <c r="J958" s="11">
        <v>0.63076883554458596</v>
      </c>
      <c r="K958" s="12">
        <v>0.99668675661087003</v>
      </c>
      <c r="L958" s="11">
        <v>0.99668675661087003</v>
      </c>
      <c r="M958" s="11">
        <v>0.98924082517623901</v>
      </c>
      <c r="N958" s="11">
        <v>0.98862200975418002</v>
      </c>
      <c r="O958" s="12">
        <v>0.76927262544631902</v>
      </c>
      <c r="P958" s="11">
        <v>0.99668675661087003</v>
      </c>
      <c r="Q958" s="11">
        <v>0.97471660375595004</v>
      </c>
      <c r="R958" s="12">
        <v>0.58590459823608398</v>
      </c>
    </row>
    <row r="959" spans="1:18" ht="15.75" customHeight="1" x14ac:dyDescent="0.2">
      <c r="A959" s="11" t="s">
        <v>977</v>
      </c>
      <c r="B959" s="12">
        <f t="shared" si="0"/>
        <v>1</v>
      </c>
      <c r="C959" s="11">
        <v>0.95608496665954501</v>
      </c>
      <c r="D959" s="11">
        <v>0.99235415458679199</v>
      </c>
      <c r="E959" s="11">
        <v>0.99667054414749101</v>
      </c>
      <c r="F959" s="11">
        <v>0.51481264439872498</v>
      </c>
      <c r="G959" s="11">
        <v>0.50454907590853704</v>
      </c>
      <c r="H959" s="11">
        <v>0.81831967830657903</v>
      </c>
      <c r="I959" s="11">
        <v>0.99479126930236805</v>
      </c>
      <c r="J959" s="11">
        <v>0.67733734846115101</v>
      </c>
      <c r="K959" s="12">
        <v>0.99863952398300104</v>
      </c>
      <c r="L959" s="11">
        <v>0.99863952398300104</v>
      </c>
      <c r="M959" s="11">
        <v>0.99479168653488104</v>
      </c>
      <c r="N959" s="11">
        <v>0.98410296440124501</v>
      </c>
      <c r="O959" s="12">
        <v>0.93582612276077204</v>
      </c>
      <c r="P959" s="11">
        <v>0.99863952398300104</v>
      </c>
      <c r="Q959" s="11">
        <v>0.97813236713409402</v>
      </c>
      <c r="R959" s="12">
        <v>0.81127017736434903</v>
      </c>
    </row>
    <row r="960" spans="1:18" ht="15.75" customHeight="1" x14ac:dyDescent="0.2">
      <c r="A960" s="11" t="s">
        <v>978</v>
      </c>
      <c r="B960" s="12">
        <f t="shared" si="0"/>
        <v>1</v>
      </c>
      <c r="C960" s="11">
        <v>0.99403643608093195</v>
      </c>
      <c r="D960" s="11">
        <v>0.99973064661026001</v>
      </c>
      <c r="E960" s="11">
        <v>0.99967241287231401</v>
      </c>
      <c r="F960" s="11">
        <v>0.55999065892184396</v>
      </c>
      <c r="G960" s="11">
        <v>0.54647664144100405</v>
      </c>
      <c r="H960" s="11">
        <v>0.75239622592926003</v>
      </c>
      <c r="I960" s="11">
        <v>0.99989092350006104</v>
      </c>
      <c r="J960" s="11">
        <v>0.67868626117706299</v>
      </c>
      <c r="K960" s="12">
        <v>0.99799889326095503</v>
      </c>
      <c r="L960" s="11">
        <v>0.99799889326095503</v>
      </c>
      <c r="M960" s="11">
        <v>0.99901103973388605</v>
      </c>
      <c r="N960" s="11">
        <v>0.9863862991333</v>
      </c>
      <c r="O960" s="12">
        <v>0.60743457078933705</v>
      </c>
      <c r="P960" s="11">
        <v>0.99799889326095503</v>
      </c>
      <c r="Q960" s="11">
        <v>0.99871397018432595</v>
      </c>
      <c r="R960" s="12">
        <v>0.98025399446487405</v>
      </c>
    </row>
    <row r="961" spans="1:18" ht="15.75" customHeight="1" x14ac:dyDescent="0.2">
      <c r="A961" s="11" t="s">
        <v>979</v>
      </c>
      <c r="B961" s="12">
        <f t="shared" si="0"/>
        <v>1</v>
      </c>
      <c r="C961" s="11">
        <v>0.23851752281188901</v>
      </c>
      <c r="D961" s="11">
        <v>0.59437578916549605</v>
      </c>
      <c r="E961" s="11">
        <v>0.603174328804016</v>
      </c>
      <c r="F961" s="11">
        <v>0.79436512287665095</v>
      </c>
      <c r="G961" s="11">
        <v>0.77999287219023805</v>
      </c>
      <c r="H961" s="11">
        <v>0.53090387582778897</v>
      </c>
      <c r="I961" s="11">
        <v>0.51014673709869296</v>
      </c>
      <c r="J961" s="11">
        <v>0.67626374959945601</v>
      </c>
      <c r="K961" s="12">
        <v>0.83903890848159701</v>
      </c>
      <c r="L961" s="11">
        <v>0.83903890848159701</v>
      </c>
      <c r="M961" s="11">
        <v>0.64862537384033203</v>
      </c>
      <c r="N961" s="11">
        <v>4.4805023819208097E-2</v>
      </c>
      <c r="O961" s="12">
        <v>0.30610150098800598</v>
      </c>
      <c r="P961" s="11">
        <v>0.83903890848159701</v>
      </c>
      <c r="Q961" s="11">
        <v>0.24214895069599099</v>
      </c>
      <c r="R961" s="12">
        <v>0.33356893062591503</v>
      </c>
    </row>
    <row r="962" spans="1:18" ht="15.75" customHeight="1" x14ac:dyDescent="0.2">
      <c r="A962" s="11" t="s">
        <v>980</v>
      </c>
      <c r="B962" s="12">
        <f t="shared" si="0"/>
        <v>1</v>
      </c>
      <c r="C962" s="11">
        <v>0.99904912710189797</v>
      </c>
      <c r="D962" s="11">
        <v>0.99998843669891302</v>
      </c>
      <c r="E962" s="11">
        <v>0.99999225139617898</v>
      </c>
      <c r="F962" s="11">
        <v>0.68516007919754496</v>
      </c>
      <c r="G962" s="11">
        <v>0.655636234929457</v>
      </c>
      <c r="H962" s="11">
        <v>0.82020241022109897</v>
      </c>
      <c r="I962" s="11">
        <v>0.99999940395355202</v>
      </c>
      <c r="J962" s="11">
        <v>0.65177333354949896</v>
      </c>
      <c r="K962" s="12">
        <v>0.99943512678146296</v>
      </c>
      <c r="L962" s="11">
        <v>0.99943512678146296</v>
      </c>
      <c r="M962" s="11">
        <v>0.99875903129577603</v>
      </c>
      <c r="N962" s="11">
        <v>0.99643045663833596</v>
      </c>
      <c r="O962" s="12">
        <v>0.85451316833496005</v>
      </c>
      <c r="P962" s="11">
        <v>0.99943512678146296</v>
      </c>
      <c r="Q962" s="11">
        <v>0.998621225357055</v>
      </c>
      <c r="R962" s="12">
        <v>0.99962997436523404</v>
      </c>
    </row>
    <row r="963" spans="1:18" ht="15.75" customHeight="1" x14ac:dyDescent="0.2">
      <c r="A963" s="11" t="s">
        <v>981</v>
      </c>
      <c r="B963" s="12">
        <f t="shared" si="0"/>
        <v>1</v>
      </c>
      <c r="C963" s="11">
        <v>0.41158390045165999</v>
      </c>
      <c r="D963" s="11">
        <v>0.360527753829956</v>
      </c>
      <c r="E963" s="11">
        <v>0.46938148140907199</v>
      </c>
      <c r="F963" s="11">
        <v>0.82100157354646697</v>
      </c>
      <c r="G963" s="11">
        <v>0.81505421124976096</v>
      </c>
      <c r="H963" s="11">
        <v>0.71281135082244795</v>
      </c>
      <c r="I963" s="11">
        <v>0.37265601754188499</v>
      </c>
      <c r="J963" s="11">
        <v>0.61970317363739003</v>
      </c>
      <c r="K963" s="12">
        <v>0.84534358978271396</v>
      </c>
      <c r="L963" s="11">
        <v>0.84534358978271396</v>
      </c>
      <c r="M963" s="11">
        <v>0.63017654418945301</v>
      </c>
      <c r="N963" s="11">
        <v>0.65701586008071899</v>
      </c>
      <c r="O963" s="12">
        <v>0.290696620941162</v>
      </c>
      <c r="P963" s="11">
        <v>0.84534358978271396</v>
      </c>
      <c r="Q963" s="11">
        <v>0.76875329017639105</v>
      </c>
      <c r="R963" s="12">
        <v>0.28902801871299699</v>
      </c>
    </row>
    <row r="964" spans="1:18" ht="15.75" customHeight="1" x14ac:dyDescent="0.2">
      <c r="A964" s="11" t="s">
        <v>982</v>
      </c>
      <c r="B964" s="12">
        <f t="shared" si="0"/>
        <v>1</v>
      </c>
      <c r="C964" s="11">
        <v>0.99694913625717096</v>
      </c>
      <c r="D964" s="11">
        <v>0.99816006422042802</v>
      </c>
      <c r="E964" s="11">
        <v>0.99936312437057495</v>
      </c>
      <c r="F964" s="11">
        <v>0.84573854129537995</v>
      </c>
      <c r="G964" s="11">
        <v>0.84287785417108296</v>
      </c>
      <c r="H964" s="11">
        <v>0.82020241022109897</v>
      </c>
      <c r="I964" s="11">
        <v>0.99962151050567605</v>
      </c>
      <c r="J964" s="11">
        <v>0.64911735057830799</v>
      </c>
      <c r="K964" s="12">
        <v>0.99755835533142001</v>
      </c>
      <c r="L964" s="11">
        <v>0.99755835533142001</v>
      </c>
      <c r="M964" s="11">
        <v>0.99815160036087003</v>
      </c>
      <c r="N964" s="11">
        <v>0.94668459892272905</v>
      </c>
      <c r="O964" s="12">
        <v>0.69811105728149403</v>
      </c>
      <c r="P964" s="11">
        <v>0.99755835533142001</v>
      </c>
      <c r="Q964" s="11">
        <v>0.92369592189788796</v>
      </c>
      <c r="R964" s="12">
        <v>0.94953197240829401</v>
      </c>
    </row>
    <row r="965" spans="1:18" ht="15.75" customHeight="1" x14ac:dyDescent="0.2">
      <c r="A965" s="11" t="s">
        <v>983</v>
      </c>
      <c r="B965" s="12">
        <f t="shared" si="0"/>
        <v>1</v>
      </c>
      <c r="C965" s="11">
        <v>0.99617683887481601</v>
      </c>
      <c r="D965" s="11">
        <v>0.99562680721282903</v>
      </c>
      <c r="E965" s="11">
        <v>0.99907386302947998</v>
      </c>
      <c r="F965" s="11">
        <v>0.70594526469069696</v>
      </c>
      <c r="G965" s="11">
        <v>0.69593665158909701</v>
      </c>
      <c r="H965" s="11">
        <v>0.82020241022109897</v>
      </c>
      <c r="I965" s="11">
        <v>0.99734383821487405</v>
      </c>
      <c r="J965" s="11">
        <v>0.60996329784393299</v>
      </c>
      <c r="K965" s="12">
        <v>0.99512851238250699</v>
      </c>
      <c r="L965" s="11">
        <v>0.99512851238250699</v>
      </c>
      <c r="M965" s="11">
        <v>0.98903918266296298</v>
      </c>
      <c r="N965" s="11">
        <v>0.65551614761352495</v>
      </c>
      <c r="O965" s="12">
        <v>0.49661576747894198</v>
      </c>
      <c r="P965" s="11">
        <v>0.99512851238250699</v>
      </c>
      <c r="Q965" s="11">
        <v>0.94078105688095004</v>
      </c>
      <c r="R965" s="12">
        <v>0.48849329352378801</v>
      </c>
    </row>
    <row r="966" spans="1:18" ht="15.75" customHeight="1" x14ac:dyDescent="0.2">
      <c r="A966" s="11" t="s">
        <v>984</v>
      </c>
      <c r="B966" s="12">
        <f t="shared" si="0"/>
        <v>1</v>
      </c>
      <c r="C966" s="11">
        <v>0.99904388189315796</v>
      </c>
      <c r="D966" s="11">
        <v>0.99917286634445102</v>
      </c>
      <c r="E966" s="11">
        <v>0.99990510940551702</v>
      </c>
      <c r="F966" s="11">
        <v>0.94079344558024403</v>
      </c>
      <c r="G966" s="11">
        <v>0.94021007210951801</v>
      </c>
      <c r="H966" s="11">
        <v>0.82020241022109897</v>
      </c>
      <c r="I966" s="11">
        <v>0.99998116493225098</v>
      </c>
      <c r="J966" s="11">
        <v>0.69310122728347701</v>
      </c>
      <c r="K966" s="12">
        <v>0.99967133998870805</v>
      </c>
      <c r="L966" s="11">
        <v>0.99967133998870805</v>
      </c>
      <c r="M966" s="11">
        <v>0.99988162517547596</v>
      </c>
      <c r="N966" s="11">
        <v>0.99348926544189398</v>
      </c>
      <c r="O966" s="12">
        <v>0.91174417734146096</v>
      </c>
      <c r="P966" s="11">
        <v>0.99967133998870805</v>
      </c>
      <c r="Q966" s="11">
        <v>0.99241477251052801</v>
      </c>
      <c r="R966" s="12">
        <v>0.92342674732208196</v>
      </c>
    </row>
    <row r="967" spans="1:18" ht="15.75" customHeight="1" x14ac:dyDescent="0.2">
      <c r="A967" s="11" t="s">
        <v>985</v>
      </c>
      <c r="B967" s="12">
        <f t="shared" si="0"/>
        <v>1</v>
      </c>
      <c r="C967" s="11">
        <v>0.99935585260391202</v>
      </c>
      <c r="D967" s="11">
        <v>0.99985933303832997</v>
      </c>
      <c r="E967" s="11">
        <v>0.99997425079345703</v>
      </c>
      <c r="F967" s="11">
        <v>0.92300659188397105</v>
      </c>
      <c r="G967" s="11">
        <v>0.92717089504248995</v>
      </c>
      <c r="H967" s="11">
        <v>0.82020241022109897</v>
      </c>
      <c r="I967" s="11">
        <v>0.99999618530273404</v>
      </c>
      <c r="J967" s="11">
        <v>0.64541512727737405</v>
      </c>
      <c r="K967" s="12">
        <v>0.99999260902404696</v>
      </c>
      <c r="L967" s="11">
        <v>0.99999260902404696</v>
      </c>
      <c r="M967" s="11">
        <v>0.99993646144866899</v>
      </c>
      <c r="N967" s="11">
        <v>0.99904900789260798</v>
      </c>
      <c r="O967" s="12">
        <v>0.80210131406784002</v>
      </c>
      <c r="P967" s="11">
        <v>0.99999260902404696</v>
      </c>
      <c r="Q967" s="11">
        <v>0.99994945526123002</v>
      </c>
      <c r="R967" s="12">
        <v>0.99944216012954701</v>
      </c>
    </row>
    <row r="968" spans="1:18" ht="15.75" customHeight="1" x14ac:dyDescent="0.2">
      <c r="A968" s="11" t="s">
        <v>986</v>
      </c>
      <c r="B968" s="12">
        <f t="shared" si="0"/>
        <v>1</v>
      </c>
      <c r="C968" s="11">
        <v>0.97708249092101995</v>
      </c>
      <c r="D968" s="11">
        <v>0.97515350580215399</v>
      </c>
      <c r="E968" s="11">
        <v>0.97919732332229603</v>
      </c>
      <c r="F968" s="11">
        <v>0.76821000481384205</v>
      </c>
      <c r="G968" s="11">
        <v>0.75833186165304001</v>
      </c>
      <c r="H968" s="11">
        <v>0.81983387470245295</v>
      </c>
      <c r="I968" s="11">
        <v>0.99494582414626997</v>
      </c>
      <c r="J968" s="11">
        <v>0.64513528347015303</v>
      </c>
      <c r="K968" s="12">
        <v>0.97325766086578303</v>
      </c>
      <c r="L968" s="11">
        <v>0.97325766086578303</v>
      </c>
      <c r="M968" s="11">
        <v>0.97064787149429299</v>
      </c>
      <c r="N968" s="11">
        <v>0.92103469371795599</v>
      </c>
      <c r="O968" s="12">
        <v>0.72202450037002497</v>
      </c>
      <c r="P968" s="11">
        <v>0.97325766086578303</v>
      </c>
      <c r="Q968" s="11">
        <v>0.99321150779724099</v>
      </c>
      <c r="R968" s="12">
        <v>0.98295950889587402</v>
      </c>
    </row>
    <row r="969" spans="1:18" ht="15.75" customHeight="1" x14ac:dyDescent="0.2">
      <c r="A969" s="11" t="s">
        <v>987</v>
      </c>
      <c r="B969" s="12">
        <f t="shared" si="0"/>
        <v>1</v>
      </c>
      <c r="C969" s="11">
        <v>0.51439160108566195</v>
      </c>
      <c r="D969" s="11">
        <v>0.30805242061614901</v>
      </c>
      <c r="E969" s="11">
        <v>0.236102655529975</v>
      </c>
      <c r="F969" s="11">
        <v>0.74702422187848105</v>
      </c>
      <c r="G969" s="11">
        <v>0.73704294332970099</v>
      </c>
      <c r="H969" s="11">
        <v>0.51061767339706399</v>
      </c>
      <c r="I969" s="11">
        <v>0.33963808417320202</v>
      </c>
      <c r="J969" s="11">
        <v>0.62204140424728305</v>
      </c>
      <c r="K969" s="12">
        <v>0.73154330253600997</v>
      </c>
      <c r="L969" s="11">
        <v>0.73154330253600997</v>
      </c>
      <c r="M969" s="11">
        <v>0.26513060927391002</v>
      </c>
      <c r="N969" s="11">
        <v>0.17261017858982</v>
      </c>
      <c r="O969" s="12">
        <v>0.65999478101730302</v>
      </c>
      <c r="P969" s="11">
        <v>0.73154330253600997</v>
      </c>
      <c r="Q969" s="11">
        <v>0.31985631585121099</v>
      </c>
      <c r="R969" s="12">
        <v>0.61814486980438199</v>
      </c>
    </row>
    <row r="970" spans="1:18" ht="15.75" customHeight="1" x14ac:dyDescent="0.2">
      <c r="A970" s="11" t="s">
        <v>988</v>
      </c>
      <c r="B970" s="12">
        <f t="shared" si="0"/>
        <v>1</v>
      </c>
      <c r="C970" s="11">
        <v>0.98079186677932695</v>
      </c>
      <c r="D970" s="11">
        <v>0.99956661462783802</v>
      </c>
      <c r="E970" s="11">
        <v>0.99962651729583696</v>
      </c>
      <c r="F970" s="11">
        <v>0.47670411107241301</v>
      </c>
      <c r="G970" s="11">
        <v>0.458727474765806</v>
      </c>
      <c r="H970" s="11">
        <v>0.79975891113281194</v>
      </c>
      <c r="I970" s="11">
        <v>0.99996006488800004</v>
      </c>
      <c r="J970" s="11">
        <v>0.685186147689819</v>
      </c>
      <c r="K970" s="12">
        <v>0.99812418222427302</v>
      </c>
      <c r="L970" s="11">
        <v>0.99812418222427302</v>
      </c>
      <c r="M970" s="11">
        <v>0.99563568830490101</v>
      </c>
      <c r="N970" s="11">
        <v>0.89807558059692305</v>
      </c>
      <c r="O970" s="12">
        <v>0.63498741388320901</v>
      </c>
      <c r="P970" s="11">
        <v>0.99812418222427302</v>
      </c>
      <c r="Q970" s="11">
        <v>0.99303680658340399</v>
      </c>
      <c r="R970" s="12">
        <v>0.987107694149017</v>
      </c>
    </row>
    <row r="971" spans="1:18" ht="15.75" customHeight="1" x14ac:dyDescent="0.2">
      <c r="A971" s="11" t="s">
        <v>989</v>
      </c>
      <c r="B971" s="12">
        <f t="shared" si="0"/>
        <v>1</v>
      </c>
      <c r="C971" s="11">
        <v>0.97176808118820102</v>
      </c>
      <c r="D971" s="11">
        <v>0.99854689836501997</v>
      </c>
      <c r="E971" s="11">
        <v>0.99837744235992398</v>
      </c>
      <c r="F971" s="11">
        <v>0.74789866895665202</v>
      </c>
      <c r="G971" s="11">
        <v>0.69113491649135705</v>
      </c>
      <c r="H971" s="11">
        <v>0.82020241022109897</v>
      </c>
      <c r="I971" s="11">
        <v>0.99890875816345204</v>
      </c>
      <c r="J971" s="11">
        <v>0.68625319004058805</v>
      </c>
      <c r="K971" s="12">
        <v>0.99880051612854004</v>
      </c>
      <c r="L971" s="11">
        <v>0.99880051612854004</v>
      </c>
      <c r="M971" s="11">
        <v>0.99961781501769997</v>
      </c>
      <c r="N971" s="11">
        <v>0.99887698888778598</v>
      </c>
      <c r="O971" s="12">
        <v>0.52197343111038197</v>
      </c>
      <c r="P971" s="11">
        <v>0.99880051612854004</v>
      </c>
      <c r="Q971" s="11">
        <v>0.91920191049575795</v>
      </c>
      <c r="R971" s="12">
        <v>0.84873712062835605</v>
      </c>
    </row>
    <row r="972" spans="1:18" ht="15.75" customHeight="1" x14ac:dyDescent="0.2">
      <c r="A972" s="11" t="s">
        <v>990</v>
      </c>
      <c r="B972" s="12">
        <f t="shared" si="0"/>
        <v>1</v>
      </c>
      <c r="C972" s="11">
        <v>0.97892969846725397</v>
      </c>
      <c r="D972" s="11">
        <v>0.99693953990936202</v>
      </c>
      <c r="E972" s="11">
        <v>0.99826043844223</v>
      </c>
      <c r="F972" s="11">
        <v>0.71611790856952995</v>
      </c>
      <c r="G972" s="11">
        <v>0.69734886354938797</v>
      </c>
      <c r="H972" s="11">
        <v>0.82020241022109897</v>
      </c>
      <c r="I972" s="11">
        <v>0.99927335977554299</v>
      </c>
      <c r="J972" s="11">
        <v>0.62811177968978804</v>
      </c>
      <c r="K972" s="12">
        <v>0.994762003421783</v>
      </c>
      <c r="L972" s="11">
        <v>0.994762003421783</v>
      </c>
      <c r="M972" s="11">
        <v>0.99661946296691895</v>
      </c>
      <c r="N972" s="11">
        <v>0.98785734176635698</v>
      </c>
      <c r="O972" s="12">
        <v>0.64097011089324896</v>
      </c>
      <c r="P972" s="11">
        <v>0.994762003421783</v>
      </c>
      <c r="Q972" s="11">
        <v>0.98952239751815796</v>
      </c>
      <c r="R972" s="12">
        <v>0.85457491874694802</v>
      </c>
    </row>
    <row r="973" spans="1:18" ht="15.75" customHeight="1" x14ac:dyDescent="0.2">
      <c r="A973" s="11" t="s">
        <v>991</v>
      </c>
      <c r="B973" s="12">
        <f t="shared" si="0"/>
        <v>1</v>
      </c>
      <c r="C973" s="11">
        <v>0.99949336051940896</v>
      </c>
      <c r="D973" s="11">
        <v>0.99999558925628595</v>
      </c>
      <c r="E973" s="11">
        <v>0.99998474121093694</v>
      </c>
      <c r="F973" s="11">
        <v>0.76727400883516095</v>
      </c>
      <c r="G973" s="11">
        <v>0.74377226467608404</v>
      </c>
      <c r="H973" s="11">
        <v>0.82020241022109897</v>
      </c>
      <c r="I973" s="11">
        <v>1</v>
      </c>
      <c r="J973" s="11">
        <v>0.61499285697937001</v>
      </c>
      <c r="K973" s="12">
        <v>0.99912184476852395</v>
      </c>
      <c r="L973" s="11">
        <v>0.99912184476852395</v>
      </c>
      <c r="M973" s="11">
        <v>0.99707233905792203</v>
      </c>
      <c r="N973" s="11">
        <v>0.95624983310699396</v>
      </c>
      <c r="O973" s="12">
        <v>0.83792048692703203</v>
      </c>
      <c r="P973" s="11">
        <v>0.99912184476852395</v>
      </c>
      <c r="Q973" s="11">
        <v>0.99971395730972201</v>
      </c>
      <c r="R973" s="12">
        <v>0.99941539764404297</v>
      </c>
    </row>
    <row r="974" spans="1:18" ht="15.75" customHeight="1" x14ac:dyDescent="0.2">
      <c r="A974" s="11" t="s">
        <v>992</v>
      </c>
      <c r="B974" s="12">
        <f t="shared" si="0"/>
        <v>1</v>
      </c>
      <c r="C974" s="11">
        <v>0.98790037631988503</v>
      </c>
      <c r="D974" s="11">
        <v>0.99678087234497004</v>
      </c>
      <c r="E974" s="11">
        <v>0.99867129325866699</v>
      </c>
      <c r="F974" s="11">
        <v>0.81874411998463203</v>
      </c>
      <c r="G974" s="11">
        <v>0.80450596175149103</v>
      </c>
      <c r="H974" s="11">
        <v>0.817230284214019</v>
      </c>
      <c r="I974" s="11">
        <v>0.99844151735305697</v>
      </c>
      <c r="J974" s="11">
        <v>0.65594506263732899</v>
      </c>
      <c r="K974" s="12">
        <v>0.99893623590469305</v>
      </c>
      <c r="L974" s="11">
        <v>0.99893623590469305</v>
      </c>
      <c r="M974" s="11">
        <v>0.99691426753997803</v>
      </c>
      <c r="N974" s="11">
        <v>0.98192775249481201</v>
      </c>
      <c r="O974" s="12">
        <v>0.74290287494659402</v>
      </c>
      <c r="P974" s="11">
        <v>0.99893623590469305</v>
      </c>
      <c r="Q974" s="11">
        <v>0.99703550338745095</v>
      </c>
      <c r="R974" s="12">
        <v>0.99763023853302002</v>
      </c>
    </row>
    <row r="975" spans="1:18" ht="15.75" customHeight="1" x14ac:dyDescent="0.2">
      <c r="A975" s="11" t="s">
        <v>993</v>
      </c>
      <c r="B975" s="12">
        <f t="shared" si="0"/>
        <v>1</v>
      </c>
      <c r="C975" s="11">
        <v>0.99683159589767401</v>
      </c>
      <c r="D975" s="11">
        <v>0.99933052062988204</v>
      </c>
      <c r="E975" s="11">
        <v>0.999700307846069</v>
      </c>
      <c r="F975" s="11">
        <v>0.90287138253055699</v>
      </c>
      <c r="G975" s="11">
        <v>0.90597148609696299</v>
      </c>
      <c r="H975" s="11">
        <v>0.82020241022109897</v>
      </c>
      <c r="I975" s="11">
        <v>0.99996888637542702</v>
      </c>
      <c r="J975" s="11">
        <v>0.67011654376983598</v>
      </c>
      <c r="K975" s="12">
        <v>0.99985647201537997</v>
      </c>
      <c r="L975" s="11">
        <v>0.99985647201537997</v>
      </c>
      <c r="M975" s="11">
        <v>0.99984896183013905</v>
      </c>
      <c r="N975" s="11">
        <v>0.99707162380218495</v>
      </c>
      <c r="O975" s="12">
        <v>0.94099223613739003</v>
      </c>
      <c r="P975" s="11">
        <v>0.99985647201537997</v>
      </c>
      <c r="Q975" s="11">
        <v>0.99969983100891102</v>
      </c>
      <c r="R975" s="12">
        <v>0.99960631132125799</v>
      </c>
    </row>
    <row r="976" spans="1:18" ht="15.75" customHeight="1" x14ac:dyDescent="0.2">
      <c r="A976" s="11" t="s">
        <v>994</v>
      </c>
      <c r="B976" s="12">
        <f t="shared" si="0"/>
        <v>1</v>
      </c>
      <c r="C976" s="11">
        <v>0.99557411670684803</v>
      </c>
      <c r="D976" s="11">
        <v>0.99597626924514704</v>
      </c>
      <c r="E976" s="11">
        <v>0.99872559309005704</v>
      </c>
      <c r="F976" s="11">
        <v>0.69802100441052595</v>
      </c>
      <c r="G976" s="11">
        <v>0.68391840452317798</v>
      </c>
      <c r="H976" s="11">
        <v>0.81745332479476895</v>
      </c>
      <c r="I976" s="11">
        <v>0.99928182363510099</v>
      </c>
      <c r="J976" s="11">
        <v>0.61220133304595903</v>
      </c>
      <c r="K976" s="12">
        <v>0.996107637882232</v>
      </c>
      <c r="L976" s="11">
        <v>0.996107637882232</v>
      </c>
      <c r="M976" s="11">
        <v>0.999467313289642</v>
      </c>
      <c r="N976" s="11">
        <v>0.99879837036132801</v>
      </c>
      <c r="O976" s="12">
        <v>0.91710215806961004</v>
      </c>
      <c r="P976" s="11">
        <v>0.996107637882232</v>
      </c>
      <c r="Q976" s="11">
        <v>0.99528014659881503</v>
      </c>
      <c r="R976" s="12">
        <v>0.98571187257766701</v>
      </c>
    </row>
    <row r="977" spans="1:18" ht="15.75" customHeight="1" x14ac:dyDescent="0.2">
      <c r="A977" s="11" t="s">
        <v>995</v>
      </c>
      <c r="B977" s="12">
        <f t="shared" si="0"/>
        <v>0</v>
      </c>
      <c r="C977" s="11">
        <v>0.24787318706512401</v>
      </c>
      <c r="D977" s="11">
        <v>0.152552455663681</v>
      </c>
      <c r="E977" s="11">
        <v>3.6446426063776002E-2</v>
      </c>
      <c r="F977" s="11">
        <v>0.12095183526545999</v>
      </c>
      <c r="G977" s="11">
        <v>7.8649667978180807E-2</v>
      </c>
      <c r="H977" s="11">
        <v>9.9906019866466494E-2</v>
      </c>
      <c r="I977" s="11">
        <v>1.03657646104693E-2</v>
      </c>
      <c r="J977" s="11">
        <v>0.68685579299926702</v>
      </c>
      <c r="K977" s="12">
        <v>2.5254237698390999E-4</v>
      </c>
      <c r="L977" s="11">
        <v>2.5254237698390999E-4</v>
      </c>
      <c r="M977" s="11">
        <v>8.7923475075513103E-4</v>
      </c>
      <c r="N977" s="11">
        <v>3.1635891646146698E-2</v>
      </c>
      <c r="O977" s="12">
        <v>0.40638929605483998</v>
      </c>
      <c r="P977" s="11">
        <v>2.5254237698390999E-4</v>
      </c>
      <c r="Q977" s="11">
        <v>3.1008638907223901E-3</v>
      </c>
      <c r="R977" s="12">
        <v>7.0823259651660905E-2</v>
      </c>
    </row>
    <row r="978" spans="1:18" ht="15.75" customHeight="1" x14ac:dyDescent="0.2">
      <c r="A978" s="11" t="s">
        <v>996</v>
      </c>
      <c r="B978" s="12">
        <f t="shared" si="0"/>
        <v>0</v>
      </c>
      <c r="C978" s="11">
        <v>5.9638537466525997E-2</v>
      </c>
      <c r="D978" s="11">
        <v>5.1277346909046097E-2</v>
      </c>
      <c r="E978" s="11">
        <v>1.44003937020897E-2</v>
      </c>
      <c r="F978" s="11">
        <v>0.35127881017615797</v>
      </c>
      <c r="G978" s="11">
        <v>0.30354540596674001</v>
      </c>
      <c r="H978" s="11">
        <v>9.7561366856098106E-2</v>
      </c>
      <c r="I978" s="11">
        <v>1.49447564035654E-3</v>
      </c>
      <c r="J978" s="11">
        <v>0.66097348928451505</v>
      </c>
      <c r="K978" s="32">
        <v>5.5741285905241898E-5</v>
      </c>
      <c r="L978" s="11">
        <v>5.5741285905241898E-5</v>
      </c>
      <c r="M978" s="33">
        <v>6.7134234996046803E-5</v>
      </c>
      <c r="N978" s="11">
        <v>3.9858822710811996E-3</v>
      </c>
      <c r="O978" s="12">
        <v>0.22938236594200101</v>
      </c>
      <c r="P978" s="11">
        <v>5.5741285905241898E-5</v>
      </c>
      <c r="Q978" s="11">
        <v>4.06505219871178E-4</v>
      </c>
      <c r="R978" s="12">
        <v>1.8008078914135599E-3</v>
      </c>
    </row>
    <row r="979" spans="1:18" ht="15.75" customHeight="1" x14ac:dyDescent="0.2">
      <c r="A979" s="11" t="s">
        <v>997</v>
      </c>
      <c r="B979" s="12">
        <f t="shared" si="0"/>
        <v>1</v>
      </c>
      <c r="C979" s="11">
        <v>0.45045763254165599</v>
      </c>
      <c r="D979" s="11">
        <v>0.66087323427200295</v>
      </c>
      <c r="E979" s="11">
        <v>0.47461789846420199</v>
      </c>
      <c r="F979" s="11">
        <v>0.70915726192025497</v>
      </c>
      <c r="G979" s="11">
        <v>0.611283491137811</v>
      </c>
      <c r="H979" s="11">
        <v>0.72435516119003296</v>
      </c>
      <c r="I979" s="11">
        <v>0.89613312482833796</v>
      </c>
      <c r="J979" s="11">
        <v>0.65511399507522505</v>
      </c>
      <c r="K979" s="12">
        <v>0.93907642364501898</v>
      </c>
      <c r="L979" s="11">
        <v>0.93907642364501898</v>
      </c>
      <c r="M979" s="11">
        <v>0.99674147367477395</v>
      </c>
      <c r="N979" s="11">
        <v>0.985368192195892</v>
      </c>
      <c r="O979" s="12">
        <v>0.62550961971282903</v>
      </c>
      <c r="P979" s="11">
        <v>0.93907642364501898</v>
      </c>
      <c r="Q979" s="11">
        <v>0.85219907760620095</v>
      </c>
      <c r="R979" s="12">
        <v>0.751201391220092</v>
      </c>
    </row>
    <row r="980" spans="1:18" ht="15.75" customHeight="1" x14ac:dyDescent="0.2">
      <c r="A980" s="11" t="s">
        <v>998</v>
      </c>
      <c r="B980" s="12">
        <f t="shared" si="0"/>
        <v>1</v>
      </c>
      <c r="C980" s="11">
        <v>0.99148118495941095</v>
      </c>
      <c r="D980" s="11">
        <v>0.99975639581680298</v>
      </c>
      <c r="E980" s="11">
        <v>0.999095678329467</v>
      </c>
      <c r="F980" s="11">
        <v>0.89621908664260197</v>
      </c>
      <c r="G980" s="11">
        <v>0.89805490344275796</v>
      </c>
      <c r="H980" s="11">
        <v>0.81944900751113803</v>
      </c>
      <c r="I980" s="11">
        <v>0.99995028972625699</v>
      </c>
      <c r="J980" s="11">
        <v>0.654560446739196</v>
      </c>
      <c r="K980" s="12">
        <v>0.99761176109313898</v>
      </c>
      <c r="L980" s="11">
        <v>0.99761176109313898</v>
      </c>
      <c r="M980" s="11">
        <v>0.99898272752761796</v>
      </c>
      <c r="N980" s="11">
        <v>0.98862338066100997</v>
      </c>
      <c r="O980" s="12">
        <v>0.75902402400970403</v>
      </c>
      <c r="P980" s="11">
        <v>0.99761176109313898</v>
      </c>
      <c r="Q980" s="11">
        <v>0.99459332227706898</v>
      </c>
      <c r="R980" s="12">
        <v>0.97978389263152998</v>
      </c>
    </row>
    <row r="981" spans="1:18" ht="15.75" customHeight="1" x14ac:dyDescent="0.2">
      <c r="A981" s="11" t="s">
        <v>999</v>
      </c>
      <c r="B981" s="12">
        <f t="shared" si="0"/>
        <v>1</v>
      </c>
      <c r="C981" s="11">
        <v>0.86821919679641701</v>
      </c>
      <c r="D981" s="11">
        <v>0.94008374214172297</v>
      </c>
      <c r="E981" s="11">
        <v>0.96937358379364003</v>
      </c>
      <c r="F981" s="11">
        <v>0.41495584709355399</v>
      </c>
      <c r="G981" s="11">
        <v>0.417477469163475</v>
      </c>
      <c r="H981" s="11">
        <v>0.82020241022109897</v>
      </c>
      <c r="I981" s="11">
        <v>0.98278772830963101</v>
      </c>
      <c r="J981" s="11">
        <v>0.607091665267944</v>
      </c>
      <c r="K981" s="12">
        <v>0.99944835901260298</v>
      </c>
      <c r="L981" s="11">
        <v>0.99944835901260298</v>
      </c>
      <c r="M981" s="11">
        <v>0.99850201606750399</v>
      </c>
      <c r="N981" s="11">
        <v>0.98581391572952204</v>
      </c>
      <c r="O981" s="12">
        <v>0.83395135402679399</v>
      </c>
      <c r="P981" s="11">
        <v>0.99944835901260298</v>
      </c>
      <c r="Q981" s="11">
        <v>0.99421197175979603</v>
      </c>
      <c r="R981" s="12">
        <v>0.90541672706604004</v>
      </c>
    </row>
    <row r="982" spans="1:18" ht="15.75" customHeight="1" x14ac:dyDescent="0.2">
      <c r="A982" s="11" t="s">
        <v>1000</v>
      </c>
      <c r="B982" s="12">
        <f t="shared" si="0"/>
        <v>1</v>
      </c>
      <c r="C982" s="11">
        <v>0.99993240833282404</v>
      </c>
      <c r="D982" s="11">
        <v>0.99999773502349798</v>
      </c>
      <c r="E982" s="11">
        <v>0.99999344348907404</v>
      </c>
      <c r="F982" s="11">
        <v>0.99901876309177695</v>
      </c>
      <c r="G982" s="11">
        <v>0.999013455378851</v>
      </c>
      <c r="H982" s="11">
        <v>0.82020241022109897</v>
      </c>
      <c r="I982" s="11">
        <v>1</v>
      </c>
      <c r="J982" s="11">
        <v>0.68557167053222601</v>
      </c>
      <c r="K982" s="12">
        <v>0.99987578392028797</v>
      </c>
      <c r="L982" s="11">
        <v>0.99987578392028797</v>
      </c>
      <c r="M982" s="11">
        <v>0.99985611438751198</v>
      </c>
      <c r="N982" s="11">
        <v>0.99832957983016901</v>
      </c>
      <c r="O982" s="12">
        <v>0.89285200834274203</v>
      </c>
      <c r="P982" s="11">
        <v>0.99987578392028797</v>
      </c>
      <c r="Q982" s="11">
        <v>0.99813890457153298</v>
      </c>
      <c r="R982" s="12">
        <v>0.99775749444961503</v>
      </c>
    </row>
    <row r="983" spans="1:18" ht="15.75" customHeight="1" x14ac:dyDescent="0.2">
      <c r="A983" s="11" t="s">
        <v>1001</v>
      </c>
      <c r="B983" s="12">
        <f t="shared" si="0"/>
        <v>1</v>
      </c>
      <c r="C983" s="11">
        <v>0.99994564056396396</v>
      </c>
      <c r="D983" s="11">
        <v>0.99999916553497303</v>
      </c>
      <c r="E983" s="11">
        <v>0.99999904632568304</v>
      </c>
      <c r="F983" s="11">
        <v>0.99996265757389402</v>
      </c>
      <c r="G983" s="11">
        <v>0.99999985910683897</v>
      </c>
      <c r="H983" s="11">
        <v>0.82020241022109897</v>
      </c>
      <c r="I983" s="11">
        <v>1</v>
      </c>
      <c r="J983" s="11">
        <v>0.70355033874511697</v>
      </c>
      <c r="K983" s="12">
        <v>0.99996280670166005</v>
      </c>
      <c r="L983" s="11">
        <v>0.99996280670166005</v>
      </c>
      <c r="M983" s="11">
        <v>0.99989771842956499</v>
      </c>
      <c r="N983" s="11">
        <v>0.99935823678970304</v>
      </c>
      <c r="O983" s="12">
        <v>0.87913888692855802</v>
      </c>
      <c r="P983" s="11">
        <v>0.99996280670166005</v>
      </c>
      <c r="Q983" s="11">
        <v>0.99984574317932096</v>
      </c>
      <c r="R983" s="12">
        <v>0.99959427118301303</v>
      </c>
    </row>
    <row r="984" spans="1:18" ht="15.75" customHeight="1" x14ac:dyDescent="0.2">
      <c r="A984" s="11" t="s">
        <v>1002</v>
      </c>
      <c r="B984" s="12">
        <f t="shared" si="0"/>
        <v>1</v>
      </c>
      <c r="C984" s="11">
        <v>0.99842810630798295</v>
      </c>
      <c r="D984" s="11">
        <v>0.99964320659637396</v>
      </c>
      <c r="E984" s="11">
        <v>0.99986183643340998</v>
      </c>
      <c r="F984" s="11">
        <v>0.22290531218078299</v>
      </c>
      <c r="G984" s="11">
        <v>7.9299807208479706E-2</v>
      </c>
      <c r="H984" s="11">
        <v>0.75162494182586603</v>
      </c>
      <c r="I984" s="11">
        <v>0.99966764450073198</v>
      </c>
      <c r="J984" s="11">
        <v>0.705732762813568</v>
      </c>
      <c r="K984" s="12">
        <v>0.988924801349639</v>
      </c>
      <c r="L984" s="11">
        <v>0.988924801349639</v>
      </c>
      <c r="M984" s="11">
        <v>0.98442691564559903</v>
      </c>
      <c r="N984" s="11">
        <v>0.89004093408584595</v>
      </c>
      <c r="O984" s="12">
        <v>0.67750024795532204</v>
      </c>
      <c r="P984" s="11">
        <v>0.988924801349639</v>
      </c>
      <c r="Q984" s="11">
        <v>0.96266853809356601</v>
      </c>
      <c r="R984" s="12">
        <v>0.81849324703216497</v>
      </c>
    </row>
    <row r="985" spans="1:18" ht="15.75" customHeight="1" x14ac:dyDescent="0.2">
      <c r="A985" s="11" t="s">
        <v>1003</v>
      </c>
      <c r="B985" s="12">
        <f t="shared" si="0"/>
        <v>1</v>
      </c>
      <c r="C985" s="11">
        <v>0.99694049358367898</v>
      </c>
      <c r="D985" s="11">
        <v>0.99706918001174905</v>
      </c>
      <c r="E985" s="11">
        <v>0.99766623973846402</v>
      </c>
      <c r="F985" s="11">
        <v>0.83691309015958804</v>
      </c>
      <c r="G985" s="11">
        <v>0.83210136946709101</v>
      </c>
      <c r="H985" s="11">
        <v>0.81920319795608498</v>
      </c>
      <c r="I985" s="11">
        <v>0.99904769659042303</v>
      </c>
      <c r="J985" s="11">
        <v>0.61321341991424505</v>
      </c>
      <c r="K985" s="12">
        <v>0.99749904870986905</v>
      </c>
      <c r="L985" s="11">
        <v>0.99749904870986905</v>
      </c>
      <c r="M985" s="11">
        <v>0.98995119333267201</v>
      </c>
      <c r="N985" s="11">
        <v>0.99869459867477395</v>
      </c>
      <c r="O985" s="12">
        <v>0.594399273395538</v>
      </c>
      <c r="P985" s="11">
        <v>0.99749904870986905</v>
      </c>
      <c r="Q985" s="11">
        <v>0.999780714511871</v>
      </c>
      <c r="R985" s="12">
        <v>0.99858558177947998</v>
      </c>
    </row>
    <row r="986" spans="1:18" ht="15.75" customHeight="1" x14ac:dyDescent="0.2">
      <c r="A986" s="11" t="s">
        <v>1004</v>
      </c>
      <c r="B986" s="12">
        <f t="shared" si="0"/>
        <v>1</v>
      </c>
      <c r="C986" s="11">
        <v>0.99983537197113004</v>
      </c>
      <c r="D986" s="11">
        <v>0.999913930892944</v>
      </c>
      <c r="E986" s="11">
        <v>0.99997162818908603</v>
      </c>
      <c r="F986" s="11">
        <v>0.82142535278488005</v>
      </c>
      <c r="G986" s="11">
        <v>0.81532950379842495</v>
      </c>
      <c r="H986" s="11">
        <v>0.82020241022109897</v>
      </c>
      <c r="I986" s="11">
        <v>0.99999833106994596</v>
      </c>
      <c r="J986" s="11">
        <v>0.65199440717697099</v>
      </c>
      <c r="K986" s="12">
        <v>0.99995481967926003</v>
      </c>
      <c r="L986" s="11">
        <v>0.99995481967926003</v>
      </c>
      <c r="M986" s="11">
        <v>0.99905830621719305</v>
      </c>
      <c r="N986" s="11">
        <v>0.99999499320983798</v>
      </c>
      <c r="O986" s="12">
        <v>0.88802188634872403</v>
      </c>
      <c r="P986" s="11">
        <v>0.99995481967926003</v>
      </c>
      <c r="Q986" s="11">
        <v>0.99999487400054898</v>
      </c>
      <c r="R986" s="12">
        <v>0.99990034103393499</v>
      </c>
    </row>
    <row r="987" spans="1:18" ht="15.75" customHeight="1" x14ac:dyDescent="0.2">
      <c r="A987" s="11" t="s">
        <v>1005</v>
      </c>
      <c r="B987" s="12">
        <f t="shared" si="0"/>
        <v>1</v>
      </c>
      <c r="C987" s="11">
        <v>0.99918347597122104</v>
      </c>
      <c r="D987" s="11">
        <v>0.998962521553039</v>
      </c>
      <c r="E987" s="11">
        <v>0.99983704090118397</v>
      </c>
      <c r="F987" s="11">
        <v>0.82772574944306998</v>
      </c>
      <c r="G987" s="11">
        <v>0.81752355529715004</v>
      </c>
      <c r="H987" s="11">
        <v>0.82020241022109897</v>
      </c>
      <c r="I987" s="11">
        <v>0.99998831748962402</v>
      </c>
      <c r="J987" s="11">
        <v>0.64775454998016302</v>
      </c>
      <c r="K987" s="12">
        <v>0.99989151954650801</v>
      </c>
      <c r="L987" s="11">
        <v>0.99989151954650801</v>
      </c>
      <c r="M987" s="11">
        <v>0.99994552135467496</v>
      </c>
      <c r="N987" s="11">
        <v>0.99993050098419101</v>
      </c>
      <c r="O987" s="12">
        <v>0.93973982334136896</v>
      </c>
      <c r="P987" s="11">
        <v>0.99989151954650801</v>
      </c>
      <c r="Q987" s="11">
        <v>0.99992442131042403</v>
      </c>
      <c r="R987" s="12">
        <v>0.99989211559295599</v>
      </c>
    </row>
    <row r="988" spans="1:18" ht="15.75" customHeight="1" x14ac:dyDescent="0.2">
      <c r="A988" s="11" t="s">
        <v>1006</v>
      </c>
      <c r="B988" s="12">
        <f t="shared" si="0"/>
        <v>1</v>
      </c>
      <c r="C988" s="11">
        <v>0.99442309141159002</v>
      </c>
      <c r="D988" s="11">
        <v>0.99867826700210505</v>
      </c>
      <c r="E988" s="11">
        <v>0.99708122014999301</v>
      </c>
      <c r="F988" s="11">
        <v>0.80057813754749796</v>
      </c>
      <c r="G988" s="11">
        <v>0.78987578349644205</v>
      </c>
      <c r="H988" s="11">
        <v>0.82020241022109897</v>
      </c>
      <c r="I988" s="11">
        <v>0.99982327222824097</v>
      </c>
      <c r="J988" s="11">
        <v>0.65440636873245195</v>
      </c>
      <c r="K988" s="12">
        <v>0.99886488914489702</v>
      </c>
      <c r="L988" s="11">
        <v>0.99886488914489702</v>
      </c>
      <c r="M988" s="11">
        <v>0.99861538410186701</v>
      </c>
      <c r="N988" s="11">
        <v>0.99803501367568903</v>
      </c>
      <c r="O988" s="12">
        <v>0.95145004987716597</v>
      </c>
      <c r="P988" s="11">
        <v>0.99886488914489702</v>
      </c>
      <c r="Q988" s="11">
        <v>0.99991083145141602</v>
      </c>
      <c r="R988" s="12">
        <v>0.99971812963485696</v>
      </c>
    </row>
    <row r="989" spans="1:18" ht="15.75" customHeight="1" x14ac:dyDescent="0.2">
      <c r="A989" s="11" t="s">
        <v>1007</v>
      </c>
      <c r="B989" s="12">
        <f t="shared" si="0"/>
        <v>1</v>
      </c>
      <c r="C989" s="11">
        <v>0.988334059715271</v>
      </c>
      <c r="D989" s="11">
        <v>0.99055051803588801</v>
      </c>
      <c r="E989" s="11">
        <v>0.99898511171340898</v>
      </c>
      <c r="F989" s="11">
        <v>0.93670116395800895</v>
      </c>
      <c r="G989" s="11">
        <v>0.93479521036558699</v>
      </c>
      <c r="H989" s="11">
        <v>0.81907761096954301</v>
      </c>
      <c r="I989" s="11">
        <v>0.997777760028839</v>
      </c>
      <c r="J989" s="11">
        <v>0.74157363176345803</v>
      </c>
      <c r="K989" s="12">
        <v>0.97029054164886397</v>
      </c>
      <c r="L989" s="11">
        <v>0.97029054164886397</v>
      </c>
      <c r="M989" s="11">
        <v>0.94863665103912298</v>
      </c>
      <c r="N989" s="11">
        <v>0.94904470443725497</v>
      </c>
      <c r="O989" s="12">
        <v>0.85166585445403997</v>
      </c>
      <c r="P989" s="11">
        <v>0.97029054164886397</v>
      </c>
      <c r="Q989" s="11">
        <v>0.94129472970962502</v>
      </c>
      <c r="R989" s="12">
        <v>0.98103839159011796</v>
      </c>
    </row>
    <row r="990" spans="1:18" ht="15.75" customHeight="1" x14ac:dyDescent="0.2">
      <c r="A990" s="11" t="s">
        <v>1008</v>
      </c>
      <c r="B990" s="12">
        <f t="shared" si="0"/>
        <v>1</v>
      </c>
      <c r="C990" s="11">
        <v>0.98837375640869096</v>
      </c>
      <c r="D990" s="11">
        <v>0.99177765846252397</v>
      </c>
      <c r="E990" s="11">
        <v>0.99733316898345903</v>
      </c>
      <c r="F990" s="11">
        <v>0.89135451338360705</v>
      </c>
      <c r="G990" s="11">
        <v>0.87108243293198195</v>
      </c>
      <c r="H990" s="11">
        <v>0.80764436721801702</v>
      </c>
      <c r="I990" s="11">
        <v>0.98342657089233398</v>
      </c>
      <c r="J990" s="11">
        <v>0.65482920408248901</v>
      </c>
      <c r="K990" s="12">
        <v>0.92292213439941395</v>
      </c>
      <c r="L990" s="11">
        <v>0.92292213439941395</v>
      </c>
      <c r="M990" s="11">
        <v>0.74639630317687899</v>
      </c>
      <c r="N990" s="11">
        <v>0.44798368215560902</v>
      </c>
      <c r="O990" s="12">
        <v>0.34628453850746099</v>
      </c>
      <c r="P990" s="11">
        <v>0.92292213439941395</v>
      </c>
      <c r="Q990" s="11">
        <v>0.26999855041503901</v>
      </c>
      <c r="R990" s="12">
        <v>0.74195742607116699</v>
      </c>
    </row>
    <row r="991" spans="1:18" ht="15.75" customHeight="1" x14ac:dyDescent="0.2">
      <c r="A991" s="11" t="s">
        <v>1009</v>
      </c>
      <c r="B991" s="12">
        <f t="shared" si="0"/>
        <v>1</v>
      </c>
      <c r="C991" s="11">
        <v>0.98004102706909102</v>
      </c>
      <c r="D991" s="11">
        <v>0.99682670831680298</v>
      </c>
      <c r="E991" s="11">
        <v>0.99138671159744196</v>
      </c>
      <c r="F991" s="11">
        <v>0.75628922398194598</v>
      </c>
      <c r="G991" s="11">
        <v>0.64431324850637095</v>
      </c>
      <c r="H991" s="11">
        <v>0.81722342967987005</v>
      </c>
      <c r="I991" s="11">
        <v>0.99780315160751298</v>
      </c>
      <c r="J991" s="11">
        <v>0.66878455877303999</v>
      </c>
      <c r="K991" s="12">
        <v>0.99689424037933305</v>
      </c>
      <c r="L991" s="11">
        <v>0.99689424037933305</v>
      </c>
      <c r="M991" s="11">
        <v>0.96779310703277499</v>
      </c>
      <c r="N991" s="11">
        <v>0.97466856241226196</v>
      </c>
      <c r="O991" s="12">
        <v>0.90494483709335305</v>
      </c>
      <c r="P991" s="11">
        <v>0.99689424037933305</v>
      </c>
      <c r="Q991" s="11">
        <v>0.95073997974395696</v>
      </c>
      <c r="R991" s="12">
        <v>0.78615480661392201</v>
      </c>
    </row>
    <row r="992" spans="1:18" ht="15.75" customHeight="1" x14ac:dyDescent="0.2">
      <c r="A992" s="11" t="s">
        <v>1010</v>
      </c>
      <c r="B992" s="12">
        <f t="shared" si="0"/>
        <v>1</v>
      </c>
      <c r="C992" s="11">
        <v>0.99768280982971103</v>
      </c>
      <c r="D992" s="11">
        <v>0.999828100204467</v>
      </c>
      <c r="E992" s="11">
        <v>0.99987757205963101</v>
      </c>
      <c r="F992" s="11">
        <v>0.87864941974062605</v>
      </c>
      <c r="G992" s="11">
        <v>0.87745833135288898</v>
      </c>
      <c r="H992" s="11">
        <v>0.82020241022109897</v>
      </c>
      <c r="I992" s="11">
        <v>0.99999272823333696</v>
      </c>
      <c r="J992" s="11">
        <v>0.63885390758514404</v>
      </c>
      <c r="K992" s="12">
        <v>0.99998247623443604</v>
      </c>
      <c r="L992" s="11">
        <v>0.99998247623443604</v>
      </c>
      <c r="M992" s="11">
        <v>0.99950456619262695</v>
      </c>
      <c r="N992" s="11">
        <v>0.99990105628967196</v>
      </c>
      <c r="O992" s="12">
        <v>0.92017358541488603</v>
      </c>
      <c r="P992" s="11">
        <v>0.99998247623443604</v>
      </c>
      <c r="Q992" s="11">
        <v>0.99797648191452004</v>
      </c>
      <c r="R992" s="12">
        <v>0.96761691570281905</v>
      </c>
    </row>
    <row r="993" spans="1:18" ht="15.75" customHeight="1" x14ac:dyDescent="0.2">
      <c r="A993" s="11" t="s">
        <v>1011</v>
      </c>
      <c r="B993" s="12">
        <f t="shared" si="0"/>
        <v>1</v>
      </c>
      <c r="C993" s="11">
        <v>0.99989950656890803</v>
      </c>
      <c r="D993" s="11">
        <v>0.99998760223388605</v>
      </c>
      <c r="E993" s="11">
        <v>0.99999511241912797</v>
      </c>
      <c r="F993" s="11">
        <v>0.90000630410295801</v>
      </c>
      <c r="G993" s="11">
        <v>0.89205895645369804</v>
      </c>
      <c r="H993" s="11">
        <v>0.82020241022109897</v>
      </c>
      <c r="I993" s="11">
        <v>0.99999988079071001</v>
      </c>
      <c r="J993" s="11">
        <v>0.65092790126800504</v>
      </c>
      <c r="K993" s="12">
        <v>0.99915766716003396</v>
      </c>
      <c r="L993" s="11">
        <v>0.99915766716003396</v>
      </c>
      <c r="M993" s="11">
        <v>0.99784743785858099</v>
      </c>
      <c r="N993" s="11">
        <v>0.95725536346435502</v>
      </c>
      <c r="O993" s="12">
        <v>0.31066021323204002</v>
      </c>
      <c r="P993" s="11">
        <v>0.99915766716003396</v>
      </c>
      <c r="Q993" s="11">
        <v>0.99718528985977095</v>
      </c>
      <c r="R993" s="12">
        <v>0.99356764554977395</v>
      </c>
    </row>
    <row r="994" spans="1:18" ht="15.75" customHeight="1" x14ac:dyDescent="0.2">
      <c r="A994" s="11" t="s">
        <v>1012</v>
      </c>
      <c r="B994" s="12">
        <f t="shared" si="0"/>
        <v>1</v>
      </c>
      <c r="C994" s="11">
        <v>0.36829644441604598</v>
      </c>
      <c r="D994" s="11">
        <v>0.38719001412391602</v>
      </c>
      <c r="E994" s="11">
        <v>0.80937433242797796</v>
      </c>
      <c r="F994" s="11">
        <v>0.82805094182655603</v>
      </c>
      <c r="G994" s="11">
        <v>0.82314804752849302</v>
      </c>
      <c r="H994" s="11">
        <v>0.36470687389373702</v>
      </c>
      <c r="I994" s="11">
        <v>0.33978950977325401</v>
      </c>
      <c r="J994" s="11">
        <v>0.67658251523971502</v>
      </c>
      <c r="K994" s="12">
        <v>0.95704561471938998</v>
      </c>
      <c r="L994" s="11">
        <v>0.95704561471938998</v>
      </c>
      <c r="M994" s="11">
        <v>0.96471947431564298</v>
      </c>
      <c r="N994" s="11">
        <v>0.42655125260353</v>
      </c>
      <c r="O994" s="12">
        <v>0.67454928159713701</v>
      </c>
      <c r="P994" s="11">
        <v>0.95704561471938998</v>
      </c>
      <c r="Q994" s="11">
        <v>0.79160642623901301</v>
      </c>
      <c r="R994" s="12">
        <v>0.70740282535552901</v>
      </c>
    </row>
    <row r="995" spans="1:18" ht="15.75" customHeight="1" x14ac:dyDescent="0.2">
      <c r="A995" s="11" t="s">
        <v>1013</v>
      </c>
      <c r="B995" s="12">
        <f t="shared" si="0"/>
        <v>0</v>
      </c>
      <c r="C995" s="11">
        <v>0.76159691810607899</v>
      </c>
      <c r="D995" s="11">
        <v>0.61765187978744496</v>
      </c>
      <c r="E995" s="11">
        <v>0.64611846208572299</v>
      </c>
      <c r="F995" s="11">
        <v>0.69739453292090703</v>
      </c>
      <c r="G995" s="11">
        <v>0.68667493852995398</v>
      </c>
      <c r="H995" s="11">
        <v>0.78454905748367298</v>
      </c>
      <c r="I995" s="11">
        <v>0.78900724649429299</v>
      </c>
      <c r="J995" s="11">
        <v>0.63910359144210804</v>
      </c>
      <c r="K995" s="12">
        <v>0.53869372606277399</v>
      </c>
      <c r="L995" s="11">
        <v>0.53869372606277399</v>
      </c>
      <c r="M995" s="11">
        <v>0.60604006052017201</v>
      </c>
      <c r="N995" s="11">
        <v>0.36456114053726102</v>
      </c>
      <c r="O995" s="12">
        <v>0.35576024651527399</v>
      </c>
      <c r="P995" s="11">
        <v>0.53869372606277399</v>
      </c>
      <c r="Q995" s="11">
        <v>0.39493459463119501</v>
      </c>
      <c r="R995" s="12">
        <v>0.46490880846977201</v>
      </c>
    </row>
    <row r="996" spans="1:18" ht="15.75" customHeight="1" x14ac:dyDescent="0.2">
      <c r="A996" s="11" t="s">
        <v>1014</v>
      </c>
      <c r="B996" s="12">
        <f t="shared" si="0"/>
        <v>1</v>
      </c>
      <c r="C996" s="11">
        <v>0.99104321002960205</v>
      </c>
      <c r="D996" s="11">
        <v>0.95985019207000699</v>
      </c>
      <c r="E996" s="11">
        <v>0.90768086910247803</v>
      </c>
      <c r="F996" s="11">
        <v>0.50541933860895605</v>
      </c>
      <c r="G996" s="11">
        <v>0.49985163697541701</v>
      </c>
      <c r="H996" s="11">
        <v>0.76791799068450906</v>
      </c>
      <c r="I996" s="11">
        <v>0.94575470685958796</v>
      </c>
      <c r="J996" s="11">
        <v>0.63935691118240301</v>
      </c>
      <c r="K996" s="12">
        <v>0.98643249273300104</v>
      </c>
      <c r="L996" s="11">
        <v>0.98643249273300104</v>
      </c>
      <c r="M996" s="11">
        <v>0.998834908008575</v>
      </c>
      <c r="N996" s="11">
        <v>0.95424735546112005</v>
      </c>
      <c r="O996" s="12">
        <v>0.70334500074386597</v>
      </c>
      <c r="P996" s="11">
        <v>0.98643249273300104</v>
      </c>
      <c r="Q996" s="11">
        <v>0.98363357782363803</v>
      </c>
      <c r="R996" s="12">
        <v>0.89537930488586404</v>
      </c>
    </row>
    <row r="997" spans="1:18" ht="15.75" customHeight="1" x14ac:dyDescent="0.2">
      <c r="A997" s="11" t="s">
        <v>1015</v>
      </c>
      <c r="B997" s="12">
        <f t="shared" si="0"/>
        <v>1</v>
      </c>
      <c r="C997" s="11">
        <v>0.75910454988479603</v>
      </c>
      <c r="D997" s="11">
        <v>0.62723219394683805</v>
      </c>
      <c r="E997" s="11">
        <v>0.70383828878402699</v>
      </c>
      <c r="F997" s="11">
        <v>0.61809864166758499</v>
      </c>
      <c r="G997" s="11">
        <v>0.61281068788270898</v>
      </c>
      <c r="H997" s="11">
        <v>0.46579208970069802</v>
      </c>
      <c r="I997" s="11">
        <v>0.79760825634002597</v>
      </c>
      <c r="J997" s="11">
        <v>0.62828898429870605</v>
      </c>
      <c r="K997" s="12">
        <v>0.93494248390197698</v>
      </c>
      <c r="L997" s="11">
        <v>0.93494248390197698</v>
      </c>
      <c r="M997" s="11">
        <v>0.69700193405151301</v>
      </c>
      <c r="N997" s="11">
        <v>0.66489803791046098</v>
      </c>
      <c r="O997" s="12">
        <v>0.62630093097686701</v>
      </c>
      <c r="P997" s="11">
        <v>0.93494248390197698</v>
      </c>
      <c r="Q997" s="11">
        <v>0.90028691291809004</v>
      </c>
      <c r="R997" s="12">
        <v>0.28156581521034202</v>
      </c>
    </row>
    <row r="998" spans="1:18" ht="15.75" customHeight="1" x14ac:dyDescent="0.2">
      <c r="A998" s="11" t="s">
        <v>1016</v>
      </c>
      <c r="B998" s="12">
        <f t="shared" si="0"/>
        <v>1</v>
      </c>
      <c r="C998" s="11">
        <v>0.68117266893386796</v>
      </c>
      <c r="D998" s="11">
        <v>0.64463508129119795</v>
      </c>
      <c r="E998" s="11">
        <v>4.2699396610260003E-2</v>
      </c>
      <c r="F998" s="11">
        <v>0.60600965843799304</v>
      </c>
      <c r="G998" s="11">
        <v>0.60253818885367805</v>
      </c>
      <c r="H998" s="11">
        <v>0.47284287214279103</v>
      </c>
      <c r="I998" s="11">
        <v>0.87433212995529097</v>
      </c>
      <c r="J998" s="11">
        <v>0.64269369840621904</v>
      </c>
      <c r="K998" s="12">
        <v>0.73666077852249101</v>
      </c>
      <c r="L998" s="11">
        <v>0.73666077852249101</v>
      </c>
      <c r="M998" s="11">
        <v>0.92376345396041804</v>
      </c>
      <c r="N998" s="11">
        <v>0.690027296543121</v>
      </c>
      <c r="O998" s="12">
        <v>0.36021667718887301</v>
      </c>
      <c r="P998" s="11">
        <v>0.73666077852249101</v>
      </c>
      <c r="Q998" s="11">
        <v>0.71513140201568604</v>
      </c>
      <c r="R998" s="12">
        <v>0.58050900697708097</v>
      </c>
    </row>
    <row r="999" spans="1:18" ht="15.75" customHeight="1" x14ac:dyDescent="0.2">
      <c r="A999" s="11" t="s">
        <v>1017</v>
      </c>
      <c r="B999" s="12">
        <f t="shared" si="0"/>
        <v>1</v>
      </c>
      <c r="C999" s="11">
        <v>0.76602476835250799</v>
      </c>
      <c r="D999" s="11">
        <v>0.81394451856613104</v>
      </c>
      <c r="E999" s="11">
        <v>0.50472784042358398</v>
      </c>
      <c r="F999" s="11">
        <v>0.83282167030946797</v>
      </c>
      <c r="G999" s="11">
        <v>0.72920501602589705</v>
      </c>
      <c r="H999" s="11">
        <v>0.67305630445480302</v>
      </c>
      <c r="I999" s="11">
        <v>0.82362049818038896</v>
      </c>
      <c r="J999" s="11">
        <v>0.693253993988037</v>
      </c>
      <c r="K999" s="12">
        <v>0.96832418441772405</v>
      </c>
      <c r="L999" s="11">
        <v>0.96832418441772405</v>
      </c>
      <c r="M999" s="11">
        <v>0.98891276121139504</v>
      </c>
      <c r="N999" s="11">
        <v>0.98177528381347601</v>
      </c>
      <c r="O999" s="12">
        <v>0.70635223388671797</v>
      </c>
      <c r="P999" s="11">
        <v>0.96832418441772405</v>
      </c>
      <c r="Q999" s="11">
        <v>0.36156171560287398</v>
      </c>
      <c r="R999" s="12">
        <v>0.57705342769622803</v>
      </c>
    </row>
    <row r="1000" spans="1:18" ht="15.75" customHeight="1" x14ac:dyDescent="0.2">
      <c r="A1000" s="11" t="s">
        <v>1018</v>
      </c>
      <c r="B1000" s="12">
        <f t="shared" si="0"/>
        <v>1</v>
      </c>
      <c r="C1000" s="11">
        <v>0.27017036080360401</v>
      </c>
      <c r="D1000" s="11">
        <v>0.70236116647720304</v>
      </c>
      <c r="E1000" s="11">
        <v>0.53566080331802302</v>
      </c>
      <c r="F1000" s="11">
        <v>0.91818048080624004</v>
      </c>
      <c r="G1000" s="11">
        <v>0.84188912950719197</v>
      </c>
      <c r="H1000" s="11">
        <v>0.57350158691406194</v>
      </c>
      <c r="I1000" s="11">
        <v>0.92200285196304299</v>
      </c>
      <c r="J1000" s="11">
        <v>0.76021254062652499</v>
      </c>
      <c r="K1000" s="12">
        <v>0.99133330583572299</v>
      </c>
      <c r="L1000" s="11">
        <v>0.99133330583572299</v>
      </c>
      <c r="M1000" s="11">
        <v>0.99026370048522905</v>
      </c>
      <c r="N1000" s="11">
        <v>0.99379843473434404</v>
      </c>
      <c r="O1000" s="12">
        <v>0.93806535005569402</v>
      </c>
      <c r="P1000" s="11">
        <v>0.99133330583572299</v>
      </c>
      <c r="Q1000" s="11">
        <v>0.99375993013381902</v>
      </c>
      <c r="R1000" s="12">
        <v>0.99482733011245705</v>
      </c>
    </row>
    <row r="1001" spans="1:18" ht="15.75" customHeight="1" x14ac:dyDescent="0.2">
      <c r="A1001" s="11" t="s">
        <v>1019</v>
      </c>
      <c r="B1001" s="12">
        <f t="shared" si="0"/>
        <v>1</v>
      </c>
      <c r="C1001" s="11">
        <v>0.46511459350585899</v>
      </c>
      <c r="D1001" s="11">
        <v>0.86411267518997104</v>
      </c>
      <c r="E1001" s="11">
        <v>0.81814533472061102</v>
      </c>
      <c r="F1001" s="11">
        <v>0.87706497217257795</v>
      </c>
      <c r="G1001" s="11">
        <v>0.83452497652476298</v>
      </c>
      <c r="H1001" s="11">
        <v>0.54718929529189997</v>
      </c>
      <c r="I1001" s="11">
        <v>0.98900628089904696</v>
      </c>
      <c r="J1001" s="11">
        <v>0.69595992565154996</v>
      </c>
      <c r="K1001" s="12">
        <v>0.96289849281311002</v>
      </c>
      <c r="L1001" s="11">
        <v>0.96289849281311002</v>
      </c>
      <c r="M1001" s="11">
        <v>0.98451185226440396</v>
      </c>
      <c r="N1001" s="11">
        <v>0.987593233585357</v>
      </c>
      <c r="O1001" s="12">
        <v>0.78152269124984697</v>
      </c>
      <c r="P1001" s="11">
        <v>0.96289849281311002</v>
      </c>
      <c r="Q1001" s="11">
        <v>0.92811596393585205</v>
      </c>
      <c r="R1001" s="12">
        <v>0.99581867456436102</v>
      </c>
    </row>
    <row r="1002" spans="1:18" ht="15.75" customHeight="1" x14ac:dyDescent="0.2">
      <c r="A1002" s="11" t="s">
        <v>1020</v>
      </c>
      <c r="B1002" s="12">
        <f t="shared" si="0"/>
        <v>1</v>
      </c>
      <c r="C1002" s="11">
        <v>0.76493209600448597</v>
      </c>
      <c r="D1002" s="11">
        <v>0.96993154287338201</v>
      </c>
      <c r="E1002" s="11">
        <v>0.95348113775253296</v>
      </c>
      <c r="F1002" s="11">
        <v>0.93365356893857399</v>
      </c>
      <c r="G1002" s="11">
        <v>0.90131484051092503</v>
      </c>
      <c r="H1002" s="11">
        <v>0.75351911783218295</v>
      </c>
      <c r="I1002" s="11">
        <v>0.85002201795578003</v>
      </c>
      <c r="J1002" s="11">
        <v>0.70361554622650102</v>
      </c>
      <c r="K1002" s="12">
        <v>0.98499703407287598</v>
      </c>
      <c r="L1002" s="11">
        <v>0.98499703407287598</v>
      </c>
      <c r="M1002" s="11">
        <v>0.99162465333938599</v>
      </c>
      <c r="N1002" s="11">
        <v>0.98609691858291604</v>
      </c>
      <c r="O1002" s="12">
        <v>0.66479980945587103</v>
      </c>
      <c r="P1002" s="11">
        <v>0.98499703407287598</v>
      </c>
      <c r="Q1002" s="11">
        <v>0.83810418844223</v>
      </c>
      <c r="R1002" s="12">
        <v>0.749758601188659</v>
      </c>
    </row>
    <row r="1003" spans="1:18" ht="15.75" customHeight="1" x14ac:dyDescent="0.2">
      <c r="A1003" s="11" t="s">
        <v>1021</v>
      </c>
      <c r="B1003" s="12">
        <f t="shared" si="0"/>
        <v>0</v>
      </c>
      <c r="C1003" s="11">
        <v>0.22774901986122101</v>
      </c>
      <c r="D1003" s="11">
        <v>6.9295346736907903E-2</v>
      </c>
      <c r="E1003" s="11">
        <v>7.6261539943516202E-3</v>
      </c>
      <c r="F1003" s="11">
        <v>0.39511550640469401</v>
      </c>
      <c r="G1003" s="11">
        <v>0.363567515557915</v>
      </c>
      <c r="H1003" s="11">
        <v>0.102765560150146</v>
      </c>
      <c r="I1003" s="11">
        <v>8.7235122919082607E-3</v>
      </c>
      <c r="J1003" s="11">
        <v>0.62567651271820002</v>
      </c>
      <c r="K1003" s="12">
        <v>1.5348572924267501E-4</v>
      </c>
      <c r="L1003" s="11">
        <v>1.5348572924267501E-4</v>
      </c>
      <c r="M1003" s="33">
        <v>1.5199676454358201E-5</v>
      </c>
      <c r="N1003" s="11">
        <v>1.3656818773597401E-3</v>
      </c>
      <c r="O1003" s="12">
        <v>0.40400776267051602</v>
      </c>
      <c r="P1003" s="11">
        <v>1.5348572924267501E-4</v>
      </c>
      <c r="Q1003" s="11">
        <v>1.72629443113692E-4</v>
      </c>
      <c r="R1003" s="12">
        <v>2.63449875637888E-3</v>
      </c>
    </row>
    <row r="1004" spans="1:18" ht="15.75" customHeight="1" x14ac:dyDescent="0.2">
      <c r="A1004" s="11" t="s">
        <v>1022</v>
      </c>
      <c r="B1004" s="12">
        <f t="shared" si="0"/>
        <v>0</v>
      </c>
      <c r="C1004" s="11">
        <v>0.548087298870086</v>
      </c>
      <c r="D1004" s="11">
        <v>0.68252772092819203</v>
      </c>
      <c r="E1004" s="11">
        <v>0.28807845711708002</v>
      </c>
      <c r="F1004" s="11">
        <v>0.80457312907123602</v>
      </c>
      <c r="G1004" s="11">
        <v>0.79650873581163495</v>
      </c>
      <c r="H1004" s="11">
        <v>0.52361601591110196</v>
      </c>
      <c r="I1004" s="11">
        <v>0.63654041290283203</v>
      </c>
      <c r="J1004" s="11">
        <v>0.59695577621459905</v>
      </c>
      <c r="K1004" s="12">
        <v>0.156623750925064</v>
      </c>
      <c r="L1004" s="11">
        <v>0.156623750925064</v>
      </c>
      <c r="M1004" s="11">
        <v>0.44508972764015198</v>
      </c>
      <c r="N1004" s="11">
        <v>0.56907945871353105</v>
      </c>
      <c r="O1004" s="12">
        <v>0.471547991037368</v>
      </c>
      <c r="P1004" s="11">
        <v>0.156623750925064</v>
      </c>
      <c r="Q1004" s="11">
        <v>0.27082562446594199</v>
      </c>
      <c r="R1004" s="12">
        <v>0.56386417150497403</v>
      </c>
    </row>
    <row r="1005" spans="1:18" ht="15.75" customHeight="1" x14ac:dyDescent="0.2">
      <c r="A1005" s="11" t="s">
        <v>1023</v>
      </c>
      <c r="B1005" s="12">
        <f t="shared" si="0"/>
        <v>0</v>
      </c>
      <c r="C1005" s="11">
        <v>0.56412678956985396</v>
      </c>
      <c r="D1005" s="11">
        <v>0.60094749927520696</v>
      </c>
      <c r="E1005" s="11">
        <v>0.58813381195068304</v>
      </c>
      <c r="F1005" s="11">
        <v>0.65246173082543002</v>
      </c>
      <c r="G1005" s="11">
        <v>0.64481867413849903</v>
      </c>
      <c r="H1005" s="11">
        <v>0.70998227596282903</v>
      </c>
      <c r="I1005" s="11">
        <v>0.564888656139373</v>
      </c>
      <c r="J1005" s="11">
        <v>0.59866786003112704</v>
      </c>
      <c r="K1005" s="12">
        <v>0.131126433610916</v>
      </c>
      <c r="L1005" s="11">
        <v>0.131126433610916</v>
      </c>
      <c r="M1005" s="11">
        <v>0.202081128954887</v>
      </c>
      <c r="N1005" s="11">
        <v>0.48754537105560303</v>
      </c>
      <c r="O1005" s="12">
        <v>0.40366446971893299</v>
      </c>
      <c r="P1005" s="11">
        <v>0.131126433610916</v>
      </c>
      <c r="Q1005" s="11">
        <v>2.30856742709875E-2</v>
      </c>
      <c r="R1005" s="12">
        <v>0.11014232039451501</v>
      </c>
    </row>
    <row r="1006" spans="1:18" ht="15.75" customHeight="1" x14ac:dyDescent="0.2">
      <c r="A1006" s="11" t="s">
        <v>1024</v>
      </c>
      <c r="B1006" s="12">
        <f t="shared" si="0"/>
        <v>0</v>
      </c>
      <c r="C1006" s="11">
        <v>0.19735950231552099</v>
      </c>
      <c r="D1006" s="11">
        <v>0.39540004730224598</v>
      </c>
      <c r="E1006" s="11">
        <v>0.33537191152572599</v>
      </c>
      <c r="F1006" s="11">
        <v>0.63030512242741599</v>
      </c>
      <c r="G1006" s="11">
        <v>0.62218505750786102</v>
      </c>
      <c r="H1006" s="11">
        <v>0.46155855059623702</v>
      </c>
      <c r="I1006" s="11">
        <v>0.52542001008987405</v>
      </c>
      <c r="J1006" s="11">
        <v>0.60946905612945501</v>
      </c>
      <c r="K1006" s="12">
        <v>3.0807759612798601E-2</v>
      </c>
      <c r="L1006" s="11">
        <v>3.0807759612798601E-2</v>
      </c>
      <c r="M1006" s="11">
        <v>0.11095341295003799</v>
      </c>
      <c r="N1006" s="11">
        <v>0.45158016681671098</v>
      </c>
      <c r="O1006" s="12">
        <v>0.59525167942047097</v>
      </c>
      <c r="P1006" s="11">
        <v>3.0807759612798601E-2</v>
      </c>
      <c r="Q1006" s="11">
        <v>5.6286115199327399E-2</v>
      </c>
      <c r="R1006" s="12">
        <v>0.18435899913310999</v>
      </c>
    </row>
    <row r="1007" spans="1:18" ht="15.75" customHeight="1" x14ac:dyDescent="0.2">
      <c r="A1007" s="11" t="s">
        <v>1025</v>
      </c>
      <c r="B1007" s="12">
        <f t="shared" si="0"/>
        <v>1</v>
      </c>
      <c r="C1007" s="11">
        <v>0.57424390316009499</v>
      </c>
      <c r="D1007" s="11">
        <v>0.94419234991073597</v>
      </c>
      <c r="E1007" s="11">
        <v>0.96950960159301702</v>
      </c>
      <c r="F1007" s="11">
        <v>0.71272311570596003</v>
      </c>
      <c r="G1007" s="11">
        <v>0.68435058358836798</v>
      </c>
      <c r="H1007" s="11">
        <v>0.80563241243362405</v>
      </c>
      <c r="I1007" s="11">
        <v>0.90887290239334095</v>
      </c>
      <c r="J1007" s="11">
        <v>0.67527520656585605</v>
      </c>
      <c r="K1007" s="12">
        <v>0.92508584260940496</v>
      </c>
      <c r="L1007" s="11">
        <v>0.92508584260940496</v>
      </c>
      <c r="M1007" s="11">
        <v>0.89092230796813898</v>
      </c>
      <c r="N1007" s="11">
        <v>0.51692247390747004</v>
      </c>
      <c r="O1007" s="12">
        <v>0.789869785308837</v>
      </c>
      <c r="P1007" s="11">
        <v>0.92508584260940496</v>
      </c>
      <c r="Q1007" s="11">
        <v>0.91528379917144698</v>
      </c>
      <c r="R1007" s="12">
        <v>0.88731700181961004</v>
      </c>
    </row>
    <row r="1008" spans="1:18" ht="15.75" customHeight="1" x14ac:dyDescent="0.2">
      <c r="A1008" s="11" t="s">
        <v>1026</v>
      </c>
      <c r="B1008" s="12">
        <f t="shared" si="0"/>
        <v>1</v>
      </c>
      <c r="C1008" s="11">
        <v>0.76023685932159402</v>
      </c>
      <c r="D1008" s="11">
        <v>0.93641614913940396</v>
      </c>
      <c r="E1008" s="11">
        <v>0.90253627300262396</v>
      </c>
      <c r="F1008" s="11">
        <v>0.89693308823014295</v>
      </c>
      <c r="G1008" s="11">
        <v>0.79215196361181395</v>
      </c>
      <c r="H1008" s="11">
        <v>0.73670715093612604</v>
      </c>
      <c r="I1008" s="11">
        <v>0.83503788709640503</v>
      </c>
      <c r="J1008" s="11">
        <v>0.69167780876159601</v>
      </c>
      <c r="K1008" s="12">
        <v>0.97069048881530695</v>
      </c>
      <c r="L1008" s="11">
        <v>0.97069048881530695</v>
      </c>
      <c r="M1008" s="11">
        <v>0.92792171239852905</v>
      </c>
      <c r="N1008" s="11">
        <v>0.98530930280685403</v>
      </c>
      <c r="O1008" s="12">
        <v>0.85484004020690896</v>
      </c>
      <c r="P1008" s="11">
        <v>0.97069048881530695</v>
      </c>
      <c r="Q1008" s="11">
        <v>0.97765940427780096</v>
      </c>
      <c r="R1008" s="12">
        <v>0.89617484807968095</v>
      </c>
    </row>
    <row r="1009" spans="1:18" ht="15.75" customHeight="1" x14ac:dyDescent="0.2">
      <c r="A1009" s="11" t="s">
        <v>1027</v>
      </c>
      <c r="B1009" s="12">
        <f t="shared" si="0"/>
        <v>1</v>
      </c>
      <c r="C1009" s="11">
        <v>0.99479115009307795</v>
      </c>
      <c r="D1009" s="11">
        <v>0.99960798025131203</v>
      </c>
      <c r="E1009" s="11">
        <v>0.99977892637252797</v>
      </c>
      <c r="F1009" s="11">
        <v>0.84832589950578396</v>
      </c>
      <c r="G1009" s="11">
        <v>0.84593294269216801</v>
      </c>
      <c r="H1009" s="11">
        <v>0.82020241022109897</v>
      </c>
      <c r="I1009" s="11">
        <v>0.99991703033447199</v>
      </c>
      <c r="J1009" s="11">
        <v>0.63980472087860096</v>
      </c>
      <c r="K1009" s="12">
        <v>0.99901056289672796</v>
      </c>
      <c r="L1009" s="11">
        <v>0.99901056289672796</v>
      </c>
      <c r="M1009" s="11">
        <v>0.99950993061065596</v>
      </c>
      <c r="N1009" s="11">
        <v>0.99716705083847001</v>
      </c>
      <c r="O1009" s="12">
        <v>0.91886955499649003</v>
      </c>
      <c r="P1009" s="11">
        <v>0.99901056289672796</v>
      </c>
      <c r="Q1009" s="11">
        <v>0.97943770885467496</v>
      </c>
      <c r="R1009" s="12">
        <v>0.96053975820541304</v>
      </c>
    </row>
    <row r="1010" spans="1:18" ht="15.75" customHeight="1" x14ac:dyDescent="0.2">
      <c r="A1010" s="11" t="s">
        <v>1028</v>
      </c>
      <c r="B1010" s="12">
        <f t="shared" si="0"/>
        <v>1</v>
      </c>
      <c r="C1010" s="11">
        <v>0.99854111671447698</v>
      </c>
      <c r="D1010" s="11">
        <v>0.99893230199813798</v>
      </c>
      <c r="E1010" s="11">
        <v>0.99974948167800903</v>
      </c>
      <c r="F1010" s="11">
        <v>0.80934441579466299</v>
      </c>
      <c r="G1010" s="11">
        <v>0.80305999266100103</v>
      </c>
      <c r="H1010" s="11">
        <v>0.82020241022109897</v>
      </c>
      <c r="I1010" s="11">
        <v>0.99934273958206099</v>
      </c>
      <c r="J1010" s="11">
        <v>0.63527595996856601</v>
      </c>
      <c r="K1010" s="12">
        <v>0.99651741981506303</v>
      </c>
      <c r="L1010" s="11">
        <v>0.99651741981506303</v>
      </c>
      <c r="M1010" s="11">
        <v>0.993316650390625</v>
      </c>
      <c r="N1010" s="11">
        <v>0.95980399847030595</v>
      </c>
      <c r="O1010" s="12">
        <v>0.67887002229690496</v>
      </c>
      <c r="P1010" s="11">
        <v>0.99651741981506303</v>
      </c>
      <c r="Q1010" s="11">
        <v>0.97559243440627996</v>
      </c>
      <c r="R1010" s="12">
        <v>0.92893743515014604</v>
      </c>
    </row>
    <row r="1011" spans="1:18" ht="15.75" customHeight="1" x14ac:dyDescent="0.2">
      <c r="A1011" s="11" t="s">
        <v>1029</v>
      </c>
      <c r="B1011" s="12">
        <f t="shared" si="0"/>
        <v>1</v>
      </c>
      <c r="C1011" s="11">
        <v>0.83725309371948198</v>
      </c>
      <c r="D1011" s="11">
        <v>0.31271275877952498</v>
      </c>
      <c r="E1011" s="11">
        <v>0.71184170246124201</v>
      </c>
      <c r="F1011" s="11">
        <v>0.645210365441094</v>
      </c>
      <c r="G1011" s="11">
        <v>0.63467003384687803</v>
      </c>
      <c r="H1011" s="11">
        <v>0.40031337738037098</v>
      </c>
      <c r="I1011" s="11">
        <v>0.32726374268531799</v>
      </c>
      <c r="J1011" s="11">
        <v>0.61788129806518499</v>
      </c>
      <c r="K1011" s="12">
        <v>0.43024137616157498</v>
      </c>
      <c r="L1011" s="11">
        <v>0.43024137616157498</v>
      </c>
      <c r="M1011" s="11">
        <v>0.53252691030502297</v>
      </c>
      <c r="N1011" s="11">
        <v>0.67065155506134</v>
      </c>
      <c r="O1011" s="12">
        <v>0.68828022480010898</v>
      </c>
      <c r="P1011" s="11">
        <v>0.43024137616157498</v>
      </c>
      <c r="Q1011" s="11">
        <v>9.2195481061935397E-2</v>
      </c>
      <c r="R1011" s="12">
        <v>0.300134718418121</v>
      </c>
    </row>
    <row r="1012" spans="1:18" ht="15.75" customHeight="1" x14ac:dyDescent="0.2">
      <c r="A1012" s="11" t="s">
        <v>1030</v>
      </c>
      <c r="B1012" s="12">
        <f t="shared" si="0"/>
        <v>1</v>
      </c>
      <c r="C1012" s="11">
        <v>0.99571204185485795</v>
      </c>
      <c r="D1012" s="11">
        <v>0.99847382307052601</v>
      </c>
      <c r="E1012" s="11">
        <v>0.99645137786865201</v>
      </c>
      <c r="F1012" s="11">
        <v>0.59640730294029998</v>
      </c>
      <c r="G1012" s="11">
        <v>0.59355279582964104</v>
      </c>
      <c r="H1012" s="11">
        <v>0.80065745115280096</v>
      </c>
      <c r="I1012" s="11">
        <v>0.99887377023696899</v>
      </c>
      <c r="J1012" s="11">
        <v>0.63269120454788197</v>
      </c>
      <c r="K1012" s="12">
        <v>0.99493813514709395</v>
      </c>
      <c r="L1012" s="11">
        <v>0.99493813514709395</v>
      </c>
      <c r="M1012" s="11">
        <v>0.98246115446090698</v>
      </c>
      <c r="N1012" s="11">
        <v>0.89608144760131803</v>
      </c>
      <c r="O1012" s="12">
        <v>0.76567691564559903</v>
      </c>
      <c r="P1012" s="11">
        <v>0.99493813514709395</v>
      </c>
      <c r="Q1012" s="11">
        <v>0.99431288242339999</v>
      </c>
      <c r="R1012" s="12">
        <v>0.93603622913360596</v>
      </c>
    </row>
    <row r="1013" spans="1:18" ht="15.75" customHeight="1" x14ac:dyDescent="0.2">
      <c r="A1013" s="11" t="s">
        <v>1031</v>
      </c>
      <c r="B1013" s="12">
        <f t="shared" si="0"/>
        <v>1</v>
      </c>
      <c r="C1013" s="11">
        <v>0.97503906488418501</v>
      </c>
      <c r="D1013" s="11">
        <v>0.99029946327209395</v>
      </c>
      <c r="E1013" s="11">
        <v>0.99324470758438099</v>
      </c>
      <c r="F1013" s="11">
        <v>0.86243348210708404</v>
      </c>
      <c r="G1013" s="11">
        <v>0.68681000489821198</v>
      </c>
      <c r="H1013" s="11">
        <v>0.81747871637344305</v>
      </c>
      <c r="I1013" s="11">
        <v>0.974992215633392</v>
      </c>
      <c r="J1013" s="11">
        <v>0.68621736764907804</v>
      </c>
      <c r="K1013" s="12">
        <v>0.99786609411239602</v>
      </c>
      <c r="L1013" s="11">
        <v>0.99786609411239602</v>
      </c>
      <c r="M1013" s="11">
        <v>0.99935418367385798</v>
      </c>
      <c r="N1013" s="11">
        <v>0.99060970544814997</v>
      </c>
      <c r="O1013" s="12">
        <v>0.66491854190826405</v>
      </c>
      <c r="P1013" s="11">
        <v>0.99786609411239602</v>
      </c>
      <c r="Q1013" s="11">
        <v>0.97635090351104703</v>
      </c>
      <c r="R1013" s="12">
        <v>0.97579181194305398</v>
      </c>
    </row>
    <row r="1014" spans="1:18" ht="15.75" customHeight="1" x14ac:dyDescent="0.2">
      <c r="A1014" s="11" t="s">
        <v>1032</v>
      </c>
      <c r="B1014" s="12">
        <f t="shared" si="0"/>
        <v>1</v>
      </c>
      <c r="C1014" s="11">
        <v>0.99602341651916504</v>
      </c>
      <c r="D1014" s="11">
        <v>0.99676632881164495</v>
      </c>
      <c r="E1014" s="11">
        <v>0.99895370006561202</v>
      </c>
      <c r="F1014" s="11">
        <v>0.80430255203366297</v>
      </c>
      <c r="G1014" s="11">
        <v>0.78320785425153405</v>
      </c>
      <c r="H1014" s="11">
        <v>0.81106817722320501</v>
      </c>
      <c r="I1014" s="11">
        <v>0.99692493677139205</v>
      </c>
      <c r="J1014" s="11">
        <v>0.62787646055221502</v>
      </c>
      <c r="K1014" s="12">
        <v>0.99504327774047796</v>
      </c>
      <c r="L1014" s="11">
        <v>0.99504327774047796</v>
      </c>
      <c r="M1014" s="11">
        <v>0.99554979801177901</v>
      </c>
      <c r="N1014" s="11">
        <v>0.98730772733688299</v>
      </c>
      <c r="O1014" s="12">
        <v>0.73781436681747403</v>
      </c>
      <c r="P1014" s="11">
        <v>0.99504327774047796</v>
      </c>
      <c r="Q1014" s="11">
        <v>0.93562769889831499</v>
      </c>
      <c r="R1014" s="12">
        <v>0.84480756521224898</v>
      </c>
    </row>
    <row r="1015" spans="1:18" ht="15.75" customHeight="1" x14ac:dyDescent="0.2">
      <c r="A1015" s="11" t="s">
        <v>1033</v>
      </c>
      <c r="B1015" s="12">
        <f t="shared" si="0"/>
        <v>1</v>
      </c>
      <c r="C1015" s="11">
        <v>0.98824650049209595</v>
      </c>
      <c r="D1015" s="11">
        <v>0.99878042936324996</v>
      </c>
      <c r="E1015" s="11">
        <v>0.99889910221099798</v>
      </c>
      <c r="F1015" s="11">
        <v>0.52739126376752699</v>
      </c>
      <c r="G1015" s="11">
        <v>0.51953138186495196</v>
      </c>
      <c r="H1015" s="11">
        <v>0.68984931707382202</v>
      </c>
      <c r="I1015" s="11">
        <v>0.38454177975654602</v>
      </c>
      <c r="J1015" s="11">
        <v>0.61125099658965998</v>
      </c>
      <c r="K1015" s="12">
        <v>0.95970988273620605</v>
      </c>
      <c r="L1015" s="11">
        <v>0.95970988273620605</v>
      </c>
      <c r="M1015" s="11">
        <v>0.91488039493560702</v>
      </c>
      <c r="N1015" s="11">
        <v>0.93676722049713101</v>
      </c>
      <c r="O1015" s="12">
        <v>0.618449866771698</v>
      </c>
      <c r="P1015" s="11">
        <v>0.95970988273620605</v>
      </c>
      <c r="Q1015" s="11">
        <v>0.96948313713073697</v>
      </c>
      <c r="R1015" s="12">
        <v>0.55880707502365101</v>
      </c>
    </row>
    <row r="1016" spans="1:18" ht="15.75" customHeight="1" x14ac:dyDescent="0.2">
      <c r="A1016" s="11" t="s">
        <v>1034</v>
      </c>
      <c r="B1016" s="12">
        <f t="shared" si="0"/>
        <v>1</v>
      </c>
      <c r="C1016" s="11">
        <v>0.99946564435958796</v>
      </c>
      <c r="D1016" s="11">
        <v>0.99998569488525302</v>
      </c>
      <c r="E1016" s="11">
        <v>0.99998295307159402</v>
      </c>
      <c r="F1016" s="11">
        <v>0.99900553839233197</v>
      </c>
      <c r="G1016" s="11">
        <v>0.99912481231220396</v>
      </c>
      <c r="H1016" s="11">
        <v>0.82020241022109897</v>
      </c>
      <c r="I1016" s="11">
        <v>0.99999868869781405</v>
      </c>
      <c r="J1016" s="11">
        <v>0.66823631525039595</v>
      </c>
      <c r="K1016" s="12">
        <v>0.99858945608139005</v>
      </c>
      <c r="L1016" s="11">
        <v>0.99858945608139005</v>
      </c>
      <c r="M1016" s="11">
        <v>0.99967873096465998</v>
      </c>
      <c r="N1016" s="11">
        <v>0.99879103899001997</v>
      </c>
      <c r="O1016" s="12">
        <v>0.75636512041091897</v>
      </c>
      <c r="P1016" s="11">
        <v>0.99858945608139005</v>
      </c>
      <c r="Q1016" s="11">
        <v>0.996959328651428</v>
      </c>
      <c r="R1016" s="12">
        <v>0.99807137250900202</v>
      </c>
    </row>
    <row r="1017" spans="1:18" ht="15.75" customHeight="1" x14ac:dyDescent="0.2">
      <c r="A1017" s="11" t="s">
        <v>1035</v>
      </c>
      <c r="B1017" s="12">
        <f t="shared" si="0"/>
        <v>1</v>
      </c>
      <c r="C1017" s="11">
        <v>0.32941988110542297</v>
      </c>
      <c r="D1017" s="11">
        <v>0.53464543819427401</v>
      </c>
      <c r="E1017" s="11">
        <v>0.46342179179191501</v>
      </c>
      <c r="F1017" s="11">
        <v>0.43510099631465998</v>
      </c>
      <c r="G1017" s="11">
        <v>0.41442838315477598</v>
      </c>
      <c r="H1017" s="11">
        <v>0.44865995645522999</v>
      </c>
      <c r="I1017" s="11">
        <v>0.20852255821228</v>
      </c>
      <c r="J1017" s="11">
        <v>0.629691421985626</v>
      </c>
      <c r="K1017" s="12">
        <v>0.49433267116546598</v>
      </c>
      <c r="L1017" s="11">
        <v>0.49433267116546598</v>
      </c>
      <c r="M1017" s="11">
        <v>0.51446360349655096</v>
      </c>
      <c r="N1017" s="11">
        <v>0.62512278556823697</v>
      </c>
      <c r="O1017" s="12">
        <v>0.73671758174896196</v>
      </c>
      <c r="P1017" s="11">
        <v>0.49433267116546598</v>
      </c>
      <c r="Q1017" s="11">
        <v>0.598116755485534</v>
      </c>
      <c r="R1017" s="12">
        <v>0.56637424230575495</v>
      </c>
    </row>
    <row r="1018" spans="1:18" ht="15.75" customHeight="1" x14ac:dyDescent="0.2">
      <c r="A1018" s="11" t="s">
        <v>1036</v>
      </c>
      <c r="B1018" s="12">
        <f t="shared" si="0"/>
        <v>1</v>
      </c>
      <c r="C1018" s="11">
        <v>0.61471253633499101</v>
      </c>
      <c r="D1018" s="11">
        <v>0.87322854995727495</v>
      </c>
      <c r="E1018" s="11">
        <v>0.18010747432708701</v>
      </c>
      <c r="F1018" s="11">
        <v>0.273167280084751</v>
      </c>
      <c r="G1018" s="11">
        <v>0.27813348151714601</v>
      </c>
      <c r="H1018" s="11">
        <v>0.50911295413970903</v>
      </c>
      <c r="I1018" s="11">
        <v>0.35012087225914001</v>
      </c>
      <c r="J1018" s="11">
        <v>0.63507521152496305</v>
      </c>
      <c r="K1018" s="12">
        <v>0.24067591130733401</v>
      </c>
      <c r="L1018" s="11">
        <v>0.24067591130733401</v>
      </c>
      <c r="M1018" s="11">
        <v>0.15576700866222301</v>
      </c>
      <c r="N1018" s="11">
        <v>0.22936369478702501</v>
      </c>
      <c r="O1018" s="12">
        <v>0.43339392542839</v>
      </c>
      <c r="P1018" s="11">
        <v>0.24067591130733401</v>
      </c>
      <c r="Q1018" s="11">
        <v>0.16359245777130099</v>
      </c>
      <c r="R1018" s="12">
        <v>0.37067711353302002</v>
      </c>
    </row>
    <row r="1019" spans="1:18" ht="15.75" customHeight="1" x14ac:dyDescent="0.2">
      <c r="A1019" s="11" t="s">
        <v>1037</v>
      </c>
      <c r="B1019" s="12">
        <f t="shared" si="0"/>
        <v>1</v>
      </c>
      <c r="C1019" s="11">
        <v>0.43379139900207497</v>
      </c>
      <c r="D1019" s="11">
        <v>0.78306221961975098</v>
      </c>
      <c r="E1019" s="11">
        <v>0.82227027416229204</v>
      </c>
      <c r="F1019" s="11">
        <v>0.82785440332250104</v>
      </c>
      <c r="G1019" s="11">
        <v>0.81557549464037904</v>
      </c>
      <c r="H1019" s="11">
        <v>0.774039566516876</v>
      </c>
      <c r="I1019" s="11">
        <v>0.961980581283569</v>
      </c>
      <c r="J1019" s="11">
        <v>0.63216924667358398</v>
      </c>
      <c r="K1019" s="12">
        <v>0.97235357761383001</v>
      </c>
      <c r="L1019" s="11">
        <v>0.97235357761383001</v>
      </c>
      <c r="M1019" s="11">
        <v>0.97901856899261397</v>
      </c>
      <c r="N1019" s="11">
        <v>0.79763013124465898</v>
      </c>
      <c r="O1019" s="12">
        <v>0.356697887182235</v>
      </c>
      <c r="P1019" s="11">
        <v>0.97235357761383001</v>
      </c>
      <c r="Q1019" s="11">
        <v>0.55485343933105402</v>
      </c>
      <c r="R1019" s="12">
        <v>0.16059271991252899</v>
      </c>
    </row>
    <row r="1020" spans="1:18" ht="15.75" customHeight="1" x14ac:dyDescent="0.2">
      <c r="A1020" s="11" t="s">
        <v>1038</v>
      </c>
      <c r="B1020" s="12">
        <f t="shared" si="0"/>
        <v>1</v>
      </c>
      <c r="C1020" s="11">
        <v>0.14934800565242701</v>
      </c>
      <c r="D1020" s="11">
        <v>0.59508186578750599</v>
      </c>
      <c r="E1020" s="11">
        <v>0.51034504175186102</v>
      </c>
      <c r="F1020" s="11">
        <v>5.4725150374540801E-2</v>
      </c>
      <c r="G1020" s="11">
        <v>2.0768115743826601E-2</v>
      </c>
      <c r="H1020" s="11">
        <v>0.33297702670097301</v>
      </c>
      <c r="I1020" s="11">
        <v>0.579814493656158</v>
      </c>
      <c r="J1020" s="11">
        <v>0.65971118211746205</v>
      </c>
      <c r="K1020" s="12">
        <v>0.87234526872634799</v>
      </c>
      <c r="L1020" s="11">
        <v>0.87234526872634799</v>
      </c>
      <c r="M1020" s="11">
        <v>0.82300019264221103</v>
      </c>
      <c r="N1020" s="11">
        <v>0.56361955404281605</v>
      </c>
      <c r="O1020" s="12">
        <v>0.46861004829406699</v>
      </c>
      <c r="P1020" s="11">
        <v>0.87234526872634799</v>
      </c>
      <c r="Q1020" s="11">
        <v>0.20820571482181499</v>
      </c>
      <c r="R1020" s="12">
        <v>0.102396473288536</v>
      </c>
    </row>
    <row r="1021" spans="1:18" ht="15.75" customHeight="1" x14ac:dyDescent="0.2">
      <c r="A1021" s="11" t="s">
        <v>1039</v>
      </c>
      <c r="B1021" s="12">
        <f t="shared" si="0"/>
        <v>1</v>
      </c>
      <c r="C1021" s="11">
        <v>0.21356658637523601</v>
      </c>
      <c r="D1021" s="11">
        <v>0.59519869089126498</v>
      </c>
      <c r="E1021" s="11">
        <v>0.50531589984893799</v>
      </c>
      <c r="F1021" s="11">
        <v>5.8622538197852299E-2</v>
      </c>
      <c r="G1021" s="11">
        <v>3.3456364000292699E-2</v>
      </c>
      <c r="H1021" s="11">
        <v>0.41871106624603199</v>
      </c>
      <c r="I1021" s="11">
        <v>0.53451836109161299</v>
      </c>
      <c r="J1021" s="11">
        <v>0.66690200567245395</v>
      </c>
      <c r="K1021" s="12">
        <v>0.87836205959320002</v>
      </c>
      <c r="L1021" s="11">
        <v>0.87836205959320002</v>
      </c>
      <c r="M1021" s="11">
        <v>0.96005553007125799</v>
      </c>
      <c r="N1021" s="11">
        <v>0.44993004202842701</v>
      </c>
      <c r="O1021" s="12">
        <v>0.38686320185661299</v>
      </c>
      <c r="P1021" s="11">
        <v>0.87836205959320002</v>
      </c>
      <c r="Q1021" s="11">
        <v>0.441667139530181</v>
      </c>
      <c r="R1021" s="12">
        <v>9.6068665385246194E-2</v>
      </c>
    </row>
    <row r="1022" spans="1:18" ht="15.75" customHeight="1" x14ac:dyDescent="0.2">
      <c r="A1022" s="11" t="s">
        <v>1040</v>
      </c>
      <c r="B1022" s="12">
        <f t="shared" si="0"/>
        <v>0</v>
      </c>
      <c r="C1022" s="11">
        <v>0.227023869752883</v>
      </c>
      <c r="D1022" s="11">
        <v>0.180865257978439</v>
      </c>
      <c r="E1022" s="11">
        <v>0.39058002829551602</v>
      </c>
      <c r="F1022" s="11">
        <v>0.42650982039085</v>
      </c>
      <c r="G1022" s="11">
        <v>0.35447894047564099</v>
      </c>
      <c r="H1022" s="11">
        <v>0.131407901644706</v>
      </c>
      <c r="I1022" s="11">
        <v>0.166041985154151</v>
      </c>
      <c r="J1022" s="11">
        <v>0.65012627840042103</v>
      </c>
      <c r="K1022" s="12">
        <v>7.4097965843975501E-3</v>
      </c>
      <c r="L1022" s="11">
        <v>7.4097965843975501E-3</v>
      </c>
      <c r="M1022" s="11">
        <v>5.7095419615507098E-2</v>
      </c>
      <c r="N1022" s="11">
        <v>0.157819643616676</v>
      </c>
      <c r="O1022" s="12">
        <v>0.469279944896698</v>
      </c>
      <c r="P1022" s="11">
        <v>7.4097965843975501E-3</v>
      </c>
      <c r="Q1022" s="11">
        <v>3.6637853831052697E-2</v>
      </c>
      <c r="R1022" s="12">
        <v>3.5165112465619999E-2</v>
      </c>
    </row>
    <row r="1023" spans="1:18" ht="15.75" customHeight="1" x14ac:dyDescent="0.2">
      <c r="A1023" s="11" t="s">
        <v>1041</v>
      </c>
      <c r="B1023" s="12">
        <f t="shared" si="0"/>
        <v>0</v>
      </c>
      <c r="C1023" s="11">
        <v>0.47837051749229398</v>
      </c>
      <c r="D1023" s="11">
        <v>0.13127721846103599</v>
      </c>
      <c r="E1023" s="11">
        <v>9.3530669808387701E-2</v>
      </c>
      <c r="F1023" s="11">
        <v>0.42449434643563699</v>
      </c>
      <c r="G1023" s="11">
        <v>0.37450525180439698</v>
      </c>
      <c r="H1023" s="11">
        <v>0.105465561151504</v>
      </c>
      <c r="I1023" s="11">
        <v>7.6910252682864597E-3</v>
      </c>
      <c r="J1023" s="11">
        <v>0.64009344577789296</v>
      </c>
      <c r="K1023" s="12">
        <v>6.6717370646074403E-4</v>
      </c>
      <c r="L1023" s="11">
        <v>6.6717370646074403E-4</v>
      </c>
      <c r="M1023" s="11">
        <v>3.4877885133028003E-2</v>
      </c>
      <c r="N1023" s="11">
        <v>3.6842949688434601E-2</v>
      </c>
      <c r="O1023" s="12">
        <v>0.31194829940795898</v>
      </c>
      <c r="P1023" s="11">
        <v>6.6717370646074403E-4</v>
      </c>
      <c r="Q1023" s="11">
        <v>8.6722793057560903E-3</v>
      </c>
      <c r="R1023" s="12">
        <v>9.5594622194766998E-2</v>
      </c>
    </row>
    <row r="1024" spans="1:18" ht="15.75" customHeight="1" x14ac:dyDescent="0.2">
      <c r="A1024" s="11" t="s">
        <v>1042</v>
      </c>
      <c r="B1024" s="12">
        <f t="shared" si="0"/>
        <v>0</v>
      </c>
      <c r="C1024" s="11">
        <v>0.58239841461181596</v>
      </c>
      <c r="D1024" s="11">
        <v>3.8311447948217302E-2</v>
      </c>
      <c r="E1024" s="11">
        <v>2.11295969784259E-2</v>
      </c>
      <c r="F1024" s="11">
        <v>0.36434557088915598</v>
      </c>
      <c r="G1024" s="11">
        <v>0.24100927482897599</v>
      </c>
      <c r="H1024" s="11">
        <v>0.101676352322101</v>
      </c>
      <c r="I1024" s="11">
        <v>7.0482636801898401E-3</v>
      </c>
      <c r="J1024" s="11">
        <v>0.65645271539688099</v>
      </c>
      <c r="K1024" s="12">
        <v>6.6370546119287599E-4</v>
      </c>
      <c r="L1024" s="11">
        <v>6.6370546119287599E-4</v>
      </c>
      <c r="M1024" s="11">
        <v>2.60254880413413E-3</v>
      </c>
      <c r="N1024" s="11">
        <v>6.7838557064533206E-2</v>
      </c>
      <c r="O1024" s="12">
        <v>0.59596574306488004</v>
      </c>
      <c r="P1024" s="11">
        <v>6.6370546119287599E-4</v>
      </c>
      <c r="Q1024" s="11">
        <v>4.6447150409221601E-2</v>
      </c>
      <c r="R1024" s="12">
        <v>0.103569068014621</v>
      </c>
    </row>
    <row r="1025" spans="1:18" ht="15.75" customHeight="1" x14ac:dyDescent="0.2">
      <c r="A1025" s="11" t="s">
        <v>1043</v>
      </c>
      <c r="B1025" s="12">
        <f t="shared" si="0"/>
        <v>0</v>
      </c>
      <c r="C1025" s="11">
        <v>0.51975911855697599</v>
      </c>
      <c r="D1025" s="11">
        <v>0.819383084774017</v>
      </c>
      <c r="E1025" s="11">
        <v>0.15042558312415999</v>
      </c>
      <c r="F1025" s="11">
        <v>0.51753639989473998</v>
      </c>
      <c r="G1025" s="11">
        <v>0.50448803576193701</v>
      </c>
      <c r="H1025" s="11">
        <v>0.12275822460651301</v>
      </c>
      <c r="I1025" s="11">
        <v>9.89725887775421E-2</v>
      </c>
      <c r="J1025" s="11">
        <v>0.61012226343154896</v>
      </c>
      <c r="K1025" s="12">
        <v>8.55552032589912E-2</v>
      </c>
      <c r="L1025" s="11">
        <v>8.55552032589912E-2</v>
      </c>
      <c r="M1025" s="11">
        <v>1.2180187739431801E-2</v>
      </c>
      <c r="N1025" s="11">
        <v>0.203715860843658</v>
      </c>
      <c r="O1025" s="12">
        <v>0.27538698911666798</v>
      </c>
      <c r="P1025" s="11">
        <v>8.55552032589912E-2</v>
      </c>
      <c r="Q1025" s="11">
        <v>0.121960334479808</v>
      </c>
      <c r="R1025" s="12">
        <v>8.3091855049133301E-2</v>
      </c>
    </row>
    <row r="1026" spans="1:18" ht="15.75" customHeight="1" x14ac:dyDescent="0.2">
      <c r="A1026" s="11" t="s">
        <v>1044</v>
      </c>
      <c r="B1026" s="12">
        <f t="shared" si="0"/>
        <v>1</v>
      </c>
      <c r="C1026" s="11">
        <v>0.83283388614654497</v>
      </c>
      <c r="D1026" s="11">
        <v>0.997949659824371</v>
      </c>
      <c r="E1026" s="11">
        <v>0.99748885631561202</v>
      </c>
      <c r="F1026" s="11">
        <v>0.89729084943362802</v>
      </c>
      <c r="G1026" s="11">
        <v>0.83724183090342297</v>
      </c>
      <c r="H1026" s="11">
        <v>0.81275755167007402</v>
      </c>
      <c r="I1026" s="11">
        <v>0.985138058662414</v>
      </c>
      <c r="J1026" s="11">
        <v>0.66897147893905595</v>
      </c>
      <c r="K1026" s="12">
        <v>0.975411117076873</v>
      </c>
      <c r="L1026" s="11">
        <v>0.975411117076873</v>
      </c>
      <c r="M1026" s="11">
        <v>0.91022688150405795</v>
      </c>
      <c r="N1026" s="11">
        <v>0.96587556600570601</v>
      </c>
      <c r="O1026" s="12">
        <v>0.75062775611877397</v>
      </c>
      <c r="P1026" s="11">
        <v>0.975411117076873</v>
      </c>
      <c r="Q1026" s="11">
        <v>0.91786432266235296</v>
      </c>
      <c r="R1026" s="12">
        <v>0.95979428291320801</v>
      </c>
    </row>
    <row r="1027" spans="1:18" ht="15.75" customHeight="1" x14ac:dyDescent="0.2">
      <c r="A1027" s="11" t="s">
        <v>1045</v>
      </c>
      <c r="B1027" s="12">
        <f t="shared" si="0"/>
        <v>1</v>
      </c>
      <c r="C1027" s="11">
        <v>0.999805748462677</v>
      </c>
      <c r="D1027" s="11">
        <v>0.99997973442077603</v>
      </c>
      <c r="E1027" s="11">
        <v>0.99997603893279996</v>
      </c>
      <c r="F1027" s="11">
        <v>0.89363663857767295</v>
      </c>
      <c r="G1027" s="11">
        <v>0.88730394479611596</v>
      </c>
      <c r="H1027" s="11">
        <v>0.82020241022109897</v>
      </c>
      <c r="I1027" s="11">
        <v>0.99999988079071001</v>
      </c>
      <c r="J1027" s="11">
        <v>0.61387509107589699</v>
      </c>
      <c r="K1027" s="12">
        <v>0.99992811679839999</v>
      </c>
      <c r="L1027" s="11">
        <v>0.99992811679839999</v>
      </c>
      <c r="M1027" s="11">
        <v>0.999947190284729</v>
      </c>
      <c r="N1027" s="11">
        <v>0.99682331085205</v>
      </c>
      <c r="O1027" s="12">
        <v>0.85518759489059404</v>
      </c>
      <c r="P1027" s="11">
        <v>0.99992811679839999</v>
      </c>
      <c r="Q1027" s="11">
        <v>0.99996697902679399</v>
      </c>
      <c r="R1027" s="12">
        <v>0.99983155727386397</v>
      </c>
    </row>
    <row r="1028" spans="1:18" ht="15.75" customHeight="1" x14ac:dyDescent="0.2">
      <c r="A1028" s="11" t="s">
        <v>1046</v>
      </c>
      <c r="B1028" s="12">
        <f t="shared" si="0"/>
        <v>1</v>
      </c>
      <c r="C1028" s="11">
        <v>0.99915695190429599</v>
      </c>
      <c r="D1028" s="11">
        <v>0.99990379810333196</v>
      </c>
      <c r="E1028" s="11">
        <v>0.99983048439025801</v>
      </c>
      <c r="F1028" s="11">
        <v>0.87364694530924503</v>
      </c>
      <c r="G1028" s="11">
        <v>0.864263308578895</v>
      </c>
      <c r="H1028" s="11">
        <v>0.82020241022109897</v>
      </c>
      <c r="I1028" s="11">
        <v>0.99999868869781405</v>
      </c>
      <c r="J1028" s="11">
        <v>0.62506973743438698</v>
      </c>
      <c r="K1028" s="12">
        <v>0.99992728233337402</v>
      </c>
      <c r="L1028" s="11">
        <v>0.99992728233337402</v>
      </c>
      <c r="M1028" s="11">
        <v>0.99982553720474199</v>
      </c>
      <c r="N1028" s="11">
        <v>0.998521387577056</v>
      </c>
      <c r="O1028" s="12">
        <v>0.76694387197494496</v>
      </c>
      <c r="P1028" s="11">
        <v>0.99992728233337402</v>
      </c>
      <c r="Q1028" s="11">
        <v>0.99986028671264604</v>
      </c>
      <c r="R1028" s="12">
        <v>0.99770653247833196</v>
      </c>
    </row>
    <row r="1029" spans="1:18" ht="15.75" customHeight="1" x14ac:dyDescent="0.2">
      <c r="A1029" s="11" t="s">
        <v>1047</v>
      </c>
      <c r="B1029" s="12">
        <f t="shared" si="0"/>
        <v>1</v>
      </c>
      <c r="C1029" s="11">
        <v>0.96814304590225198</v>
      </c>
      <c r="D1029" s="11">
        <v>0.99940311908721902</v>
      </c>
      <c r="E1029" s="11">
        <v>0.99812656641006403</v>
      </c>
      <c r="F1029" s="11">
        <v>0.84800946685697998</v>
      </c>
      <c r="G1029" s="11">
        <v>0.80801705950382197</v>
      </c>
      <c r="H1029" s="11">
        <v>0.82020241022109897</v>
      </c>
      <c r="I1029" s="11">
        <v>0.99994003772735596</v>
      </c>
      <c r="J1029" s="11">
        <v>0.64590317010879505</v>
      </c>
      <c r="K1029" s="12">
        <v>0.999131739139556</v>
      </c>
      <c r="L1029" s="11">
        <v>0.999131739139556</v>
      </c>
      <c r="M1029" s="11">
        <v>0.99986302852630604</v>
      </c>
      <c r="N1029" s="11">
        <v>0.99986708164214999</v>
      </c>
      <c r="O1029" s="12">
        <v>0.72452908754348699</v>
      </c>
      <c r="P1029" s="11">
        <v>0.999131739139556</v>
      </c>
      <c r="Q1029" s="11">
        <v>0.99987423419952304</v>
      </c>
      <c r="R1029" s="12">
        <v>0.99211782217025701</v>
      </c>
    </row>
    <row r="1030" spans="1:18" ht="15.75" customHeight="1" x14ac:dyDescent="0.2">
      <c r="A1030" s="11" t="s">
        <v>1048</v>
      </c>
      <c r="B1030" s="12">
        <f t="shared" si="0"/>
        <v>1</v>
      </c>
      <c r="C1030" s="11">
        <v>0.79604011774063099</v>
      </c>
      <c r="D1030" s="11">
        <v>0.90337282419204701</v>
      </c>
      <c r="E1030" s="11">
        <v>0.85016995668411199</v>
      </c>
      <c r="F1030" s="11">
        <v>0.59125238618618603</v>
      </c>
      <c r="G1030" s="11">
        <v>0.58864248567023003</v>
      </c>
      <c r="H1030" s="11">
        <v>0.62076652050018299</v>
      </c>
      <c r="I1030" s="11">
        <v>0.79556500911712602</v>
      </c>
      <c r="J1030" s="11">
        <v>0.612904012203216</v>
      </c>
      <c r="K1030" s="12">
        <v>0.91348236799240101</v>
      </c>
      <c r="L1030" s="11">
        <v>0.91348236799240101</v>
      </c>
      <c r="M1030" s="11">
        <v>0.86878377199172896</v>
      </c>
      <c r="N1030" s="11">
        <v>0.52316534519195501</v>
      </c>
      <c r="O1030" s="12">
        <v>0.32015100121498102</v>
      </c>
      <c r="P1030" s="11">
        <v>0.91348236799240101</v>
      </c>
      <c r="Q1030" s="11">
        <v>0.45962169766425998</v>
      </c>
      <c r="R1030" s="12">
        <v>0.82440978288650502</v>
      </c>
    </row>
    <row r="1031" spans="1:18" ht="15.75" customHeight="1" x14ac:dyDescent="0.2">
      <c r="A1031" s="11" t="s">
        <v>1049</v>
      </c>
      <c r="B1031" s="12">
        <f t="shared" si="0"/>
        <v>1</v>
      </c>
      <c r="C1031" s="11">
        <v>0.72918426990509</v>
      </c>
      <c r="D1031" s="11">
        <v>0.87164980173110895</v>
      </c>
      <c r="E1031" s="11">
        <v>0.83622926473617498</v>
      </c>
      <c r="F1031" s="11">
        <v>0.64984121230922198</v>
      </c>
      <c r="G1031" s="11">
        <v>0.57458290660200195</v>
      </c>
      <c r="H1031" s="11">
        <v>0.78304940462112405</v>
      </c>
      <c r="I1031" s="11">
        <v>0.91978996992111195</v>
      </c>
      <c r="J1031" s="11">
        <v>0.68812221288680997</v>
      </c>
      <c r="K1031" s="12">
        <v>0.97474795579910201</v>
      </c>
      <c r="L1031" s="11">
        <v>0.97474795579910201</v>
      </c>
      <c r="M1031" s="11">
        <v>0.99732482433319003</v>
      </c>
      <c r="N1031" s="11">
        <v>0.86163961887359597</v>
      </c>
      <c r="O1031" s="12">
        <v>0.73185294866561801</v>
      </c>
      <c r="P1031" s="11">
        <v>0.97474795579910201</v>
      </c>
      <c r="Q1031" s="11">
        <v>0.75135922431945801</v>
      </c>
      <c r="R1031" s="12">
        <v>0.66875016689300504</v>
      </c>
    </row>
    <row r="1032" spans="1:18" ht="15.75" customHeight="1" x14ac:dyDescent="0.2">
      <c r="A1032" s="11" t="s">
        <v>1050</v>
      </c>
      <c r="B1032" s="12">
        <f t="shared" si="0"/>
        <v>1</v>
      </c>
      <c r="C1032" s="11">
        <v>0.99988842010498002</v>
      </c>
      <c r="D1032" s="11">
        <v>0.99997663497924805</v>
      </c>
      <c r="E1032" s="11">
        <v>0.99999630451202304</v>
      </c>
      <c r="F1032" s="11">
        <v>0.99807138251736605</v>
      </c>
      <c r="G1032" s="11">
        <v>0.99823698369738101</v>
      </c>
      <c r="H1032" s="11">
        <v>0.82020241022109897</v>
      </c>
      <c r="I1032" s="11">
        <v>1</v>
      </c>
      <c r="J1032" s="11">
        <v>0.63792425394058205</v>
      </c>
      <c r="K1032" s="12">
        <v>0.99995696544647195</v>
      </c>
      <c r="L1032" s="11">
        <v>0.99995696544647195</v>
      </c>
      <c r="M1032" s="11">
        <v>0.999966621398925</v>
      </c>
      <c r="N1032" s="11">
        <v>0.99976021051406805</v>
      </c>
      <c r="O1032" s="12">
        <v>0.93165433406829801</v>
      </c>
      <c r="P1032" s="11">
        <v>0.99995696544647195</v>
      </c>
      <c r="Q1032" s="11">
        <v>0.99982845783233598</v>
      </c>
      <c r="R1032" s="12">
        <v>0.996623635292053</v>
      </c>
    </row>
    <row r="1033" spans="1:18" ht="15.75" customHeight="1" x14ac:dyDescent="0.2">
      <c r="A1033" s="11" t="s">
        <v>1051</v>
      </c>
      <c r="B1033" s="12">
        <f t="shared" si="0"/>
        <v>1</v>
      </c>
      <c r="C1033" s="11">
        <v>0.579015672206878</v>
      </c>
      <c r="D1033" s="11">
        <v>0.84786546230316095</v>
      </c>
      <c r="E1033" s="11">
        <v>0.18792811036109899</v>
      </c>
      <c r="F1033" s="11">
        <v>0.38039926396218099</v>
      </c>
      <c r="G1033" s="11">
        <v>0.34365640430098499</v>
      </c>
      <c r="H1033" s="11">
        <v>0.621018767356872</v>
      </c>
      <c r="I1033" s="11">
        <v>0.62681454420089699</v>
      </c>
      <c r="J1033" s="11">
        <v>0.61898231506347601</v>
      </c>
      <c r="K1033" s="12">
        <v>0.214341014623641</v>
      </c>
      <c r="L1033" s="11">
        <v>0.214341014623641</v>
      </c>
      <c r="M1033" s="11">
        <v>0.12926198542118</v>
      </c>
      <c r="N1033" s="11">
        <v>7.4761435389518696E-2</v>
      </c>
      <c r="O1033" s="12">
        <v>0.30260452628135598</v>
      </c>
      <c r="P1033" s="11">
        <v>0.214341014623641</v>
      </c>
      <c r="Q1033" s="11">
        <v>0.148232132196426</v>
      </c>
      <c r="R1033" s="12">
        <v>0.15211240947246499</v>
      </c>
    </row>
    <row r="1034" spans="1:18" ht="15.75" customHeight="1" x14ac:dyDescent="0.2">
      <c r="A1034" s="11" t="s">
        <v>1052</v>
      </c>
      <c r="B1034" s="12">
        <f t="shared" si="0"/>
        <v>1</v>
      </c>
      <c r="C1034" s="11">
        <v>0.258655905723571</v>
      </c>
      <c r="D1034" s="11">
        <v>0.43877381086349398</v>
      </c>
      <c r="E1034" s="11">
        <v>0.152604654431343</v>
      </c>
      <c r="F1034" s="11">
        <v>1.72137935326616E-2</v>
      </c>
      <c r="G1034" s="11">
        <v>4.2132277723486702E-3</v>
      </c>
      <c r="H1034" s="11">
        <v>0.19353859126567799</v>
      </c>
      <c r="I1034" s="11">
        <v>0.40880280733108498</v>
      </c>
      <c r="J1034" s="11">
        <v>0.70737731456756503</v>
      </c>
      <c r="K1034" s="12">
        <v>0.24725323915481501</v>
      </c>
      <c r="L1034" s="11">
        <v>0.24725323915481501</v>
      </c>
      <c r="M1034" s="11">
        <v>8.1746995449066107E-2</v>
      </c>
      <c r="N1034" s="11">
        <v>3.9522986859083099E-2</v>
      </c>
      <c r="O1034" s="12">
        <v>0.77431446313857999</v>
      </c>
      <c r="P1034" s="11">
        <v>0.24725323915481501</v>
      </c>
      <c r="Q1034" s="11">
        <v>0.107314690947532</v>
      </c>
      <c r="R1034" s="12">
        <v>0.100508943200111</v>
      </c>
    </row>
    <row r="1035" spans="1:18" ht="15.75" customHeight="1" x14ac:dyDescent="0.2">
      <c r="A1035" s="11" t="s">
        <v>1053</v>
      </c>
      <c r="B1035" s="12">
        <f t="shared" si="0"/>
        <v>1</v>
      </c>
      <c r="C1035" s="11">
        <v>0.95538479089736905</v>
      </c>
      <c r="D1035" s="11">
        <v>0.99422132968902499</v>
      </c>
      <c r="E1035" s="11">
        <v>0.99706178903579701</v>
      </c>
      <c r="F1035" s="11">
        <v>0.86403079918616799</v>
      </c>
      <c r="G1035" s="11">
        <v>0.857659972173624</v>
      </c>
      <c r="H1035" s="11">
        <v>0.82015800476074197</v>
      </c>
      <c r="I1035" s="11">
        <v>0.999306321144104</v>
      </c>
      <c r="J1035" s="11">
        <v>0.64580255746841397</v>
      </c>
      <c r="K1035" s="12">
        <v>0.99790751934051503</v>
      </c>
      <c r="L1035" s="11">
        <v>0.99790751934051503</v>
      </c>
      <c r="M1035" s="11">
        <v>0.99977856874465898</v>
      </c>
      <c r="N1035" s="11">
        <v>0.99988877773284901</v>
      </c>
      <c r="O1035" s="12">
        <v>0.958865165710449</v>
      </c>
      <c r="P1035" s="11">
        <v>0.99790751934051503</v>
      </c>
      <c r="Q1035" s="11">
        <v>0.99999499320983798</v>
      </c>
      <c r="R1035" s="12">
        <v>0.99982565641403198</v>
      </c>
    </row>
    <row r="1036" spans="1:18" ht="15.75" customHeight="1" x14ac:dyDescent="0.2">
      <c r="A1036" s="11" t="s">
        <v>1054</v>
      </c>
      <c r="B1036" s="12">
        <f t="shared" si="0"/>
        <v>1</v>
      </c>
      <c r="C1036" s="11">
        <v>0.25956913828849698</v>
      </c>
      <c r="D1036" s="11">
        <v>0.52648782730102495</v>
      </c>
      <c r="E1036" s="11">
        <v>0.46332532167434598</v>
      </c>
      <c r="F1036" s="11">
        <v>0.60088231036807205</v>
      </c>
      <c r="G1036" s="11">
        <v>0.59514353754274496</v>
      </c>
      <c r="H1036" s="11">
        <v>0.65284574031829801</v>
      </c>
      <c r="I1036" s="11">
        <v>0.55190855264663696</v>
      </c>
      <c r="J1036" s="11">
        <v>0.60992062091827304</v>
      </c>
      <c r="K1036" s="12">
        <v>0.97080641984939497</v>
      </c>
      <c r="L1036" s="11">
        <v>0.97080641984939497</v>
      </c>
      <c r="M1036" s="11">
        <v>0.983148694038391</v>
      </c>
      <c r="N1036" s="11">
        <v>0.99612158536911</v>
      </c>
      <c r="O1036" s="12">
        <v>0.43050637841224598</v>
      </c>
      <c r="P1036" s="11">
        <v>0.97080641984939497</v>
      </c>
      <c r="Q1036" s="11">
        <v>0.96861982345580999</v>
      </c>
      <c r="R1036" s="12">
        <v>0.71947181224822998</v>
      </c>
    </row>
    <row r="1037" spans="1:18" ht="15.75" customHeight="1" x14ac:dyDescent="0.2">
      <c r="A1037" s="11" t="s">
        <v>1055</v>
      </c>
      <c r="B1037" s="12">
        <f t="shared" si="0"/>
        <v>1</v>
      </c>
      <c r="C1037" s="11">
        <v>0.99386942386627197</v>
      </c>
      <c r="D1037" s="11">
        <v>0.99235981702804499</v>
      </c>
      <c r="E1037" s="11">
        <v>0.99685978889465299</v>
      </c>
      <c r="F1037" s="11">
        <v>0.86732687862307201</v>
      </c>
      <c r="G1037" s="11">
        <v>0.69985472296259899</v>
      </c>
      <c r="H1037" s="11">
        <v>0.82020241022109897</v>
      </c>
      <c r="I1037" s="11">
        <v>0.99472987651824896</v>
      </c>
      <c r="J1037" s="11">
        <v>0.71048462390899603</v>
      </c>
      <c r="K1037" s="12">
        <v>0.99462997913360596</v>
      </c>
      <c r="L1037" s="11">
        <v>0.99462997913360596</v>
      </c>
      <c r="M1037" s="11">
        <v>0.997991323471069</v>
      </c>
      <c r="N1037" s="11">
        <v>0.96968394517898504</v>
      </c>
      <c r="O1037" s="12">
        <v>0.77464121580123901</v>
      </c>
      <c r="P1037" s="11">
        <v>0.99462997913360596</v>
      </c>
      <c r="Q1037" s="11">
        <v>0.98808169364929199</v>
      </c>
      <c r="R1037" s="12">
        <v>0.74998688697814897</v>
      </c>
    </row>
    <row r="1038" spans="1:18" ht="15.75" customHeight="1" x14ac:dyDescent="0.2">
      <c r="A1038" s="11" t="s">
        <v>1056</v>
      </c>
      <c r="B1038" s="12">
        <f t="shared" si="0"/>
        <v>1</v>
      </c>
      <c r="C1038" s="11">
        <v>0.94678246974945002</v>
      </c>
      <c r="D1038" s="11">
        <v>0.99238526821136397</v>
      </c>
      <c r="E1038" s="11">
        <v>0.99325972795486395</v>
      </c>
      <c r="F1038" s="11">
        <v>0.93482149182150098</v>
      </c>
      <c r="G1038" s="11">
        <v>0.82852757734474003</v>
      </c>
      <c r="H1038" s="11">
        <v>0.81983619928359897</v>
      </c>
      <c r="I1038" s="11">
        <v>0.99843174219131403</v>
      </c>
      <c r="J1038" s="11">
        <v>0.69254148006439198</v>
      </c>
      <c r="K1038" s="12">
        <v>0.99470311403274503</v>
      </c>
      <c r="L1038" s="11">
        <v>0.99470311403274503</v>
      </c>
      <c r="M1038" s="11">
        <v>0.99660181999206499</v>
      </c>
      <c r="N1038" s="11">
        <v>0.86865848302841098</v>
      </c>
      <c r="O1038" s="12">
        <v>0.599492788314819</v>
      </c>
      <c r="P1038" s="11">
        <v>0.99470311403274503</v>
      </c>
      <c r="Q1038" s="11">
        <v>0.79126209020614602</v>
      </c>
      <c r="R1038" s="12">
        <v>0.73433136940002397</v>
      </c>
    </row>
    <row r="1039" spans="1:18" ht="15.75" customHeight="1" x14ac:dyDescent="0.2">
      <c r="A1039" s="11" t="s">
        <v>1057</v>
      </c>
      <c r="B1039" s="12">
        <f t="shared" si="0"/>
        <v>1</v>
      </c>
      <c r="C1039" s="11">
        <v>0.99137973785400302</v>
      </c>
      <c r="D1039" s="11">
        <v>0.98879623413085904</v>
      </c>
      <c r="E1039" s="11">
        <v>0.99670886993408203</v>
      </c>
      <c r="F1039" s="11">
        <v>0.90592502965237298</v>
      </c>
      <c r="G1039" s="11">
        <v>0.87895520317759201</v>
      </c>
      <c r="H1039" s="11">
        <v>0.82020241022109897</v>
      </c>
      <c r="I1039" s="11">
        <v>0.99725705385208097</v>
      </c>
      <c r="J1039" s="11">
        <v>0.67356127500534002</v>
      </c>
      <c r="K1039" s="12">
        <v>0.99949395656585605</v>
      </c>
      <c r="L1039" s="11">
        <v>0.99949395656585605</v>
      </c>
      <c r="M1039" s="11">
        <v>0.99658304452896096</v>
      </c>
      <c r="N1039" s="11">
        <v>0.97066730260848999</v>
      </c>
      <c r="O1039" s="12">
        <v>0.717107534408569</v>
      </c>
      <c r="P1039" s="11">
        <v>0.99949395656585605</v>
      </c>
      <c r="Q1039" s="11">
        <v>0.95384782552719105</v>
      </c>
      <c r="R1039" s="12">
        <v>0.81692439317703203</v>
      </c>
    </row>
    <row r="1040" spans="1:18" ht="15.75" customHeight="1" x14ac:dyDescent="0.2">
      <c r="A1040" s="11" t="s">
        <v>1058</v>
      </c>
      <c r="B1040" s="12">
        <f t="shared" si="0"/>
        <v>1</v>
      </c>
      <c r="C1040" s="11">
        <v>0.99788218736648504</v>
      </c>
      <c r="D1040" s="11">
        <v>0.99946218729019098</v>
      </c>
      <c r="E1040" s="11">
        <v>0.99973958730697599</v>
      </c>
      <c r="F1040" s="11">
        <v>0.99213743319453396</v>
      </c>
      <c r="G1040" s="11">
        <v>0.99091699440328695</v>
      </c>
      <c r="H1040" s="11">
        <v>0.82020241022109897</v>
      </c>
      <c r="I1040" s="11">
        <v>0.99998509883880604</v>
      </c>
      <c r="J1040" s="11">
        <v>0.67350536584854104</v>
      </c>
      <c r="K1040" s="12">
        <v>0.99823868274688698</v>
      </c>
      <c r="L1040" s="11">
        <v>0.99823868274688698</v>
      </c>
      <c r="M1040" s="11">
        <v>0.99902021884918202</v>
      </c>
      <c r="N1040" s="11">
        <v>0.99948197603225697</v>
      </c>
      <c r="O1040" s="12">
        <v>0.94724571704864502</v>
      </c>
      <c r="P1040" s="11">
        <v>0.99823868274688698</v>
      </c>
      <c r="Q1040" s="11">
        <v>0.99984300136566095</v>
      </c>
      <c r="R1040" s="12">
        <v>0.99817585945129395</v>
      </c>
    </row>
    <row r="1041" spans="1:18" ht="15.75" customHeight="1" x14ac:dyDescent="0.2">
      <c r="A1041" s="11" t="s">
        <v>1059</v>
      </c>
      <c r="B1041" s="12">
        <f t="shared" si="0"/>
        <v>1</v>
      </c>
      <c r="C1041" s="11">
        <v>0.99833053350448597</v>
      </c>
      <c r="D1041" s="11">
        <v>0.99936455488204901</v>
      </c>
      <c r="E1041" s="11">
        <v>0.99853003025054898</v>
      </c>
      <c r="F1041" s="11">
        <v>0.97664700671468596</v>
      </c>
      <c r="G1041" s="11">
        <v>0.97116891237532199</v>
      </c>
      <c r="H1041" s="11">
        <v>0.82020241022109897</v>
      </c>
      <c r="I1041" s="11">
        <v>0.99970215559005704</v>
      </c>
      <c r="J1041" s="11">
        <v>0.68149530887603704</v>
      </c>
      <c r="K1041" s="12">
        <v>0.99973720312118497</v>
      </c>
      <c r="L1041" s="11">
        <v>0.99973720312118497</v>
      </c>
      <c r="M1041" s="11">
        <v>0.99983215332031194</v>
      </c>
      <c r="N1041" s="11">
        <v>0.99442446231841997</v>
      </c>
      <c r="O1041" s="12">
        <v>0.92868673801422097</v>
      </c>
      <c r="P1041" s="11">
        <v>0.99973720312118497</v>
      </c>
      <c r="Q1041" s="11">
        <v>0.99992728233337402</v>
      </c>
      <c r="R1041" s="12">
        <v>0.99848085641860895</v>
      </c>
    </row>
    <row r="1042" spans="1:18" ht="15.75" customHeight="1" x14ac:dyDescent="0.2">
      <c r="A1042" s="11" t="s">
        <v>1060</v>
      </c>
      <c r="B1042" s="12">
        <f t="shared" si="0"/>
        <v>1</v>
      </c>
      <c r="C1042" s="11">
        <v>0.99683207273483199</v>
      </c>
      <c r="D1042" s="11">
        <v>0.999686598777771</v>
      </c>
      <c r="E1042" s="11">
        <v>0.99952864646911599</v>
      </c>
      <c r="F1042" s="11">
        <v>0.978184203447787</v>
      </c>
      <c r="G1042" s="11">
        <v>0.98015923295679497</v>
      </c>
      <c r="H1042" s="11">
        <v>0.81884557008743197</v>
      </c>
      <c r="I1042" s="11">
        <v>0.99997258186340299</v>
      </c>
      <c r="J1042" s="11">
        <v>0.65862929821014404</v>
      </c>
      <c r="K1042" s="12">
        <v>0.99989473819732599</v>
      </c>
      <c r="L1042" s="11">
        <v>0.99989473819732599</v>
      </c>
      <c r="M1042" s="11">
        <v>0.99992597103118896</v>
      </c>
      <c r="N1042" s="11">
        <v>0.99972993135452204</v>
      </c>
      <c r="O1042" s="12">
        <v>0.92764496803283603</v>
      </c>
      <c r="P1042" s="11">
        <v>0.99989473819732599</v>
      </c>
      <c r="Q1042" s="11">
        <v>0.99996232986450195</v>
      </c>
      <c r="R1042" s="12">
        <v>0.99951088428497303</v>
      </c>
    </row>
    <row r="1043" spans="1:18" ht="15.75" customHeight="1" x14ac:dyDescent="0.2">
      <c r="A1043" s="11" t="s">
        <v>1061</v>
      </c>
      <c r="B1043" s="12">
        <f t="shared" si="0"/>
        <v>1</v>
      </c>
      <c r="C1043" s="11">
        <v>0.99969673156738204</v>
      </c>
      <c r="D1043" s="11">
        <v>0.99995720386505105</v>
      </c>
      <c r="E1043" s="11">
        <v>0.99998033046722401</v>
      </c>
      <c r="F1043" s="11">
        <v>0.99751550732633198</v>
      </c>
      <c r="G1043" s="11">
        <v>0.99809680847681204</v>
      </c>
      <c r="H1043" s="11">
        <v>0.82020241022109897</v>
      </c>
      <c r="I1043" s="11">
        <v>0.99999880790710405</v>
      </c>
      <c r="J1043" s="11">
        <v>0.69541847705840998</v>
      </c>
      <c r="K1043" s="12">
        <v>0.99989438056945801</v>
      </c>
      <c r="L1043" s="11">
        <v>0.99989438056945801</v>
      </c>
      <c r="M1043" s="11">
        <v>0.99997854232787997</v>
      </c>
      <c r="N1043" s="11">
        <v>0.99985182285308805</v>
      </c>
      <c r="O1043" s="12">
        <v>0.93062353134155196</v>
      </c>
      <c r="P1043" s="11">
        <v>0.99989438056945801</v>
      </c>
      <c r="Q1043" s="11">
        <v>0.99933677911758401</v>
      </c>
      <c r="R1043" s="12">
        <v>0.99987185001373202</v>
      </c>
    </row>
    <row r="1044" spans="1:18" ht="15.75" customHeight="1" x14ac:dyDescent="0.2">
      <c r="A1044" s="11" t="s">
        <v>1062</v>
      </c>
      <c r="B1044" s="12">
        <f t="shared" si="0"/>
        <v>1</v>
      </c>
      <c r="C1044" s="11">
        <v>0.28753250837326</v>
      </c>
      <c r="D1044" s="11">
        <v>0.42873415350914001</v>
      </c>
      <c r="E1044" s="11">
        <v>0.66872042417526201</v>
      </c>
      <c r="F1044" s="11">
        <v>0.60072590057602204</v>
      </c>
      <c r="G1044" s="11">
        <v>0.59736900886136202</v>
      </c>
      <c r="H1044" s="11">
        <v>0.57413643598556496</v>
      </c>
      <c r="I1044" s="11">
        <v>0.70017153024673395</v>
      </c>
      <c r="J1044" s="11">
        <v>0.64923834800720204</v>
      </c>
      <c r="K1044" s="12">
        <v>0.88746327161788896</v>
      </c>
      <c r="L1044" s="11">
        <v>0.88746327161788896</v>
      </c>
      <c r="M1044" s="11">
        <v>0.73252654075622503</v>
      </c>
      <c r="N1044" s="11">
        <v>0.69708484411239602</v>
      </c>
      <c r="O1044" s="12">
        <v>0.67318385839462203</v>
      </c>
      <c r="P1044" s="11">
        <v>0.88746327161788896</v>
      </c>
      <c r="Q1044" s="11">
        <v>0.43073549866676297</v>
      </c>
      <c r="R1044" s="12">
        <v>0.30990573763847301</v>
      </c>
    </row>
    <row r="1045" spans="1:18" ht="15.75" customHeight="1" x14ac:dyDescent="0.2">
      <c r="A1045" s="11" t="s">
        <v>1063</v>
      </c>
      <c r="B1045" s="12">
        <f t="shared" si="0"/>
        <v>1</v>
      </c>
      <c r="C1045" s="11">
        <v>0.94579344987869196</v>
      </c>
      <c r="D1045" s="11">
        <v>0.97658658027648904</v>
      </c>
      <c r="E1045" s="11">
        <v>0.97426944971084595</v>
      </c>
      <c r="F1045" s="11">
        <v>0.76506116962873905</v>
      </c>
      <c r="G1045" s="11">
        <v>0.57228656264255595</v>
      </c>
      <c r="H1045" s="11">
        <v>0.81732237339019698</v>
      </c>
      <c r="I1045" s="11">
        <v>0.99410903453826904</v>
      </c>
      <c r="J1045" s="11">
        <v>0.68025964498519897</v>
      </c>
      <c r="K1045" s="12">
        <v>0.97986835241317705</v>
      </c>
      <c r="L1045" s="11">
        <v>0.97986835241317705</v>
      </c>
      <c r="M1045" s="11">
        <v>0.92144805192947299</v>
      </c>
      <c r="N1045" s="11">
        <v>0.94214874505996704</v>
      </c>
      <c r="O1045" s="12">
        <v>0.84725242853164595</v>
      </c>
      <c r="P1045" s="11">
        <v>0.97986835241317705</v>
      </c>
      <c r="Q1045" s="11">
        <v>0.97799438238143899</v>
      </c>
      <c r="R1045" s="12">
        <v>0.96463876962661699</v>
      </c>
    </row>
    <row r="1046" spans="1:18" ht="15.75" customHeight="1" x14ac:dyDescent="0.2">
      <c r="A1046" s="11" t="s">
        <v>1064</v>
      </c>
      <c r="B1046" s="12">
        <f t="shared" si="0"/>
        <v>1</v>
      </c>
      <c r="C1046" s="11">
        <v>0.998848676681518</v>
      </c>
      <c r="D1046" s="11">
        <v>0.99967110157012895</v>
      </c>
      <c r="E1046" s="11">
        <v>0.99975818395614602</v>
      </c>
      <c r="F1046" s="11">
        <v>0.57191541014806102</v>
      </c>
      <c r="G1046" s="11">
        <v>0.30822863884331198</v>
      </c>
      <c r="H1046" s="11">
        <v>0.81156206130981401</v>
      </c>
      <c r="I1046" s="11">
        <v>0.99956530332565297</v>
      </c>
      <c r="J1046" s="11">
        <v>0.68521815538406305</v>
      </c>
      <c r="K1046" s="12">
        <v>0.99560463428497303</v>
      </c>
      <c r="L1046" s="11">
        <v>0.99560463428497303</v>
      </c>
      <c r="M1046" s="11">
        <v>0.96736431121826105</v>
      </c>
      <c r="N1046" s="11">
        <v>0.98408579826354903</v>
      </c>
      <c r="O1046" s="12">
        <v>0.78129661083221402</v>
      </c>
      <c r="P1046" s="11">
        <v>0.99560463428497303</v>
      </c>
      <c r="Q1046" s="11">
        <v>0.97195291519164995</v>
      </c>
      <c r="R1046" s="12">
        <v>0.92716050148010198</v>
      </c>
    </row>
    <row r="1047" spans="1:18" ht="15.75" customHeight="1" x14ac:dyDescent="0.2">
      <c r="A1047" s="11" t="s">
        <v>1065</v>
      </c>
      <c r="B1047" s="12">
        <f t="shared" si="0"/>
        <v>1</v>
      </c>
      <c r="C1047" s="11">
        <v>0.99533528089523304</v>
      </c>
      <c r="D1047" s="11">
        <v>0.99813473224639804</v>
      </c>
      <c r="E1047" s="11">
        <v>0.99919766187667802</v>
      </c>
      <c r="F1047" s="11">
        <v>0.91456016464590395</v>
      </c>
      <c r="G1047" s="11">
        <v>0.78615852944311904</v>
      </c>
      <c r="H1047" s="11">
        <v>0.81782716512679998</v>
      </c>
      <c r="I1047" s="11">
        <v>0.99777907133102395</v>
      </c>
      <c r="J1047" s="11">
        <v>0.761660575866699</v>
      </c>
      <c r="K1047" s="12">
        <v>0.99372959136962802</v>
      </c>
      <c r="L1047" s="11">
        <v>0.99372959136962802</v>
      </c>
      <c r="M1047" s="11">
        <v>0.98673439025878895</v>
      </c>
      <c r="N1047" s="11">
        <v>0.98616504669189398</v>
      </c>
      <c r="O1047" s="12">
        <v>0.88358563184738104</v>
      </c>
      <c r="P1047" s="11">
        <v>0.99372959136962802</v>
      </c>
      <c r="Q1047" s="11">
        <v>0.996759474277496</v>
      </c>
      <c r="R1047" s="12">
        <v>0.99622923135757402</v>
      </c>
    </row>
    <row r="1048" spans="1:18" ht="15.75" customHeight="1" x14ac:dyDescent="0.2">
      <c r="A1048" s="11" t="s">
        <v>1066</v>
      </c>
      <c r="B1048" s="12">
        <f t="shared" si="0"/>
        <v>1</v>
      </c>
      <c r="C1048" s="11">
        <v>0.99973207712173395</v>
      </c>
      <c r="D1048" s="11">
        <v>0.99990463256835904</v>
      </c>
      <c r="E1048" s="11">
        <v>0.99995994567871005</v>
      </c>
      <c r="F1048" s="11">
        <v>0.78796768619842095</v>
      </c>
      <c r="G1048" s="11">
        <v>0.77317411183138796</v>
      </c>
      <c r="H1048" s="11">
        <v>0.82020241022109897</v>
      </c>
      <c r="I1048" s="11">
        <v>0.999947309494018</v>
      </c>
      <c r="J1048" s="11">
        <v>0.62771564722061102</v>
      </c>
      <c r="K1048" s="12">
        <v>0.99997258186340299</v>
      </c>
      <c r="L1048" s="11">
        <v>0.99997258186340299</v>
      </c>
      <c r="M1048" s="11">
        <v>0.999900102615356</v>
      </c>
      <c r="N1048" s="11">
        <v>0.99993741512298495</v>
      </c>
      <c r="O1048" s="12">
        <v>0.84628480672836304</v>
      </c>
      <c r="P1048" s="11">
        <v>0.99997258186340299</v>
      </c>
      <c r="Q1048" s="11">
        <v>0.99787271022796598</v>
      </c>
      <c r="R1048" s="12">
        <v>0.98130232095718295</v>
      </c>
    </row>
    <row r="1049" spans="1:18" ht="15.75" customHeight="1" x14ac:dyDescent="0.2">
      <c r="A1049" s="11" t="s">
        <v>1067</v>
      </c>
      <c r="B1049" s="12">
        <f t="shared" si="0"/>
        <v>1</v>
      </c>
      <c r="C1049" s="11">
        <v>0.75977987051010099</v>
      </c>
      <c r="D1049" s="11">
        <v>0.68621081113815297</v>
      </c>
      <c r="E1049" s="11">
        <v>0.88004434108734098</v>
      </c>
      <c r="F1049" s="11">
        <v>0.73871604608393204</v>
      </c>
      <c r="G1049" s="11">
        <v>0.72671749210674996</v>
      </c>
      <c r="H1049" s="11">
        <v>0.81712305545806796</v>
      </c>
      <c r="I1049" s="11">
        <v>0.93252450227737405</v>
      </c>
      <c r="J1049" s="11">
        <v>0.66412794589996305</v>
      </c>
      <c r="K1049" s="12">
        <v>0.99471658468246404</v>
      </c>
      <c r="L1049" s="11">
        <v>0.99471658468246404</v>
      </c>
      <c r="M1049" s="11">
        <v>0.99233126640319802</v>
      </c>
      <c r="N1049" s="11">
        <v>0.97850292921066195</v>
      </c>
      <c r="O1049" s="12">
        <v>0.64577037096023504</v>
      </c>
      <c r="P1049" s="11">
        <v>0.99471658468246404</v>
      </c>
      <c r="Q1049" s="11">
        <v>0.91624522209167403</v>
      </c>
      <c r="R1049" s="12">
        <v>0.98595178127288796</v>
      </c>
    </row>
    <row r="1050" spans="1:18" ht="15.75" customHeight="1" x14ac:dyDescent="0.2">
      <c r="A1050" s="11" t="s">
        <v>1068</v>
      </c>
      <c r="B1050" s="12">
        <f t="shared" si="0"/>
        <v>1</v>
      </c>
      <c r="C1050" s="11">
        <v>0.98652815818786599</v>
      </c>
      <c r="D1050" s="11">
        <v>0.97058308124542203</v>
      </c>
      <c r="E1050" s="11">
        <v>0.99579179286956698</v>
      </c>
      <c r="F1050" s="11">
        <v>0.92550034791771096</v>
      </c>
      <c r="G1050" s="11">
        <v>0.92668881622968802</v>
      </c>
      <c r="H1050" s="11">
        <v>0.81994819641113204</v>
      </c>
      <c r="I1050" s="11">
        <v>0.98584949970245295</v>
      </c>
      <c r="J1050" s="11">
        <v>0.62921005487442005</v>
      </c>
      <c r="K1050" s="12">
        <v>0.99498248100280695</v>
      </c>
      <c r="L1050" s="11">
        <v>0.99498248100280695</v>
      </c>
      <c r="M1050" s="11">
        <v>0.98913270235061601</v>
      </c>
      <c r="N1050" s="11">
        <v>0.93862676620483398</v>
      </c>
      <c r="O1050" s="12">
        <v>0.85966408252715998</v>
      </c>
      <c r="P1050" s="11">
        <v>0.99498248100280695</v>
      </c>
      <c r="Q1050" s="11">
        <v>0.97598642110824496</v>
      </c>
      <c r="R1050" s="12">
        <v>0.95293051004409701</v>
      </c>
    </row>
    <row r="1051" spans="1:18" ht="15.75" customHeight="1" x14ac:dyDescent="0.2">
      <c r="A1051" s="11" t="s">
        <v>1069</v>
      </c>
      <c r="B1051" s="12">
        <f t="shared" si="0"/>
        <v>1</v>
      </c>
      <c r="C1051" s="11">
        <v>0.18079982697963701</v>
      </c>
      <c r="D1051" s="11">
        <v>0.37022575736045799</v>
      </c>
      <c r="E1051" s="11">
        <v>0.38129431009292603</v>
      </c>
      <c r="F1051" s="11">
        <v>0.87318013883336099</v>
      </c>
      <c r="G1051" s="11">
        <v>0.86131782916973798</v>
      </c>
      <c r="H1051" s="11">
        <v>0.69650089740753096</v>
      </c>
      <c r="I1051" s="11">
        <v>0.52046173810958796</v>
      </c>
      <c r="J1051" s="11">
        <v>0.65205055475234897</v>
      </c>
      <c r="K1051" s="12">
        <v>0.208063304424285</v>
      </c>
      <c r="L1051" s="11">
        <v>0.208063304424285</v>
      </c>
      <c r="M1051" s="11">
        <v>0.20011779665946899</v>
      </c>
      <c r="N1051" s="11">
        <v>0.1123553737998</v>
      </c>
      <c r="O1051" s="12">
        <v>0.261666059494018</v>
      </c>
      <c r="P1051" s="11">
        <v>0.208063304424285</v>
      </c>
      <c r="Q1051" s="11">
        <v>0.83577072620391801</v>
      </c>
      <c r="R1051" s="12">
        <v>0.62800091505050604</v>
      </c>
    </row>
    <row r="1052" spans="1:18" ht="15.75" customHeight="1" x14ac:dyDescent="0.2">
      <c r="A1052" s="11" t="s">
        <v>1070</v>
      </c>
      <c r="B1052" s="12">
        <f t="shared" si="0"/>
        <v>0</v>
      </c>
      <c r="C1052" s="11">
        <v>0.60078120231628396</v>
      </c>
      <c r="D1052" s="11">
        <v>0.71781629323959295</v>
      </c>
      <c r="E1052" s="11">
        <v>0.45514732599258401</v>
      </c>
      <c r="F1052" s="11">
        <v>0.70553514988050603</v>
      </c>
      <c r="G1052" s="11">
        <v>0.69216953331963804</v>
      </c>
      <c r="H1052" s="11">
        <v>0.60167258977890004</v>
      </c>
      <c r="I1052" s="11">
        <v>0.76149564981460505</v>
      </c>
      <c r="J1052" s="11">
        <v>0.66916567087173395</v>
      </c>
      <c r="K1052" s="12">
        <v>0.44963711500167802</v>
      </c>
      <c r="L1052" s="11">
        <v>0.44963711500167802</v>
      </c>
      <c r="M1052" s="11">
        <v>0.80103188753127996</v>
      </c>
      <c r="N1052" s="11">
        <v>0.86897224187850897</v>
      </c>
      <c r="O1052" s="12">
        <v>0.67583495378494196</v>
      </c>
      <c r="P1052" s="11">
        <v>0.44963711500167802</v>
      </c>
      <c r="Q1052" s="11">
        <v>0.53259938955306996</v>
      </c>
      <c r="R1052" s="12">
        <v>0.40079620480537398</v>
      </c>
    </row>
    <row r="1053" spans="1:18" ht="15.75" customHeight="1" x14ac:dyDescent="0.2">
      <c r="A1053" s="11" t="s">
        <v>1071</v>
      </c>
      <c r="B1053" s="12">
        <f t="shared" si="0"/>
        <v>0</v>
      </c>
      <c r="C1053" s="11">
        <v>0.48663538694381703</v>
      </c>
      <c r="D1053" s="11">
        <v>0.34721463918685902</v>
      </c>
      <c r="E1053" s="11">
        <v>0.69106358289718595</v>
      </c>
      <c r="F1053" s="11">
        <v>0.38343274900826502</v>
      </c>
      <c r="G1053" s="11">
        <v>0.37224155143751803</v>
      </c>
      <c r="H1053" s="11">
        <v>0.59589874744415205</v>
      </c>
      <c r="I1053" s="11">
        <v>0.47293058037757801</v>
      </c>
      <c r="J1053" s="11">
        <v>0.63784539699554399</v>
      </c>
      <c r="K1053" s="12">
        <v>0.80993580818176203</v>
      </c>
      <c r="L1053" s="11">
        <v>0.80993580818176203</v>
      </c>
      <c r="M1053" s="11">
        <v>0.77286267280578602</v>
      </c>
      <c r="N1053" s="11">
        <v>0.37643530964851302</v>
      </c>
      <c r="O1053" s="12">
        <v>0.60174721479415805</v>
      </c>
      <c r="P1053" s="11">
        <v>0.80993580818176203</v>
      </c>
      <c r="Q1053" s="11">
        <v>0.48466926813125599</v>
      </c>
      <c r="R1053" s="12">
        <v>0.2461639046669</v>
      </c>
    </row>
    <row r="1054" spans="1:18" ht="15.75" customHeight="1" x14ac:dyDescent="0.2">
      <c r="A1054" s="11" t="s">
        <v>1072</v>
      </c>
      <c r="B1054" s="12">
        <f t="shared" si="0"/>
        <v>0</v>
      </c>
      <c r="C1054" s="11">
        <v>0.19583705067634499</v>
      </c>
      <c r="D1054" s="11">
        <v>0.265600144863128</v>
      </c>
      <c r="E1054" s="11">
        <v>0.13774700462818101</v>
      </c>
      <c r="F1054" s="11">
        <v>0.55230422590092298</v>
      </c>
      <c r="G1054" s="11">
        <v>0.434258763803268</v>
      </c>
      <c r="H1054" s="11">
        <v>0.117199376225471</v>
      </c>
      <c r="I1054" s="11">
        <v>8.5840344429016099E-2</v>
      </c>
      <c r="J1054" s="11">
        <v>0.69202375411987305</v>
      </c>
      <c r="K1054" s="12">
        <v>2.74213962256908E-2</v>
      </c>
      <c r="L1054" s="11">
        <v>2.74213962256908E-2</v>
      </c>
      <c r="M1054" s="11">
        <v>4.2593322694301598E-2</v>
      </c>
      <c r="N1054" s="11">
        <v>0.228410944342613</v>
      </c>
      <c r="O1054" s="12">
        <v>0.34081986546516402</v>
      </c>
      <c r="P1054" s="11">
        <v>2.74213962256908E-2</v>
      </c>
      <c r="Q1054" s="11">
        <v>7.2915777564048698E-2</v>
      </c>
      <c r="R1054" s="12">
        <v>6.9679737091064398E-2</v>
      </c>
    </row>
    <row r="1055" spans="1:18" ht="15.75" customHeight="1" x14ac:dyDescent="0.2">
      <c r="A1055" s="11" t="s">
        <v>1073</v>
      </c>
      <c r="B1055" s="12">
        <f t="shared" si="0"/>
        <v>0</v>
      </c>
      <c r="C1055" s="11">
        <v>0.58014851808547896</v>
      </c>
      <c r="D1055" s="11">
        <v>0.68644613027572599</v>
      </c>
      <c r="E1055" s="11">
        <v>0.71379452943801802</v>
      </c>
      <c r="F1055" s="11">
        <v>0.59057833634478596</v>
      </c>
      <c r="G1055" s="11">
        <v>0.411385289039847</v>
      </c>
      <c r="H1055" s="11">
        <v>0.77387893199920599</v>
      </c>
      <c r="I1055" s="11">
        <v>0.74993360042571999</v>
      </c>
      <c r="J1055" s="11">
        <v>0.66318601369857699</v>
      </c>
      <c r="K1055" s="12">
        <v>6.8373851478099795E-2</v>
      </c>
      <c r="L1055" s="11">
        <v>6.8373851478099795E-2</v>
      </c>
      <c r="M1055" s="11">
        <v>0.15784403681754999</v>
      </c>
      <c r="N1055" s="11">
        <v>0.66267073154449396</v>
      </c>
      <c r="O1055" s="12">
        <v>0.60583657026290805</v>
      </c>
      <c r="P1055" s="11">
        <v>6.8373851478099795E-2</v>
      </c>
      <c r="Q1055" s="11">
        <v>6.8721935153007493E-2</v>
      </c>
      <c r="R1055" s="12">
        <v>0.39466264843940702</v>
      </c>
    </row>
    <row r="1056" spans="1:18" ht="15.75" customHeight="1" x14ac:dyDescent="0.2">
      <c r="A1056" s="11" t="s">
        <v>1074</v>
      </c>
      <c r="B1056" s="12">
        <f t="shared" si="0"/>
        <v>1</v>
      </c>
      <c r="C1056" s="11">
        <v>0.889759480953216</v>
      </c>
      <c r="D1056" s="11">
        <v>0.913712918758392</v>
      </c>
      <c r="E1056" s="11">
        <v>0.96057939529418901</v>
      </c>
      <c r="F1056" s="11">
        <v>0.82817036874306105</v>
      </c>
      <c r="G1056" s="11">
        <v>0.70796376543610495</v>
      </c>
      <c r="H1056" s="11">
        <v>0.77764517068862904</v>
      </c>
      <c r="I1056" s="11">
        <v>0.95796793699264504</v>
      </c>
      <c r="J1056" s="11">
        <v>0.64813458919525102</v>
      </c>
      <c r="K1056" s="12">
        <v>0.91584056615829401</v>
      </c>
      <c r="L1056" s="11">
        <v>0.91584056615829401</v>
      </c>
      <c r="M1056" s="11">
        <v>0.98254978656768799</v>
      </c>
      <c r="N1056" s="11">
        <v>0.93092375993728604</v>
      </c>
      <c r="O1056" s="12">
        <v>0.67653524875640803</v>
      </c>
      <c r="P1056" s="11">
        <v>0.91584056615829401</v>
      </c>
      <c r="Q1056" s="11">
        <v>0.38400462269782998</v>
      </c>
      <c r="R1056" s="12">
        <v>0.680356085300445</v>
      </c>
    </row>
    <row r="1057" spans="1:18" ht="15.75" customHeight="1" x14ac:dyDescent="0.2">
      <c r="A1057" s="11" t="s">
        <v>1075</v>
      </c>
      <c r="B1057" s="12">
        <f t="shared" si="0"/>
        <v>1</v>
      </c>
      <c r="C1057" s="11">
        <v>0.997375607490539</v>
      </c>
      <c r="D1057" s="11">
        <v>0.99972182512283303</v>
      </c>
      <c r="E1057" s="11">
        <v>0.99987578392028797</v>
      </c>
      <c r="F1057" s="11">
        <v>0.97950356372009795</v>
      </c>
      <c r="G1057" s="11">
        <v>0.97635819234357502</v>
      </c>
      <c r="H1057" s="11">
        <v>0.82020241022109897</v>
      </c>
      <c r="I1057" s="11">
        <v>0.99988973140716497</v>
      </c>
      <c r="J1057" s="11">
        <v>0.69204825162887496</v>
      </c>
      <c r="K1057" s="12">
        <v>0.99828904867172197</v>
      </c>
      <c r="L1057" s="11">
        <v>0.99828904867172197</v>
      </c>
      <c r="M1057" s="11">
        <v>0.99850010871887196</v>
      </c>
      <c r="N1057" s="11">
        <v>0.995500028133392</v>
      </c>
      <c r="O1057" s="12">
        <v>0.50524848699569702</v>
      </c>
      <c r="P1057" s="11">
        <v>0.99828904867172197</v>
      </c>
      <c r="Q1057" s="11">
        <v>0.99084693193435602</v>
      </c>
      <c r="R1057" s="12">
        <v>0.98318016529083196</v>
      </c>
    </row>
    <row r="1058" spans="1:18" ht="15.75" customHeight="1" x14ac:dyDescent="0.2">
      <c r="A1058" s="11" t="s">
        <v>1076</v>
      </c>
      <c r="B1058" s="12">
        <f t="shared" si="0"/>
        <v>1</v>
      </c>
      <c r="C1058" s="11">
        <v>0.99320179224014205</v>
      </c>
      <c r="D1058" s="11">
        <v>0.99942916631698597</v>
      </c>
      <c r="E1058" s="11">
        <v>0.99919325113296498</v>
      </c>
      <c r="F1058" s="11">
        <v>0.76364417614978097</v>
      </c>
      <c r="G1058" s="11">
        <v>0.74664009181050905</v>
      </c>
      <c r="H1058" s="11">
        <v>0.82020241022109897</v>
      </c>
      <c r="I1058" s="11">
        <v>0.99948608875274603</v>
      </c>
      <c r="J1058" s="11">
        <v>0.62686508893966597</v>
      </c>
      <c r="K1058" s="12">
        <v>0.99950146675109797</v>
      </c>
      <c r="L1058" s="11">
        <v>0.99950146675109797</v>
      </c>
      <c r="M1058" s="11">
        <v>0.99804472923278797</v>
      </c>
      <c r="N1058" s="11">
        <v>0.98175621032714799</v>
      </c>
      <c r="O1058" s="12">
        <v>0.79323530197143499</v>
      </c>
      <c r="P1058" s="11">
        <v>0.99950146675109797</v>
      </c>
      <c r="Q1058" s="11">
        <v>0.99867779016494695</v>
      </c>
      <c r="R1058" s="12">
        <v>0.98543059825897195</v>
      </c>
    </row>
    <row r="1059" spans="1:18" ht="15.75" customHeight="1" x14ac:dyDescent="0.2">
      <c r="A1059" s="11" t="s">
        <v>1077</v>
      </c>
      <c r="B1059" s="12">
        <f t="shared" si="0"/>
        <v>1</v>
      </c>
      <c r="C1059" s="11">
        <v>0.93641489744186401</v>
      </c>
      <c r="D1059" s="11">
        <v>0.97377926111221302</v>
      </c>
      <c r="E1059" s="11">
        <v>0.95456993579864502</v>
      </c>
      <c r="F1059" s="11">
        <v>0.82827608201748404</v>
      </c>
      <c r="G1059" s="11">
        <v>0.77758410214499496</v>
      </c>
      <c r="H1059" s="11">
        <v>0.77744615077972401</v>
      </c>
      <c r="I1059" s="11">
        <v>0.99226391315460205</v>
      </c>
      <c r="J1059" s="11">
        <v>0.69957476854324296</v>
      </c>
      <c r="K1059" s="12">
        <v>0.99774169921875</v>
      </c>
      <c r="L1059" s="11">
        <v>0.99774169921875</v>
      </c>
      <c r="M1059" s="11">
        <v>0.99315649271011297</v>
      </c>
      <c r="N1059" s="11">
        <v>0.99900418519973699</v>
      </c>
      <c r="O1059" s="12">
        <v>0.85328847169876099</v>
      </c>
      <c r="P1059" s="11">
        <v>0.99774169921875</v>
      </c>
      <c r="Q1059" s="11">
        <v>0.93253827095031705</v>
      </c>
      <c r="R1059" s="12">
        <v>0.60357373952865601</v>
      </c>
    </row>
    <row r="1060" spans="1:18" ht="15.75" customHeight="1" x14ac:dyDescent="0.2">
      <c r="A1060" s="11" t="s">
        <v>1078</v>
      </c>
      <c r="B1060" s="12">
        <f t="shared" si="0"/>
        <v>1</v>
      </c>
      <c r="C1060" s="11">
        <v>0.83772826194763095</v>
      </c>
      <c r="D1060" s="11">
        <v>0.99667835235595703</v>
      </c>
      <c r="E1060" s="11">
        <v>0.99015778303146296</v>
      </c>
      <c r="F1060" s="11">
        <v>0.78511499916288796</v>
      </c>
      <c r="G1060" s="11">
        <v>0.70618033365850796</v>
      </c>
      <c r="H1060" s="11">
        <v>0.82002264261245705</v>
      </c>
      <c r="I1060" s="11">
        <v>0.98865664005279497</v>
      </c>
      <c r="J1060" s="11">
        <v>0.65478354692459095</v>
      </c>
      <c r="K1060" s="12">
        <v>0.91425001621246305</v>
      </c>
      <c r="L1060" s="11">
        <v>0.91425001621246305</v>
      </c>
      <c r="M1060" s="11">
        <v>0.95170754194259599</v>
      </c>
      <c r="N1060" s="11">
        <v>0.85937267541885298</v>
      </c>
      <c r="O1060" s="12">
        <v>0.42393064498901301</v>
      </c>
      <c r="P1060" s="11">
        <v>0.91425001621246305</v>
      </c>
      <c r="Q1060" s="11">
        <v>0.92937266826629605</v>
      </c>
      <c r="R1060" s="12">
        <v>0.27306896448135298</v>
      </c>
    </row>
    <row r="1061" spans="1:18" ht="15.75" customHeight="1" x14ac:dyDescent="0.2">
      <c r="A1061" s="11" t="s">
        <v>1079</v>
      </c>
      <c r="B1061" s="12">
        <f t="shared" si="0"/>
        <v>1</v>
      </c>
      <c r="C1061" s="11">
        <v>0.99888092279434204</v>
      </c>
      <c r="D1061" s="11">
        <v>0.99995064735412598</v>
      </c>
      <c r="E1061" s="11">
        <v>0.99995386600494296</v>
      </c>
      <c r="F1061" s="11">
        <v>0.99687194717319705</v>
      </c>
      <c r="G1061" s="11">
        <v>0.99764000055329405</v>
      </c>
      <c r="H1061" s="11">
        <v>0.82020241022109897</v>
      </c>
      <c r="I1061" s="11">
        <v>0.99999964237213101</v>
      </c>
      <c r="J1061" s="11">
        <v>0.66047996282577504</v>
      </c>
      <c r="K1061" s="12">
        <v>0.99983465671539296</v>
      </c>
      <c r="L1061" s="11">
        <v>0.99983465671539296</v>
      </c>
      <c r="M1061" s="11">
        <v>0.99990594387054399</v>
      </c>
      <c r="N1061" s="11">
        <v>0.99980252981185902</v>
      </c>
      <c r="O1061" s="12">
        <v>0.90093845129012995</v>
      </c>
      <c r="P1061" s="11">
        <v>0.99983465671539296</v>
      </c>
      <c r="Q1061" s="11">
        <v>0.99994385242462103</v>
      </c>
      <c r="R1061" s="12">
        <v>0.997672379016876</v>
      </c>
    </row>
    <row r="1062" spans="1:18" ht="15.75" customHeight="1" x14ac:dyDescent="0.2">
      <c r="A1062" s="11" t="s">
        <v>1080</v>
      </c>
      <c r="B1062" s="12">
        <f t="shared" si="0"/>
        <v>0</v>
      </c>
      <c r="C1062" s="11">
        <v>0.181936725974082</v>
      </c>
      <c r="D1062" s="11">
        <v>0.48483225703239402</v>
      </c>
      <c r="E1062" s="11">
        <v>0.283074229955673</v>
      </c>
      <c r="F1062" s="11">
        <v>0.57117744460703002</v>
      </c>
      <c r="G1062" s="11">
        <v>0.56677737900437997</v>
      </c>
      <c r="H1062" s="11">
        <v>0.10412760078907</v>
      </c>
      <c r="I1062" s="11">
        <v>5.245016887784E-2</v>
      </c>
      <c r="J1062" s="11">
        <v>0.60991227626800504</v>
      </c>
      <c r="K1062" s="12">
        <v>5.1934577524661997E-2</v>
      </c>
      <c r="L1062" s="11">
        <v>5.1934577524661997E-2</v>
      </c>
      <c r="M1062" s="11">
        <v>1.8528239801526E-2</v>
      </c>
      <c r="N1062" s="11">
        <v>2.4981090798973999E-2</v>
      </c>
      <c r="O1062" s="12">
        <v>0.13394877314567499</v>
      </c>
      <c r="P1062" s="11">
        <v>5.1934577524661997E-2</v>
      </c>
      <c r="Q1062" s="11">
        <v>0.24075271189212799</v>
      </c>
      <c r="R1062" s="12">
        <v>0.10426457226276301</v>
      </c>
    </row>
    <row r="1063" spans="1:18" ht="15.75" customHeight="1" x14ac:dyDescent="0.2">
      <c r="A1063" s="11" t="s">
        <v>1081</v>
      </c>
      <c r="B1063" s="12">
        <f t="shared" si="0"/>
        <v>0</v>
      </c>
      <c r="C1063" s="11">
        <v>0.16151590645313199</v>
      </c>
      <c r="D1063" s="11">
        <v>0.932939052581787</v>
      </c>
      <c r="E1063" s="11">
        <v>0.17695933580398501</v>
      </c>
      <c r="F1063" s="11">
        <v>0.66064949107243598</v>
      </c>
      <c r="G1063" s="11">
        <v>0.53852791194106198</v>
      </c>
      <c r="H1063" s="11">
        <v>0.110527291893959</v>
      </c>
      <c r="I1063" s="11">
        <v>0.20972405374050099</v>
      </c>
      <c r="J1063" s="11">
        <v>0.70443254709243697</v>
      </c>
      <c r="K1063" s="12">
        <v>9.4513650983572006E-3</v>
      </c>
      <c r="L1063" s="11">
        <v>9.4513650983572006E-3</v>
      </c>
      <c r="M1063" s="11">
        <v>0.120095804333686</v>
      </c>
      <c r="N1063" s="11">
        <v>0.27426862716674799</v>
      </c>
      <c r="O1063" s="12">
        <v>0.64702141284942605</v>
      </c>
      <c r="P1063" s="11">
        <v>9.4513650983572006E-3</v>
      </c>
      <c r="Q1063" s="11">
        <v>8.9848630130290902E-2</v>
      </c>
      <c r="R1063" s="12">
        <v>0.15774279832839899</v>
      </c>
    </row>
    <row r="1064" spans="1:18" ht="15.75" customHeight="1" x14ac:dyDescent="0.2">
      <c r="A1064" s="11" t="s">
        <v>1082</v>
      </c>
      <c r="B1064" s="12">
        <f t="shared" si="0"/>
        <v>1</v>
      </c>
      <c r="C1064" s="11">
        <v>0.92448383569717396</v>
      </c>
      <c r="D1064" s="11">
        <v>0.89203852415084794</v>
      </c>
      <c r="E1064" s="11">
        <v>0.98162317276000899</v>
      </c>
      <c r="F1064" s="11">
        <v>0.71511299447028798</v>
      </c>
      <c r="G1064" s="11">
        <v>0.67619823822820202</v>
      </c>
      <c r="H1064" s="11">
        <v>0.82015508413314797</v>
      </c>
      <c r="I1064" s="11">
        <v>0.99369591474533003</v>
      </c>
      <c r="J1064" s="11">
        <v>0.62748610973358099</v>
      </c>
      <c r="K1064" s="12">
        <v>0.99775403738021795</v>
      </c>
      <c r="L1064" s="11">
        <v>0.99775403738021795</v>
      </c>
      <c r="M1064" s="11">
        <v>0.99880921840667702</v>
      </c>
      <c r="N1064" s="11">
        <v>0.99937504529953003</v>
      </c>
      <c r="O1064" s="12">
        <v>0.81445467472076405</v>
      </c>
      <c r="P1064" s="11">
        <v>0.99775403738021795</v>
      </c>
      <c r="Q1064" s="11">
        <v>0.99159425497054998</v>
      </c>
      <c r="R1064" s="12">
        <v>0.99527597427368097</v>
      </c>
    </row>
    <row r="1065" spans="1:18" ht="15.75" customHeight="1" x14ac:dyDescent="0.2">
      <c r="A1065" s="11" t="s">
        <v>1083</v>
      </c>
      <c r="B1065" s="12">
        <f t="shared" si="0"/>
        <v>1</v>
      </c>
      <c r="C1065" s="11">
        <v>0.99370884895324696</v>
      </c>
      <c r="D1065" s="11">
        <v>0.99555945396423295</v>
      </c>
      <c r="E1065" s="11">
        <v>0.99907314777374201</v>
      </c>
      <c r="F1065" s="11">
        <v>0.94911097360682695</v>
      </c>
      <c r="G1065" s="11">
        <v>0.95221565139208997</v>
      </c>
      <c r="H1065" s="11">
        <v>0.82020241022109897</v>
      </c>
      <c r="I1065" s="11">
        <v>0.99877220392227095</v>
      </c>
      <c r="J1065" s="11">
        <v>0.64050471782684304</v>
      </c>
      <c r="K1065" s="12">
        <v>0.99862039089202803</v>
      </c>
      <c r="L1065" s="11">
        <v>0.99862039089202803</v>
      </c>
      <c r="M1065" s="11">
        <v>0.99932122230529696</v>
      </c>
      <c r="N1065" s="11">
        <v>0.97424715757369995</v>
      </c>
      <c r="O1065" s="12">
        <v>0.578116595745086</v>
      </c>
      <c r="P1065" s="11">
        <v>0.99862039089202803</v>
      </c>
      <c r="Q1065" s="11">
        <v>0.990825235843658</v>
      </c>
      <c r="R1065" s="12">
        <v>0.86218363046646096</v>
      </c>
    </row>
    <row r="1066" spans="1:18" ht="15.75" customHeight="1" x14ac:dyDescent="0.2">
      <c r="A1066" s="11" t="s">
        <v>1084</v>
      </c>
      <c r="B1066" s="12">
        <f t="shared" si="0"/>
        <v>1</v>
      </c>
      <c r="C1066" s="11">
        <v>0.451558887958526</v>
      </c>
      <c r="D1066" s="11">
        <v>0.64361119270324696</v>
      </c>
      <c r="E1066" s="11">
        <v>0.78744137287139804</v>
      </c>
      <c r="F1066" s="11">
        <v>0.49331204259532702</v>
      </c>
      <c r="G1066" s="11">
        <v>0.48996393282648498</v>
      </c>
      <c r="H1066" s="11">
        <v>0.71100896596908503</v>
      </c>
      <c r="I1066" s="11">
        <v>0.77610456943511896</v>
      </c>
      <c r="J1066" s="11">
        <v>0.64065223932266202</v>
      </c>
      <c r="K1066" s="12">
        <v>0.941417396068573</v>
      </c>
      <c r="L1066" s="11">
        <v>0.941417396068573</v>
      </c>
      <c r="M1066" s="11">
        <v>0.95849627256393399</v>
      </c>
      <c r="N1066" s="11">
        <v>0.492180585861206</v>
      </c>
      <c r="O1066" s="12">
        <v>0.518934845924377</v>
      </c>
      <c r="P1066" s="11">
        <v>0.941417396068573</v>
      </c>
      <c r="Q1066" s="11">
        <v>0.65196019411087003</v>
      </c>
      <c r="R1066" s="12">
        <v>0.51464593410491899</v>
      </c>
    </row>
    <row r="1067" spans="1:18" ht="15.75" customHeight="1" x14ac:dyDescent="0.2">
      <c r="A1067" s="11" t="s">
        <v>1085</v>
      </c>
      <c r="B1067" s="12">
        <f t="shared" si="0"/>
        <v>1</v>
      </c>
      <c r="C1067" s="11">
        <v>0.99830949306488004</v>
      </c>
      <c r="D1067" s="11">
        <v>0.99955457448959295</v>
      </c>
      <c r="E1067" s="11">
        <v>0.99987304210662797</v>
      </c>
      <c r="F1067" s="11">
        <v>0.79659837006376999</v>
      </c>
      <c r="G1067" s="11">
        <v>0.78927622824431198</v>
      </c>
      <c r="H1067" s="11">
        <v>0.82020241022109897</v>
      </c>
      <c r="I1067" s="11">
        <v>0.99952471256256104</v>
      </c>
      <c r="J1067" s="11">
        <v>0.65938669443130404</v>
      </c>
      <c r="K1067" s="12">
        <v>0.99885749816894498</v>
      </c>
      <c r="L1067" s="11">
        <v>0.99885749816894498</v>
      </c>
      <c r="M1067" s="11">
        <v>0.99947959184646595</v>
      </c>
      <c r="N1067" s="11">
        <v>0.96163845062255804</v>
      </c>
      <c r="O1067" s="12">
        <v>0.77780491113662698</v>
      </c>
      <c r="P1067" s="11">
        <v>0.99885749816894498</v>
      </c>
      <c r="Q1067" s="11">
        <v>0.97762989997863703</v>
      </c>
      <c r="R1067" s="12">
        <v>0.81030589342117298</v>
      </c>
    </row>
    <row r="1068" spans="1:18" ht="15.75" customHeight="1" x14ac:dyDescent="0.2">
      <c r="A1068" s="11" t="s">
        <v>1086</v>
      </c>
      <c r="B1068" s="12">
        <f t="shared" si="0"/>
        <v>1</v>
      </c>
      <c r="C1068" s="11">
        <v>0.986608386039733</v>
      </c>
      <c r="D1068" s="11">
        <v>0.98986065387725797</v>
      </c>
      <c r="E1068" s="11">
        <v>0.97777140140533403</v>
      </c>
      <c r="F1068" s="11">
        <v>0.67948153627894103</v>
      </c>
      <c r="G1068" s="11">
        <v>0.66747143261257302</v>
      </c>
      <c r="H1068" s="11">
        <v>0.82020241022109897</v>
      </c>
      <c r="I1068" s="11">
        <v>0.99813699722289995</v>
      </c>
      <c r="J1068" s="11">
        <v>0.61172598600387496</v>
      </c>
      <c r="K1068" s="12">
        <v>0.99930334091186501</v>
      </c>
      <c r="L1068" s="11">
        <v>0.99930334091186501</v>
      </c>
      <c r="M1068" s="11">
        <v>0.997858226299285</v>
      </c>
      <c r="N1068" s="11">
        <v>0.99601680040359497</v>
      </c>
      <c r="O1068" s="12">
        <v>0.72331237792968694</v>
      </c>
      <c r="P1068" s="11">
        <v>0.99930334091186501</v>
      </c>
      <c r="Q1068" s="11">
        <v>0.99925345182418801</v>
      </c>
      <c r="R1068" s="12">
        <v>0.99632841348648005</v>
      </c>
    </row>
    <row r="1069" spans="1:18" ht="15.75" customHeight="1" x14ac:dyDescent="0.2">
      <c r="A1069" s="11" t="s">
        <v>1087</v>
      </c>
      <c r="B1069" s="12">
        <f t="shared" si="0"/>
        <v>1</v>
      </c>
      <c r="C1069" s="11">
        <v>0.999672532081604</v>
      </c>
      <c r="D1069" s="11">
        <v>0.99997067451476995</v>
      </c>
      <c r="E1069" s="11">
        <v>0.99997842311859098</v>
      </c>
      <c r="F1069" s="11">
        <v>0.97190580988100295</v>
      </c>
      <c r="G1069" s="11">
        <v>0.97639394709085203</v>
      </c>
      <c r="H1069" s="11">
        <v>0.82020241022109897</v>
      </c>
      <c r="I1069" s="11">
        <v>0.99999976158142001</v>
      </c>
      <c r="J1069" s="11">
        <v>0.63642805814742998</v>
      </c>
      <c r="K1069" s="12">
        <v>0.99994897842407204</v>
      </c>
      <c r="L1069" s="11">
        <v>0.99994897842407204</v>
      </c>
      <c r="M1069" s="11">
        <v>0.99959546327590898</v>
      </c>
      <c r="N1069" s="11">
        <v>0.99919706583023005</v>
      </c>
      <c r="O1069" s="12">
        <v>0.90107083320617598</v>
      </c>
      <c r="P1069" s="11">
        <v>0.99994897842407204</v>
      </c>
      <c r="Q1069" s="11">
        <v>0.99900513887405396</v>
      </c>
      <c r="R1069" s="12">
        <v>0.97867226600646895</v>
      </c>
    </row>
    <row r="1070" spans="1:18" ht="15.75" customHeight="1" x14ac:dyDescent="0.2">
      <c r="A1070" s="11" t="s">
        <v>1088</v>
      </c>
      <c r="B1070" s="12">
        <f t="shared" si="0"/>
        <v>1</v>
      </c>
      <c r="C1070" s="11">
        <v>0.38498857617378202</v>
      </c>
      <c r="D1070" s="11">
        <v>0.58239221572875899</v>
      </c>
      <c r="E1070" s="11">
        <v>0.77769345045089699</v>
      </c>
      <c r="F1070" s="11">
        <v>0.839750091498212</v>
      </c>
      <c r="G1070" s="11">
        <v>0.82942455268410198</v>
      </c>
      <c r="H1070" s="11">
        <v>0.64096266031265203</v>
      </c>
      <c r="I1070" s="11">
        <v>0.69511103630065896</v>
      </c>
      <c r="J1070" s="11">
        <v>0.64923554658889704</v>
      </c>
      <c r="K1070" s="12">
        <v>0.87674319744110096</v>
      </c>
      <c r="L1070" s="11">
        <v>0.87674319744110096</v>
      </c>
      <c r="M1070" s="11">
        <v>0.95434415340423495</v>
      </c>
      <c r="N1070" s="11">
        <v>0.92842596769332797</v>
      </c>
      <c r="O1070" s="12">
        <v>0.79918015003204301</v>
      </c>
      <c r="P1070" s="11">
        <v>0.87674319744110096</v>
      </c>
      <c r="Q1070" s="11">
        <v>0.98688703775405795</v>
      </c>
      <c r="R1070" s="12">
        <v>0.99861133098602295</v>
      </c>
    </row>
    <row r="1071" spans="1:18" ht="15.75" customHeight="1" x14ac:dyDescent="0.2">
      <c r="A1071" s="11" t="s">
        <v>1089</v>
      </c>
      <c r="B1071" s="12">
        <f t="shared" si="0"/>
        <v>1</v>
      </c>
      <c r="C1071" s="11">
        <v>0.313107550144195</v>
      </c>
      <c r="D1071" s="11">
        <v>0.53666996955871504</v>
      </c>
      <c r="E1071" s="11">
        <v>0.48508927226066501</v>
      </c>
      <c r="F1071" s="11">
        <v>0.60324487341836197</v>
      </c>
      <c r="G1071" s="11">
        <v>0.59621626614149803</v>
      </c>
      <c r="H1071" s="11">
        <v>0.68448251485824496</v>
      </c>
      <c r="I1071" s="11">
        <v>0.60972243547439497</v>
      </c>
      <c r="J1071" s="11">
        <v>0.61836165189742998</v>
      </c>
      <c r="K1071" s="12">
        <v>0.98634248971938998</v>
      </c>
      <c r="L1071" s="11">
        <v>0.98634248971938998</v>
      </c>
      <c r="M1071" s="11">
        <v>0.97863870859146096</v>
      </c>
      <c r="N1071" s="11">
        <v>0.928081154823303</v>
      </c>
      <c r="O1071" s="12">
        <v>0.94305956363677901</v>
      </c>
      <c r="P1071" s="11">
        <v>0.98634248971938998</v>
      </c>
      <c r="Q1071" s="11">
        <v>0.70047569274902299</v>
      </c>
      <c r="R1071" s="12">
        <v>0.90465265512466397</v>
      </c>
    </row>
    <row r="1072" spans="1:18" ht="15.75" customHeight="1" x14ac:dyDescent="0.2">
      <c r="A1072" s="11" t="s">
        <v>1090</v>
      </c>
      <c r="B1072" s="12">
        <f t="shared" si="0"/>
        <v>1</v>
      </c>
      <c r="C1072" s="11">
        <v>0.97235411405563299</v>
      </c>
      <c r="D1072" s="11">
        <v>0.99428045749664296</v>
      </c>
      <c r="E1072" s="11">
        <v>0.997572481632232</v>
      </c>
      <c r="F1072" s="11">
        <v>0.88920893917065302</v>
      </c>
      <c r="G1072" s="11">
        <v>0.84941752182681896</v>
      </c>
      <c r="H1072" s="11">
        <v>0.81811034679412797</v>
      </c>
      <c r="I1072" s="11">
        <v>0.99456208944320601</v>
      </c>
      <c r="J1072" s="11">
        <v>0.64086598157882602</v>
      </c>
      <c r="K1072" s="12">
        <v>0.99145317077636697</v>
      </c>
      <c r="L1072" s="11">
        <v>0.99145317077636697</v>
      </c>
      <c r="M1072" s="11">
        <v>0.945537149906158</v>
      </c>
      <c r="N1072" s="11">
        <v>0.981023550033569</v>
      </c>
      <c r="O1072" s="12">
        <v>0.69691830873489302</v>
      </c>
      <c r="P1072" s="11">
        <v>0.99145317077636697</v>
      </c>
      <c r="Q1072" s="11">
        <v>0.94416451454162598</v>
      </c>
      <c r="R1072" s="12">
        <v>0.83536154031753496</v>
      </c>
    </row>
    <row r="1073" spans="1:18" ht="15.75" customHeight="1" x14ac:dyDescent="0.2">
      <c r="A1073" s="11" t="s">
        <v>1091</v>
      </c>
      <c r="B1073" s="12">
        <f t="shared" si="0"/>
        <v>1</v>
      </c>
      <c r="C1073" s="11">
        <v>0.99596357345580999</v>
      </c>
      <c r="D1073" s="11">
        <v>0.99992704391479403</v>
      </c>
      <c r="E1073" s="11">
        <v>0.99984765052795399</v>
      </c>
      <c r="F1073" s="11">
        <v>0.92773925786908096</v>
      </c>
      <c r="G1073" s="11">
        <v>0.91373694219174295</v>
      </c>
      <c r="H1073" s="11">
        <v>0.82020241022109897</v>
      </c>
      <c r="I1073" s="11">
        <v>0.99999356269836404</v>
      </c>
      <c r="J1073" s="11">
        <v>0.652879178524017</v>
      </c>
      <c r="K1073" s="12">
        <v>0.99925631284713701</v>
      </c>
      <c r="L1073" s="11">
        <v>0.99925631284713701</v>
      </c>
      <c r="M1073" s="11">
        <v>0.99652218818664495</v>
      </c>
      <c r="N1073" s="11">
        <v>0.98506873846053999</v>
      </c>
      <c r="O1073" s="12">
        <v>0.63951206207275302</v>
      </c>
      <c r="P1073" s="11">
        <v>0.99925631284713701</v>
      </c>
      <c r="Q1073" s="11">
        <v>0.99774974584579401</v>
      </c>
      <c r="R1073" s="12">
        <v>0.99806934595107999</v>
      </c>
    </row>
    <row r="1074" spans="1:18" ht="15.75" customHeight="1" x14ac:dyDescent="0.2">
      <c r="A1074" s="11" t="s">
        <v>1092</v>
      </c>
      <c r="B1074" s="12">
        <f t="shared" si="0"/>
        <v>1</v>
      </c>
      <c r="C1074" s="11">
        <v>0.993533015251159</v>
      </c>
      <c r="D1074" s="11">
        <v>0.99649018049240101</v>
      </c>
      <c r="E1074" s="11">
        <v>0.99700599908828702</v>
      </c>
      <c r="F1074" s="11">
        <v>0.86760693995321203</v>
      </c>
      <c r="G1074" s="11">
        <v>0.85951087700875095</v>
      </c>
      <c r="H1074" s="11">
        <v>0.81632232666015603</v>
      </c>
      <c r="I1074" s="11">
        <v>0.98363530635833696</v>
      </c>
      <c r="J1074" s="11">
        <v>0.62387275695800704</v>
      </c>
      <c r="K1074" s="12">
        <v>0.98499345779418901</v>
      </c>
      <c r="L1074" s="11">
        <v>0.98499345779418901</v>
      </c>
      <c r="M1074" s="11">
        <v>0.997075915336608</v>
      </c>
      <c r="N1074" s="11">
        <v>0.98271793127059903</v>
      </c>
      <c r="O1074" s="12">
        <v>0.80917257070541304</v>
      </c>
      <c r="P1074" s="11">
        <v>0.98499345779418901</v>
      </c>
      <c r="Q1074" s="11">
        <v>0.97952395677566495</v>
      </c>
      <c r="R1074" s="12">
        <v>0.98313105106353704</v>
      </c>
    </row>
    <row r="1075" spans="1:18" ht="15.75" customHeight="1" x14ac:dyDescent="0.2">
      <c r="A1075" s="11" t="s">
        <v>1093</v>
      </c>
      <c r="B1075" s="12">
        <f t="shared" si="0"/>
        <v>1</v>
      </c>
      <c r="C1075" s="11">
        <v>0.99978023767471302</v>
      </c>
      <c r="D1075" s="11">
        <v>0.99998509883880604</v>
      </c>
      <c r="E1075" s="11">
        <v>0.99999737739562899</v>
      </c>
      <c r="F1075" s="11">
        <v>0.85927028508559999</v>
      </c>
      <c r="G1075" s="11">
        <v>0.85108256630972001</v>
      </c>
      <c r="H1075" s="11">
        <v>0.81941884756088201</v>
      </c>
      <c r="I1075" s="11">
        <v>0.99999988079071001</v>
      </c>
      <c r="J1075" s="11">
        <v>0.59877347946166903</v>
      </c>
      <c r="K1075" s="12">
        <v>0.99991023540496804</v>
      </c>
      <c r="L1075" s="11">
        <v>0.99991023540496804</v>
      </c>
      <c r="M1075" s="11">
        <v>0.99990534782409601</v>
      </c>
      <c r="N1075" s="11">
        <v>0.99497151374816895</v>
      </c>
      <c r="O1075" s="12">
        <v>0.64898842573165805</v>
      </c>
      <c r="P1075" s="11">
        <v>0.99991023540496804</v>
      </c>
      <c r="Q1075" s="11">
        <v>0.99607324600219704</v>
      </c>
      <c r="R1075" s="12">
        <v>0.99686253070831299</v>
      </c>
    </row>
    <row r="1076" spans="1:18" ht="15.75" customHeight="1" x14ac:dyDescent="0.2">
      <c r="A1076" s="11" t="s">
        <v>1094</v>
      </c>
      <c r="B1076" s="12">
        <f t="shared" si="0"/>
        <v>1</v>
      </c>
      <c r="C1076" s="11">
        <v>0.57785069942474299</v>
      </c>
      <c r="D1076" s="11">
        <v>0.45359224081039401</v>
      </c>
      <c r="E1076" s="11">
        <v>0.73313617706298795</v>
      </c>
      <c r="F1076" s="11">
        <v>0.84144483366395995</v>
      </c>
      <c r="G1076" s="11">
        <v>0.83269343416188302</v>
      </c>
      <c r="H1076" s="11">
        <v>0.71869570016860895</v>
      </c>
      <c r="I1076" s="11">
        <v>0.64752376079559304</v>
      </c>
      <c r="J1076" s="11">
        <v>0.62729680538177401</v>
      </c>
      <c r="K1076" s="12">
        <v>0.97932749986648504</v>
      </c>
      <c r="L1076" s="11">
        <v>0.97932749986648504</v>
      </c>
      <c r="M1076" s="11">
        <v>0.93688869476318304</v>
      </c>
      <c r="N1076" s="11">
        <v>0.96840846538543701</v>
      </c>
      <c r="O1076" s="12">
        <v>0.33158108592033297</v>
      </c>
      <c r="P1076" s="11">
        <v>0.97932749986648504</v>
      </c>
      <c r="Q1076" s="11">
        <v>0.88249218463897705</v>
      </c>
      <c r="R1076" s="12">
        <v>0.91649430990219105</v>
      </c>
    </row>
    <row r="1077" spans="1:18" ht="15.75" customHeight="1" x14ac:dyDescent="0.2">
      <c r="A1077" s="11" t="s">
        <v>1095</v>
      </c>
      <c r="B1077" s="12">
        <f t="shared" si="0"/>
        <v>1</v>
      </c>
      <c r="C1077" s="11">
        <v>0.99854642152786199</v>
      </c>
      <c r="D1077" s="11">
        <v>0.99871671199798495</v>
      </c>
      <c r="E1077" s="11">
        <v>0.99965262413024902</v>
      </c>
      <c r="F1077" s="11">
        <v>0.97100907040217599</v>
      </c>
      <c r="G1077" s="11">
        <v>0.97662779515312104</v>
      </c>
      <c r="H1077" s="11">
        <v>0.82020241022109897</v>
      </c>
      <c r="I1077" s="11">
        <v>0.99991631507873502</v>
      </c>
      <c r="J1077" s="11">
        <v>0.63213992118835405</v>
      </c>
      <c r="K1077" s="12">
        <v>0.99994409084320002</v>
      </c>
      <c r="L1077" s="11">
        <v>0.99994409084320002</v>
      </c>
      <c r="M1077" s="11">
        <v>0.99990773200988703</v>
      </c>
      <c r="N1077" s="11">
        <v>0.99993169307708696</v>
      </c>
      <c r="O1077" s="12">
        <v>0.91686922311782804</v>
      </c>
      <c r="P1077" s="11">
        <v>0.99994409084320002</v>
      </c>
      <c r="Q1077" s="11">
        <v>0.99882572889328003</v>
      </c>
      <c r="R1077" s="12">
        <v>0.99909663200378396</v>
      </c>
    </row>
    <row r="1078" spans="1:18" ht="15.75" customHeight="1" x14ac:dyDescent="0.2">
      <c r="A1078" s="11" t="s">
        <v>1096</v>
      </c>
      <c r="B1078" s="12">
        <f t="shared" si="0"/>
        <v>1</v>
      </c>
      <c r="C1078" s="11">
        <v>0.99837744235992398</v>
      </c>
      <c r="D1078" s="11">
        <v>0.99847489595413197</v>
      </c>
      <c r="E1078" s="11">
        <v>0.99974066019058205</v>
      </c>
      <c r="F1078" s="11">
        <v>0.95197396019505398</v>
      </c>
      <c r="G1078" s="11">
        <v>0.95689080286738704</v>
      </c>
      <c r="H1078" s="11">
        <v>0.80265754461288397</v>
      </c>
      <c r="I1078" s="11">
        <v>0.99994885921478205</v>
      </c>
      <c r="J1078" s="11">
        <v>0.64321810007095304</v>
      </c>
      <c r="K1078" s="12">
        <v>0.99988806247711104</v>
      </c>
      <c r="L1078" s="11">
        <v>0.99988806247711104</v>
      </c>
      <c r="M1078" s="11">
        <v>0.99958926439285201</v>
      </c>
      <c r="N1078" s="11">
        <v>0.99991619586944502</v>
      </c>
      <c r="O1078" s="12">
        <v>0.80119717121124201</v>
      </c>
      <c r="P1078" s="11">
        <v>0.99988806247711104</v>
      </c>
      <c r="Q1078" s="11">
        <v>0.99957913160324097</v>
      </c>
      <c r="R1078" s="12">
        <v>0.98879146575927701</v>
      </c>
    </row>
    <row r="1079" spans="1:18" ht="15.75" customHeight="1" x14ac:dyDescent="0.2">
      <c r="A1079" s="11" t="s">
        <v>1097</v>
      </c>
      <c r="B1079" s="12">
        <f t="shared" si="0"/>
        <v>1</v>
      </c>
      <c r="C1079" s="11">
        <v>0.758167564868927</v>
      </c>
      <c r="D1079" s="11">
        <v>0.71779924631118697</v>
      </c>
      <c r="E1079" s="11">
        <v>0.95787656307220403</v>
      </c>
      <c r="F1079" s="11">
        <v>0.74198527854085705</v>
      </c>
      <c r="G1079" s="11">
        <v>0.72417527539110205</v>
      </c>
      <c r="H1079" s="11">
        <v>0.79920643568038896</v>
      </c>
      <c r="I1079" s="11">
        <v>0.93857449293136597</v>
      </c>
      <c r="J1079" s="11">
        <v>0.62549448013305597</v>
      </c>
      <c r="K1079" s="12">
        <v>0.95363646745681696</v>
      </c>
      <c r="L1079" s="11">
        <v>0.95363646745681696</v>
      </c>
      <c r="M1079" s="11">
        <v>0.96531939506530695</v>
      </c>
      <c r="N1079" s="11">
        <v>0.91255569458007801</v>
      </c>
      <c r="O1079" s="12">
        <v>0.42158010601997298</v>
      </c>
      <c r="P1079" s="11">
        <v>0.95363646745681696</v>
      </c>
      <c r="Q1079" s="11">
        <v>0.98438405990600497</v>
      </c>
      <c r="R1079" s="12">
        <v>0.99322926998138406</v>
      </c>
    </row>
    <row r="1080" spans="1:18" ht="15.75" customHeight="1" x14ac:dyDescent="0.2">
      <c r="A1080" s="11" t="s">
        <v>1098</v>
      </c>
      <c r="B1080" s="12">
        <f t="shared" si="0"/>
        <v>1</v>
      </c>
      <c r="C1080" s="11">
        <v>0.75546741485595703</v>
      </c>
      <c r="D1080" s="11">
        <v>0.40215274691581698</v>
      </c>
      <c r="E1080" s="11">
        <v>0.47475692629814098</v>
      </c>
      <c r="F1080" s="11">
        <v>0.81419084856786095</v>
      </c>
      <c r="G1080" s="11">
        <v>0.80781228416033002</v>
      </c>
      <c r="H1080" s="11">
        <v>0.30860999226570102</v>
      </c>
      <c r="I1080" s="11">
        <v>0.32947313785552901</v>
      </c>
      <c r="J1080" s="11">
        <v>0.63657927513122503</v>
      </c>
      <c r="K1080" s="12">
        <v>0.21125139296054801</v>
      </c>
      <c r="L1080" s="11">
        <v>0.21125139296054801</v>
      </c>
      <c r="M1080" s="11">
        <v>0.36197060346603299</v>
      </c>
      <c r="N1080" s="11">
        <v>2.28494554758071E-2</v>
      </c>
      <c r="O1080" s="12">
        <v>0.168185040354728</v>
      </c>
      <c r="P1080" s="11">
        <v>0.21125139296054801</v>
      </c>
      <c r="Q1080" s="11">
        <v>0.31034773588180498</v>
      </c>
      <c r="R1080" s="12">
        <v>0.13894647359848</v>
      </c>
    </row>
    <row r="1081" spans="1:18" ht="15.75" customHeight="1" x14ac:dyDescent="0.2">
      <c r="A1081" s="11" t="s">
        <v>1099</v>
      </c>
      <c r="B1081" s="12">
        <f t="shared" si="0"/>
        <v>1</v>
      </c>
      <c r="C1081" s="11">
        <v>0.99825757741928101</v>
      </c>
      <c r="D1081" s="11">
        <v>0.99968850612640303</v>
      </c>
      <c r="E1081" s="11">
        <v>0.99989855289459195</v>
      </c>
      <c r="F1081" s="11">
        <v>0.75404740416332905</v>
      </c>
      <c r="G1081" s="11">
        <v>0.74400313442543997</v>
      </c>
      <c r="H1081" s="11">
        <v>0.80979734659194902</v>
      </c>
      <c r="I1081" s="11">
        <v>0.99980372190475397</v>
      </c>
      <c r="J1081" s="11">
        <v>0.62964916229248002</v>
      </c>
      <c r="K1081" s="12">
        <v>0.99830961227416903</v>
      </c>
      <c r="L1081" s="11">
        <v>0.99830961227416903</v>
      </c>
      <c r="M1081" s="11">
        <v>0.99803704023361195</v>
      </c>
      <c r="N1081" s="11">
        <v>0.99060118198394698</v>
      </c>
      <c r="O1081" s="12">
        <v>0.65808975696563698</v>
      </c>
      <c r="P1081" s="11">
        <v>0.99830961227416903</v>
      </c>
      <c r="Q1081" s="11">
        <v>0.91587299108505205</v>
      </c>
      <c r="R1081" s="12">
        <v>0.83058321475982599</v>
      </c>
    </row>
    <row r="1082" spans="1:18" ht="15.75" customHeight="1" x14ac:dyDescent="0.2">
      <c r="A1082" s="11" t="s">
        <v>1100</v>
      </c>
      <c r="B1082" s="12">
        <f t="shared" si="0"/>
        <v>0</v>
      </c>
      <c r="C1082" s="11">
        <v>0.123876750469207</v>
      </c>
      <c r="D1082" s="11">
        <v>0.167803734540939</v>
      </c>
      <c r="E1082" s="11">
        <v>0.19058905541896801</v>
      </c>
      <c r="F1082" s="11">
        <v>2.6580243441151998E-4</v>
      </c>
      <c r="G1082" s="33">
        <v>5.0971627122261402E-8</v>
      </c>
      <c r="H1082" s="11">
        <v>9.9635511636733995E-2</v>
      </c>
      <c r="I1082" s="11">
        <v>3.9193391799926702E-2</v>
      </c>
      <c r="J1082" s="11">
        <v>0.72903668880462602</v>
      </c>
      <c r="K1082" s="12">
        <v>7.8655767720192595E-4</v>
      </c>
      <c r="L1082" s="11">
        <v>7.8655767720192595E-4</v>
      </c>
      <c r="M1082" s="11">
        <v>1.5485112089663701E-3</v>
      </c>
      <c r="N1082" s="11">
        <v>0.38073104619979797</v>
      </c>
      <c r="O1082" s="12">
        <v>0.57734650373458796</v>
      </c>
      <c r="P1082" s="11">
        <v>7.8655767720192595E-4</v>
      </c>
      <c r="Q1082" s="11">
        <v>6.4767017960548401E-2</v>
      </c>
      <c r="R1082" s="12">
        <v>0.109579041600227</v>
      </c>
    </row>
    <row r="1083" spans="1:18" ht="15.75" customHeight="1" x14ac:dyDescent="0.2">
      <c r="A1083" s="11" t="s">
        <v>1101</v>
      </c>
      <c r="B1083" s="12">
        <f t="shared" si="0"/>
        <v>0</v>
      </c>
      <c r="C1083" s="11">
        <v>0.12583895027637401</v>
      </c>
      <c r="D1083" s="11">
        <v>0.12548117339611001</v>
      </c>
      <c r="E1083" s="11">
        <v>6.6889017820358193E-2</v>
      </c>
      <c r="F1083" s="11">
        <v>2.9387011093623499E-2</v>
      </c>
      <c r="G1083" s="11">
        <v>7.2954477189650299E-3</v>
      </c>
      <c r="H1083" s="11">
        <v>0.100984714925289</v>
      </c>
      <c r="I1083" s="11">
        <v>4.8076663166284499E-2</v>
      </c>
      <c r="J1083" s="11">
        <v>0.68685525655746404</v>
      </c>
      <c r="K1083" s="12">
        <v>2.0802405197173301E-3</v>
      </c>
      <c r="L1083" s="11">
        <v>2.0802405197173301E-3</v>
      </c>
      <c r="M1083" s="11">
        <v>6.1738328076899E-3</v>
      </c>
      <c r="N1083" s="11">
        <v>0.69447904825210505</v>
      </c>
      <c r="O1083" s="12">
        <v>0.76248937845230103</v>
      </c>
      <c r="P1083" s="11">
        <v>2.0802405197173301E-3</v>
      </c>
      <c r="Q1083" s="11">
        <v>3.5400651395320802E-2</v>
      </c>
      <c r="R1083" s="12">
        <v>6.6971465945243794E-2</v>
      </c>
    </row>
    <row r="1084" spans="1:18" ht="15.75" customHeight="1" x14ac:dyDescent="0.2">
      <c r="A1084" s="11" t="s">
        <v>1102</v>
      </c>
      <c r="B1084" s="12">
        <f t="shared" si="0"/>
        <v>0</v>
      </c>
      <c r="C1084" s="11">
        <v>0.77997875213623002</v>
      </c>
      <c r="D1084" s="11">
        <v>0.703066766262054</v>
      </c>
      <c r="E1084" s="11">
        <v>0.66834187507629395</v>
      </c>
      <c r="F1084" s="11">
        <v>0.63292003214957504</v>
      </c>
      <c r="G1084" s="11">
        <v>0.50026732711847999</v>
      </c>
      <c r="H1084" s="11">
        <v>0.64849078655242898</v>
      </c>
      <c r="I1084" s="11">
        <v>0.806019306182861</v>
      </c>
      <c r="J1084" s="11">
        <v>0.66793197393417303</v>
      </c>
      <c r="K1084" s="12">
        <v>0.88619029521942105</v>
      </c>
      <c r="L1084" s="11">
        <v>0.88619029521942105</v>
      </c>
      <c r="M1084" s="11">
        <v>0.96568334102630604</v>
      </c>
      <c r="N1084" s="11">
        <v>0.97837388515472401</v>
      </c>
      <c r="O1084" s="12">
        <v>0.89609223604202204</v>
      </c>
      <c r="P1084" s="11">
        <v>0.88619029521942105</v>
      </c>
      <c r="Q1084" s="11">
        <v>0.58997988700866699</v>
      </c>
      <c r="R1084" s="12">
        <v>0.66549974679946899</v>
      </c>
    </row>
    <row r="1085" spans="1:18" ht="15.75" customHeight="1" x14ac:dyDescent="0.2">
      <c r="A1085" s="11" t="s">
        <v>1103</v>
      </c>
      <c r="B1085" s="12">
        <f t="shared" si="0"/>
        <v>1</v>
      </c>
      <c r="C1085" s="11">
        <v>0.92097777128219604</v>
      </c>
      <c r="D1085" s="11">
        <v>0.91703611612319902</v>
      </c>
      <c r="E1085" s="11">
        <v>0.95166748762130704</v>
      </c>
      <c r="F1085" s="11">
        <v>0.67266035319891904</v>
      </c>
      <c r="G1085" s="11">
        <v>0.66374705881028895</v>
      </c>
      <c r="H1085" s="11">
        <v>0.80859279632568304</v>
      </c>
      <c r="I1085" s="11">
        <v>0.94743859767913796</v>
      </c>
      <c r="J1085" s="11">
        <v>0.60861009359359697</v>
      </c>
      <c r="K1085" s="12">
        <v>0.95882779359817505</v>
      </c>
      <c r="L1085" s="11">
        <v>0.95882779359817505</v>
      </c>
      <c r="M1085" s="11">
        <v>0.98784989118576005</v>
      </c>
      <c r="N1085" s="11">
        <v>0.99251282215118397</v>
      </c>
      <c r="O1085" s="12">
        <v>0.79354810714721602</v>
      </c>
      <c r="P1085" s="11">
        <v>0.95882779359817505</v>
      </c>
      <c r="Q1085" s="11">
        <v>0.94935411214828402</v>
      </c>
      <c r="R1085" s="12">
        <v>0.97197568416595403</v>
      </c>
    </row>
    <row r="1086" spans="1:18" ht="15.75" customHeight="1" x14ac:dyDescent="0.2">
      <c r="A1086" s="11" t="s">
        <v>1104</v>
      </c>
      <c r="B1086" s="12">
        <f t="shared" si="0"/>
        <v>1</v>
      </c>
      <c r="C1086" s="11">
        <v>0.83660948276519698</v>
      </c>
      <c r="D1086" s="11">
        <v>0.9457648396492</v>
      </c>
      <c r="E1086" s="11">
        <v>0.95422279834747303</v>
      </c>
      <c r="F1086" s="11">
        <v>0.86715680045921595</v>
      </c>
      <c r="G1086" s="11">
        <v>0.85236977376566803</v>
      </c>
      <c r="H1086" s="11">
        <v>0.82005769014358498</v>
      </c>
      <c r="I1086" s="11">
        <v>0.97712028026580799</v>
      </c>
      <c r="J1086" s="11">
        <v>0.646295726299285</v>
      </c>
      <c r="K1086" s="12">
        <v>0.99300146102905196</v>
      </c>
      <c r="L1086" s="11">
        <v>0.99300146102905196</v>
      </c>
      <c r="M1086" s="11">
        <v>0.990830898284912</v>
      </c>
      <c r="N1086" s="11">
        <v>0.85507941246032704</v>
      </c>
      <c r="O1086" s="12">
        <v>0.83540821075439398</v>
      </c>
      <c r="P1086" s="11">
        <v>0.99300146102905196</v>
      </c>
      <c r="Q1086" s="11">
        <v>0.96516585350036599</v>
      </c>
      <c r="R1086" s="12">
        <v>0.91729420423507602</v>
      </c>
    </row>
    <row r="1087" spans="1:18" ht="15.75" customHeight="1" x14ac:dyDescent="0.2">
      <c r="A1087" s="11" t="s">
        <v>1105</v>
      </c>
      <c r="B1087" s="12">
        <f t="shared" si="0"/>
        <v>1</v>
      </c>
      <c r="C1087" s="11">
        <v>0.43138056993484403</v>
      </c>
      <c r="D1087" s="11">
        <v>0.40786820650100702</v>
      </c>
      <c r="E1087" s="11">
        <v>0.85203123092651301</v>
      </c>
      <c r="F1087" s="11">
        <v>0.92122277195751201</v>
      </c>
      <c r="G1087" s="11">
        <v>0.91761341786644901</v>
      </c>
      <c r="H1087" s="11">
        <v>0.44522202014923001</v>
      </c>
      <c r="I1087" s="11">
        <v>0.62247461080551103</v>
      </c>
      <c r="J1087" s="11">
        <v>0.66777765750884999</v>
      </c>
      <c r="K1087" s="12">
        <v>0.89736527204513505</v>
      </c>
      <c r="L1087" s="11">
        <v>0.89736527204513505</v>
      </c>
      <c r="M1087" s="11">
        <v>0.93666028976440396</v>
      </c>
      <c r="N1087" s="11">
        <v>0.63300704956054599</v>
      </c>
      <c r="O1087" s="12">
        <v>0.56560927629470803</v>
      </c>
      <c r="P1087" s="11">
        <v>0.89736527204513505</v>
      </c>
      <c r="Q1087" s="11">
        <v>0.707219839096069</v>
      </c>
      <c r="R1087" s="12">
        <v>0.658472120761871</v>
      </c>
    </row>
    <row r="1088" spans="1:18" ht="15.75" customHeight="1" x14ac:dyDescent="0.2">
      <c r="A1088" s="11" t="s">
        <v>1106</v>
      </c>
      <c r="B1088" s="12">
        <f t="shared" si="0"/>
        <v>1</v>
      </c>
      <c r="C1088" s="11">
        <v>0.88688302040100098</v>
      </c>
      <c r="D1088" s="11">
        <v>0.93549823760986295</v>
      </c>
      <c r="E1088" s="11">
        <v>0.97116053104400601</v>
      </c>
      <c r="F1088" s="11">
        <v>0.57624185781778503</v>
      </c>
      <c r="G1088" s="11">
        <v>0.57527916797619105</v>
      </c>
      <c r="H1088" s="11">
        <v>0.81455045938491799</v>
      </c>
      <c r="I1088" s="11">
        <v>0.94724792242050104</v>
      </c>
      <c r="J1088" s="11">
        <v>0.62404698133468595</v>
      </c>
      <c r="K1088" s="12">
        <v>0.99201148748397805</v>
      </c>
      <c r="L1088" s="11">
        <v>0.99201148748397805</v>
      </c>
      <c r="M1088" s="11">
        <v>0.930677831172943</v>
      </c>
      <c r="N1088" s="11">
        <v>0.91153037548065097</v>
      </c>
      <c r="O1088" s="12">
        <v>0.64692157506942705</v>
      </c>
      <c r="P1088" s="11">
        <v>0.99201148748397805</v>
      </c>
      <c r="Q1088" s="11">
        <v>0.94105851650238004</v>
      </c>
      <c r="R1088" s="12">
        <v>0.86764740943908603</v>
      </c>
    </row>
    <row r="1089" spans="1:18" ht="15.75" customHeight="1" x14ac:dyDescent="0.2">
      <c r="A1089" s="11" t="s">
        <v>1107</v>
      </c>
      <c r="B1089" s="12">
        <f t="shared" si="0"/>
        <v>1</v>
      </c>
      <c r="C1089" s="11">
        <v>0.62926715612411499</v>
      </c>
      <c r="D1089" s="11">
        <v>0.83080631494522095</v>
      </c>
      <c r="E1089" s="11">
        <v>0.95641481876373202</v>
      </c>
      <c r="F1089" s="11">
        <v>0.44570136884718697</v>
      </c>
      <c r="G1089" s="11">
        <v>0.451849070899281</v>
      </c>
      <c r="H1089" s="11">
        <v>0.77753317356109597</v>
      </c>
      <c r="I1089" s="11">
        <v>0.72731417417526201</v>
      </c>
      <c r="J1089" s="11">
        <v>0.62064492702484098</v>
      </c>
      <c r="K1089" s="12">
        <v>0.87071162462234497</v>
      </c>
      <c r="L1089" s="11">
        <v>0.87071162462234497</v>
      </c>
      <c r="M1089" s="11">
        <v>0.49609991908073398</v>
      </c>
      <c r="N1089" s="11">
        <v>0.38651609420776301</v>
      </c>
      <c r="O1089" s="12">
        <v>0.54700964689254705</v>
      </c>
      <c r="P1089" s="11">
        <v>0.87071162462234497</v>
      </c>
      <c r="Q1089" s="11">
        <v>0.87222504615783603</v>
      </c>
      <c r="R1089" s="12">
        <v>0.83135902881622303</v>
      </c>
    </row>
    <row r="1090" spans="1:18" ht="15.75" customHeight="1" x14ac:dyDescent="0.2">
      <c r="A1090" s="11" t="s">
        <v>1108</v>
      </c>
      <c r="B1090" s="12">
        <f t="shared" si="0"/>
        <v>1</v>
      </c>
      <c r="C1090" s="11">
        <v>0.98191952705383301</v>
      </c>
      <c r="D1090" s="11">
        <v>0.994354248046875</v>
      </c>
      <c r="E1090" s="11">
        <v>0.99678766727447499</v>
      </c>
      <c r="F1090" s="11">
        <v>0.65844412870480196</v>
      </c>
      <c r="G1090" s="11">
        <v>0.62509975418358799</v>
      </c>
      <c r="H1090" s="11">
        <v>0.82020241022109897</v>
      </c>
      <c r="I1090" s="11">
        <v>0.99264478683471602</v>
      </c>
      <c r="J1090" s="11">
        <v>0.66521364450454701</v>
      </c>
      <c r="K1090" s="12">
        <v>0.99545550346374501</v>
      </c>
      <c r="L1090" s="11">
        <v>0.99545550346374501</v>
      </c>
      <c r="M1090" s="11">
        <v>0.99490475654601995</v>
      </c>
      <c r="N1090" s="11">
        <v>0.985978662967681</v>
      </c>
      <c r="O1090" s="12">
        <v>0.78733587265014604</v>
      </c>
      <c r="P1090" s="11">
        <v>0.99545550346374501</v>
      </c>
      <c r="Q1090" s="11">
        <v>0.97371166944503695</v>
      </c>
      <c r="R1090" s="12">
        <v>0.94865036010742099</v>
      </c>
    </row>
    <row r="1091" spans="1:18" ht="15.75" customHeight="1" x14ac:dyDescent="0.2">
      <c r="A1091" s="11" t="s">
        <v>1109</v>
      </c>
      <c r="B1091" s="12">
        <f t="shared" si="0"/>
        <v>1</v>
      </c>
      <c r="C1091" s="11">
        <v>0.50928795337677002</v>
      </c>
      <c r="D1091" s="11">
        <v>0.468117475509643</v>
      </c>
      <c r="E1091" s="11">
        <v>0.61096638441085804</v>
      </c>
      <c r="F1091" s="11">
        <v>0.56736044182673095</v>
      </c>
      <c r="G1091" s="11">
        <v>0.56616554257617802</v>
      </c>
      <c r="H1091" s="11">
        <v>0.70207309722900302</v>
      </c>
      <c r="I1091" s="11">
        <v>0.71261465549468905</v>
      </c>
      <c r="J1091" s="11">
        <v>0.62634390592574996</v>
      </c>
      <c r="K1091" s="12">
        <v>0.99931871891021695</v>
      </c>
      <c r="L1091" s="11">
        <v>0.99931871891021695</v>
      </c>
      <c r="M1091" s="11">
        <v>0.99520337581634499</v>
      </c>
      <c r="N1091" s="11">
        <v>0.97037279605865401</v>
      </c>
      <c r="O1091" s="12">
        <v>0.67511308193206698</v>
      </c>
      <c r="P1091" s="11">
        <v>0.99931871891021695</v>
      </c>
      <c r="Q1091" s="11">
        <v>0.68342775106429998</v>
      </c>
      <c r="R1091" s="12">
        <v>0.322057515382766</v>
      </c>
    </row>
    <row r="1092" spans="1:18" ht="15.75" customHeight="1" x14ac:dyDescent="0.2">
      <c r="A1092" s="11" t="s">
        <v>1110</v>
      </c>
      <c r="B1092" s="12">
        <f t="shared" si="0"/>
        <v>1</v>
      </c>
      <c r="C1092" s="11">
        <v>0.99899047613143899</v>
      </c>
      <c r="D1092" s="11">
        <v>0.99988639354705799</v>
      </c>
      <c r="E1092" s="11">
        <v>0.99992382526397705</v>
      </c>
      <c r="F1092" s="11">
        <v>0.92979710777050895</v>
      </c>
      <c r="G1092" s="11">
        <v>0.93523859655596497</v>
      </c>
      <c r="H1092" s="11">
        <v>0.82020241022109897</v>
      </c>
      <c r="I1092" s="11">
        <v>0.99998188018798795</v>
      </c>
      <c r="J1092" s="11">
        <v>0.61673325300216597</v>
      </c>
      <c r="K1092" s="12">
        <v>0.99961650371551503</v>
      </c>
      <c r="L1092" s="11">
        <v>0.99961650371551503</v>
      </c>
      <c r="M1092" s="11">
        <v>0.99853992462158203</v>
      </c>
      <c r="N1092" s="11">
        <v>0.99777525663375799</v>
      </c>
      <c r="O1092" s="12">
        <v>0.81481295824050903</v>
      </c>
      <c r="P1092" s="11">
        <v>0.99961650371551503</v>
      </c>
      <c r="Q1092" s="11">
        <v>0.99991905689239502</v>
      </c>
      <c r="R1092" s="12">
        <v>0.99802905321121205</v>
      </c>
    </row>
    <row r="1093" spans="1:18" ht="15.75" customHeight="1" x14ac:dyDescent="0.2">
      <c r="A1093" s="11" t="s">
        <v>1111</v>
      </c>
      <c r="B1093" s="12">
        <f t="shared" si="0"/>
        <v>0</v>
      </c>
      <c r="C1093" s="11">
        <v>0.23923248052596999</v>
      </c>
      <c r="D1093" s="11">
        <v>0.55448472499847401</v>
      </c>
      <c r="E1093" s="11">
        <v>9.2838913202285697E-2</v>
      </c>
      <c r="F1093" s="11">
        <v>0.50833778568687304</v>
      </c>
      <c r="G1093" s="11">
        <v>0.51766160526635796</v>
      </c>
      <c r="H1093" s="11">
        <v>0.124539829790592</v>
      </c>
      <c r="I1093" s="11">
        <v>0.218310847878456</v>
      </c>
      <c r="J1093" s="11">
        <v>0.62621676921844405</v>
      </c>
      <c r="K1093" s="12">
        <v>2.2385157644748601E-2</v>
      </c>
      <c r="L1093" s="11">
        <v>2.2385157644748601E-2</v>
      </c>
      <c r="M1093" s="11">
        <v>0.313157439231872</v>
      </c>
      <c r="N1093" s="11">
        <v>0.246689423918724</v>
      </c>
      <c r="O1093" s="12">
        <v>0.719693183898925</v>
      </c>
      <c r="P1093" s="11">
        <v>2.2385157644748601E-2</v>
      </c>
      <c r="Q1093" s="11">
        <v>2.3086139932274801E-2</v>
      </c>
      <c r="R1093" s="12">
        <v>0.15753546357154799</v>
      </c>
    </row>
    <row r="1094" spans="1:18" ht="15.75" customHeight="1" x14ac:dyDescent="0.2">
      <c r="A1094" s="11" t="s">
        <v>1112</v>
      </c>
      <c r="B1094" s="12">
        <f t="shared" si="0"/>
        <v>0</v>
      </c>
      <c r="C1094" s="11">
        <v>0.32366961240768399</v>
      </c>
      <c r="D1094" s="11">
        <v>0.57266080379485995</v>
      </c>
      <c r="E1094" s="11">
        <v>3.8850385695695801E-2</v>
      </c>
      <c r="F1094" s="11">
        <v>0.73324096200034505</v>
      </c>
      <c r="G1094" s="11">
        <v>0.54149484040197604</v>
      </c>
      <c r="H1094" s="11">
        <v>0.10079459100961601</v>
      </c>
      <c r="I1094" s="11">
        <v>7.1794591844081795E-2</v>
      </c>
      <c r="J1094" s="11">
        <v>0.65731632709503096</v>
      </c>
      <c r="K1094" s="12">
        <v>7.57024511694908E-2</v>
      </c>
      <c r="L1094" s="11">
        <v>7.57024511694908E-2</v>
      </c>
      <c r="M1094" s="11">
        <v>9.1796875E-2</v>
      </c>
      <c r="N1094" s="11">
        <v>0.161297842860221</v>
      </c>
      <c r="O1094" s="12">
        <v>0.70412027835845903</v>
      </c>
      <c r="P1094" s="11">
        <v>7.57024511694908E-2</v>
      </c>
      <c r="Q1094" s="11">
        <v>0.15496107935905401</v>
      </c>
      <c r="R1094" s="12">
        <v>0.255802571773529</v>
      </c>
    </row>
    <row r="1095" spans="1:18" ht="15.75" customHeight="1" x14ac:dyDescent="0.2">
      <c r="A1095" s="11" t="s">
        <v>1113</v>
      </c>
      <c r="B1095" s="12">
        <f t="shared" si="0"/>
        <v>1</v>
      </c>
      <c r="C1095" s="11">
        <v>0.99871218204498202</v>
      </c>
      <c r="D1095" s="11">
        <v>0.99988961219787598</v>
      </c>
      <c r="E1095" s="11">
        <v>0.99982076883315996</v>
      </c>
      <c r="F1095" s="11">
        <v>0.98899170003647696</v>
      </c>
      <c r="G1095" s="11">
        <v>0.99136945256554898</v>
      </c>
      <c r="H1095" s="11">
        <v>0.82020241022109897</v>
      </c>
      <c r="I1095" s="11">
        <v>0.99999403953552202</v>
      </c>
      <c r="J1095" s="11">
        <v>0.70177131891250599</v>
      </c>
      <c r="K1095" s="12">
        <v>0.99909996986389105</v>
      </c>
      <c r="L1095" s="11">
        <v>0.99909996986389105</v>
      </c>
      <c r="M1095" s="11">
        <v>0.99829775094985895</v>
      </c>
      <c r="N1095" s="11">
        <v>0.99942868947982699</v>
      </c>
      <c r="O1095" s="12">
        <v>0.92680144309997503</v>
      </c>
      <c r="P1095" s="11">
        <v>0.99909996986389105</v>
      </c>
      <c r="Q1095" s="11">
        <v>0.999780714511871</v>
      </c>
      <c r="R1095" s="12">
        <v>0.99911826848983698</v>
      </c>
    </row>
    <row r="1096" spans="1:18" ht="15.75" customHeight="1" x14ac:dyDescent="0.2">
      <c r="A1096" s="11" t="s">
        <v>1114</v>
      </c>
      <c r="B1096" s="12">
        <f t="shared" si="0"/>
        <v>0</v>
      </c>
      <c r="C1096" s="11">
        <v>0.31022113561630199</v>
      </c>
      <c r="D1096" s="11">
        <v>0.32644185423851002</v>
      </c>
      <c r="E1096" s="11">
        <v>1.59078296273946E-2</v>
      </c>
      <c r="F1096" s="11">
        <v>9.1234994647164197E-2</v>
      </c>
      <c r="G1096" s="11">
        <v>3.7336115494959798E-2</v>
      </c>
      <c r="H1096" s="11">
        <v>0.14153204858303001</v>
      </c>
      <c r="I1096" s="11">
        <v>1.7570013180375099E-2</v>
      </c>
      <c r="J1096" s="11">
        <v>0.65879762172698897</v>
      </c>
      <c r="K1096" s="12">
        <v>4.88066626712679E-3</v>
      </c>
      <c r="L1096" s="11">
        <v>4.88066626712679E-3</v>
      </c>
      <c r="M1096" s="11">
        <v>3.55914165265858E-3</v>
      </c>
      <c r="N1096" s="11">
        <v>6.0037452727556201E-2</v>
      </c>
      <c r="O1096" s="12">
        <v>0.57123106718063299</v>
      </c>
      <c r="P1096" s="11">
        <v>4.88066626712679E-3</v>
      </c>
      <c r="Q1096" s="11">
        <v>1.9517121836543E-2</v>
      </c>
      <c r="R1096" s="12">
        <v>1.20329922065138E-2</v>
      </c>
    </row>
    <row r="1097" spans="1:18" ht="15.75" customHeight="1" x14ac:dyDescent="0.2">
      <c r="A1097" s="11" t="s">
        <v>1115</v>
      </c>
      <c r="B1097" s="12">
        <f t="shared" si="0"/>
        <v>1</v>
      </c>
      <c r="C1097" s="11">
        <v>0.98988825082778897</v>
      </c>
      <c r="D1097" s="11">
        <v>0.995169937610626</v>
      </c>
      <c r="E1097" s="11">
        <v>0.99856215715408303</v>
      </c>
      <c r="F1097" s="11">
        <v>0.81090409917509998</v>
      </c>
      <c r="G1097" s="11">
        <v>0.75492372742591896</v>
      </c>
      <c r="H1097" s="11">
        <v>0.78665870428085305</v>
      </c>
      <c r="I1097" s="11">
        <v>0.99154257774353005</v>
      </c>
      <c r="J1097" s="11">
        <v>0.68853110074996904</v>
      </c>
      <c r="K1097" s="12">
        <v>0.99733501672744695</v>
      </c>
      <c r="L1097" s="11">
        <v>0.99733501672744695</v>
      </c>
      <c r="M1097" s="11">
        <v>0.97443753480911199</v>
      </c>
      <c r="N1097" s="11">
        <v>0.96588087081909102</v>
      </c>
      <c r="O1097" s="12">
        <v>0.86715036630630404</v>
      </c>
      <c r="P1097" s="11">
        <v>0.99733501672744695</v>
      </c>
      <c r="Q1097" s="11">
        <v>0.98561596870422297</v>
      </c>
      <c r="R1097" s="12">
        <v>0.96271240711212103</v>
      </c>
    </row>
    <row r="1098" spans="1:18" ht="15.75" customHeight="1" x14ac:dyDescent="0.2">
      <c r="A1098" s="11" t="s">
        <v>1116</v>
      </c>
      <c r="B1098" s="12">
        <f t="shared" si="0"/>
        <v>1</v>
      </c>
      <c r="C1098" s="11">
        <v>0.80913370847702004</v>
      </c>
      <c r="D1098" s="11">
        <v>0.92887955904006902</v>
      </c>
      <c r="E1098" s="11">
        <v>0.94170051813125599</v>
      </c>
      <c r="F1098" s="11">
        <v>0.935721105346212</v>
      </c>
      <c r="G1098" s="11">
        <v>0.92746554161169503</v>
      </c>
      <c r="H1098" s="11">
        <v>0.80047863721847501</v>
      </c>
      <c r="I1098" s="11">
        <v>0.94891321659088101</v>
      </c>
      <c r="J1098" s="11">
        <v>0.64116460084915095</v>
      </c>
      <c r="K1098" s="12">
        <v>0.92162764072418202</v>
      </c>
      <c r="L1098" s="11">
        <v>0.92162764072418202</v>
      </c>
      <c r="M1098" s="11">
        <v>0.96563804149627597</v>
      </c>
      <c r="N1098" s="11">
        <v>0.60242462158203103</v>
      </c>
      <c r="O1098" s="12">
        <v>0.78528356552124001</v>
      </c>
      <c r="P1098" s="11">
        <v>0.92162764072418202</v>
      </c>
      <c r="Q1098" s="11">
        <v>0.95369189977645796</v>
      </c>
      <c r="R1098" s="12">
        <v>0.98284178972244196</v>
      </c>
    </row>
    <row r="1099" spans="1:18" ht="15.75" customHeight="1" x14ac:dyDescent="0.2">
      <c r="A1099" s="11" t="s">
        <v>1117</v>
      </c>
      <c r="B1099" s="12">
        <f t="shared" si="0"/>
        <v>1</v>
      </c>
      <c r="C1099" s="11">
        <v>0.90701979398727395</v>
      </c>
      <c r="D1099" s="11">
        <v>0.94183140993118197</v>
      </c>
      <c r="E1099" s="11">
        <v>0.95645534992217995</v>
      </c>
      <c r="F1099" s="11">
        <v>0.79433556104153802</v>
      </c>
      <c r="G1099" s="11">
        <v>0.72061900925336297</v>
      </c>
      <c r="H1099" s="11">
        <v>0.80979210138320901</v>
      </c>
      <c r="I1099" s="11">
        <v>0.97376120090484597</v>
      </c>
      <c r="J1099" s="11">
        <v>0.62720662355422896</v>
      </c>
      <c r="K1099" s="12">
        <v>0.99720889329910201</v>
      </c>
      <c r="L1099" s="11">
        <v>0.99720889329910201</v>
      </c>
      <c r="M1099" s="11">
        <v>0.99439573287963801</v>
      </c>
      <c r="N1099" s="11">
        <v>0.95236241817474299</v>
      </c>
      <c r="O1099" s="12">
        <v>0.730737745761871</v>
      </c>
      <c r="P1099" s="11">
        <v>0.99720889329910201</v>
      </c>
      <c r="Q1099" s="11">
        <v>0.97756415605545</v>
      </c>
      <c r="R1099" s="12">
        <v>0.73214763402938798</v>
      </c>
    </row>
    <row r="1100" spans="1:18" ht="15.75" customHeight="1" x14ac:dyDescent="0.2">
      <c r="A1100" s="11" t="s">
        <v>1118</v>
      </c>
      <c r="B1100" s="12">
        <f t="shared" si="0"/>
        <v>1</v>
      </c>
      <c r="C1100" s="11">
        <v>0.95860373973846402</v>
      </c>
      <c r="D1100" s="11">
        <v>0.993580341339111</v>
      </c>
      <c r="E1100" s="11">
        <v>0.99737143516540505</v>
      </c>
      <c r="F1100" s="11">
        <v>0.99129944472651998</v>
      </c>
      <c r="G1100" s="11">
        <v>0.98265686218785897</v>
      </c>
      <c r="H1100" s="11">
        <v>0.82020241022109897</v>
      </c>
      <c r="I1100" s="11">
        <v>0.99711573123931796</v>
      </c>
      <c r="J1100" s="11">
        <v>0.69292199611663796</v>
      </c>
      <c r="K1100" s="12">
        <v>0.99996471405029297</v>
      </c>
      <c r="L1100" s="11">
        <v>0.99996471405029297</v>
      </c>
      <c r="M1100" s="11">
        <v>0.99954348802566495</v>
      </c>
      <c r="N1100" s="11">
        <v>0.99888712167739802</v>
      </c>
      <c r="O1100" s="12">
        <v>0.82339119911193803</v>
      </c>
      <c r="P1100" s="11">
        <v>0.99996471405029297</v>
      </c>
      <c r="Q1100" s="11">
        <v>0.990742027759552</v>
      </c>
      <c r="R1100" s="12">
        <v>0.92367064952850297</v>
      </c>
    </row>
    <row r="1101" spans="1:18" ht="15.75" customHeight="1" x14ac:dyDescent="0.2">
      <c r="A1101" s="11" t="s">
        <v>1119</v>
      </c>
      <c r="B1101" s="12">
        <f t="shared" si="0"/>
        <v>0</v>
      </c>
      <c r="C1101" s="11">
        <v>0.21299910545349099</v>
      </c>
      <c r="D1101" s="11">
        <v>0.77029258012771595</v>
      </c>
      <c r="E1101" s="11">
        <v>0.337890625</v>
      </c>
      <c r="F1101" s="11">
        <v>0.28390084878155603</v>
      </c>
      <c r="G1101" s="11">
        <v>0.27537670426926902</v>
      </c>
      <c r="H1101" s="11">
        <v>0.28453606367111201</v>
      </c>
      <c r="I1101" s="11">
        <v>0.123654820024967</v>
      </c>
      <c r="J1101" s="11">
        <v>0.66642433404922397</v>
      </c>
      <c r="K1101" s="12">
        <v>0.14146675169467901</v>
      </c>
      <c r="L1101" s="11">
        <v>0.14146675169467901</v>
      </c>
      <c r="M1101" s="11">
        <v>0.333448827266693</v>
      </c>
      <c r="N1101" s="11">
        <v>0.18791297078132599</v>
      </c>
      <c r="O1101" s="12">
        <v>0.54042893648147505</v>
      </c>
      <c r="P1101" s="11">
        <v>0.14146675169467901</v>
      </c>
      <c r="Q1101" s="11">
        <v>0.71995007991790705</v>
      </c>
      <c r="R1101" s="12">
        <v>0.68514150381088201</v>
      </c>
    </row>
    <row r="1102" spans="1:18" ht="15.75" customHeight="1" x14ac:dyDescent="0.2">
      <c r="A1102" s="11" t="s">
        <v>1120</v>
      </c>
      <c r="B1102" s="12">
        <f t="shared" si="0"/>
        <v>0</v>
      </c>
      <c r="C1102" s="11">
        <v>0.399358600378036</v>
      </c>
      <c r="D1102" s="11">
        <v>0.88261115550994795</v>
      </c>
      <c r="E1102" s="11">
        <v>0.39311343431472701</v>
      </c>
      <c r="F1102" s="11">
        <v>0.73446981384901799</v>
      </c>
      <c r="G1102" s="11">
        <v>0.55787696520146501</v>
      </c>
      <c r="H1102" s="11">
        <v>0.64023584127426103</v>
      </c>
      <c r="I1102" s="11">
        <v>0.52391695976257302</v>
      </c>
      <c r="J1102" s="11">
        <v>0.66292268037795998</v>
      </c>
      <c r="K1102" s="12">
        <v>0.65639579296112005</v>
      </c>
      <c r="L1102" s="11">
        <v>0.65639579296112005</v>
      </c>
      <c r="M1102" s="11">
        <v>0.720886170864105</v>
      </c>
      <c r="N1102" s="11">
        <v>0.71938019990920998</v>
      </c>
      <c r="O1102" s="12">
        <v>0.70449668169021595</v>
      </c>
      <c r="P1102" s="11">
        <v>0.65639579296112005</v>
      </c>
      <c r="Q1102" s="11">
        <v>0.73136419057846003</v>
      </c>
      <c r="R1102" s="12">
        <v>0.43266630172729398</v>
      </c>
    </row>
    <row r="1103" spans="1:18" ht="15.75" customHeight="1" x14ac:dyDescent="0.2">
      <c r="A1103" s="11" t="s">
        <v>1121</v>
      </c>
      <c r="B1103" s="12">
        <f t="shared" si="0"/>
        <v>1</v>
      </c>
      <c r="C1103" s="11">
        <v>0.83284050226211503</v>
      </c>
      <c r="D1103" s="11">
        <v>0.99605405330657903</v>
      </c>
      <c r="E1103" s="11">
        <v>0.995181024074554</v>
      </c>
      <c r="F1103" s="11">
        <v>0.66762540575455798</v>
      </c>
      <c r="G1103" s="11">
        <v>0.65875385985244805</v>
      </c>
      <c r="H1103" s="11">
        <v>0.73197096586227395</v>
      </c>
      <c r="I1103" s="11">
        <v>0.98533082008361805</v>
      </c>
      <c r="J1103" s="11">
        <v>0.64156746864318803</v>
      </c>
      <c r="K1103" s="12">
        <v>0.99343711137771595</v>
      </c>
      <c r="L1103" s="11">
        <v>0.99343711137771595</v>
      </c>
      <c r="M1103" s="11">
        <v>0.99674099683761597</v>
      </c>
      <c r="N1103" s="11">
        <v>0.99589276313781705</v>
      </c>
      <c r="O1103" s="12">
        <v>0.55488622188568104</v>
      </c>
      <c r="P1103" s="11">
        <v>0.99343711137771595</v>
      </c>
      <c r="Q1103" s="11">
        <v>0.97147953510284402</v>
      </c>
      <c r="R1103" s="12">
        <v>0.96898734569549505</v>
      </c>
    </row>
    <row r="1104" spans="1:18" ht="15.75" customHeight="1" x14ac:dyDescent="0.2">
      <c r="A1104" s="11" t="s">
        <v>1122</v>
      </c>
      <c r="B1104" s="12">
        <f t="shared" si="0"/>
        <v>1</v>
      </c>
      <c r="C1104" s="11">
        <v>0.81691265106201105</v>
      </c>
      <c r="D1104" s="11">
        <v>0.95438855886459295</v>
      </c>
      <c r="E1104" s="11">
        <v>0.82985860109329201</v>
      </c>
      <c r="F1104" s="11">
        <v>0.63521736445473498</v>
      </c>
      <c r="G1104" s="11">
        <v>0.62614935619692702</v>
      </c>
      <c r="H1104" s="11">
        <v>0.66575115919113104</v>
      </c>
      <c r="I1104" s="11">
        <v>0.95800065994262695</v>
      </c>
      <c r="J1104" s="11">
        <v>0.66699361801147405</v>
      </c>
      <c r="K1104" s="12">
        <v>0.90721148252487105</v>
      </c>
      <c r="L1104" s="11">
        <v>0.90721148252487105</v>
      </c>
      <c r="M1104" s="11">
        <v>0.88392841815948398</v>
      </c>
      <c r="N1104" s="11">
        <v>0.80951452255249001</v>
      </c>
      <c r="O1104" s="12">
        <v>0.41105258464813199</v>
      </c>
      <c r="P1104" s="11">
        <v>0.90721148252487105</v>
      </c>
      <c r="Q1104" s="11">
        <v>0.69918435811996404</v>
      </c>
      <c r="R1104" s="12">
        <v>0.49524116516113198</v>
      </c>
    </row>
    <row r="1105" spans="1:18" ht="15.75" customHeight="1" x14ac:dyDescent="0.2">
      <c r="A1105" s="11" t="s">
        <v>1123</v>
      </c>
      <c r="B1105" s="12">
        <f t="shared" si="0"/>
        <v>1</v>
      </c>
      <c r="C1105" s="11">
        <v>0.999839067459106</v>
      </c>
      <c r="D1105" s="11">
        <v>0.99993050098419101</v>
      </c>
      <c r="E1105" s="11">
        <v>0.99991798400878895</v>
      </c>
      <c r="F1105" s="11">
        <v>0.80046649144739601</v>
      </c>
      <c r="G1105" s="11">
        <v>0.792429718669176</v>
      </c>
      <c r="H1105" s="11">
        <v>0.82020241022109897</v>
      </c>
      <c r="I1105" s="11">
        <v>0.99999380111694303</v>
      </c>
      <c r="J1105" s="11">
        <v>0.65404582023620605</v>
      </c>
      <c r="K1105" s="12">
        <v>0.99951326847076405</v>
      </c>
      <c r="L1105" s="11">
        <v>0.99951326847076405</v>
      </c>
      <c r="M1105" s="11">
        <v>0.99972456693649203</v>
      </c>
      <c r="N1105" s="11">
        <v>0.99990534782409601</v>
      </c>
      <c r="O1105" s="12">
        <v>0.89642930030822698</v>
      </c>
      <c r="P1105" s="11">
        <v>0.99951326847076405</v>
      </c>
      <c r="Q1105" s="11">
        <v>0.999836325645446</v>
      </c>
      <c r="R1105" s="12">
        <v>0.99926286935806197</v>
      </c>
    </row>
    <row r="1106" spans="1:18" ht="15.75" customHeight="1" x14ac:dyDescent="0.2">
      <c r="A1106" s="11" t="s">
        <v>1124</v>
      </c>
      <c r="B1106" s="12">
        <f t="shared" si="0"/>
        <v>1</v>
      </c>
      <c r="C1106" s="11">
        <v>0.76024949550628595</v>
      </c>
      <c r="D1106" s="11">
        <v>0.80771481990814198</v>
      </c>
      <c r="E1106" s="11">
        <v>0.50880622863769498</v>
      </c>
      <c r="F1106" s="11">
        <v>0.92114594958653595</v>
      </c>
      <c r="G1106" s="11">
        <v>0.91619116700749703</v>
      </c>
      <c r="H1106" s="11">
        <v>0.61734265089035001</v>
      </c>
      <c r="I1106" s="11">
        <v>0.82121849060058505</v>
      </c>
      <c r="J1106" s="11">
        <v>0.64980679750442505</v>
      </c>
      <c r="K1106" s="12">
        <v>0.75836008787155096</v>
      </c>
      <c r="L1106" s="11">
        <v>0.75836008787155096</v>
      </c>
      <c r="M1106" s="11">
        <v>0.54717361927032404</v>
      </c>
      <c r="N1106" s="11">
        <v>0.478482216596603</v>
      </c>
      <c r="O1106" s="12">
        <v>0.85438549518585205</v>
      </c>
      <c r="P1106" s="11">
        <v>0.75836008787155096</v>
      </c>
      <c r="Q1106" s="11">
        <v>0.35245087742805398</v>
      </c>
      <c r="R1106" s="12">
        <v>0.57288306951522805</v>
      </c>
    </row>
    <row r="1107" spans="1:18" ht="15.75" customHeight="1" x14ac:dyDescent="0.2">
      <c r="A1107" s="11" t="s">
        <v>1125</v>
      </c>
      <c r="B1107" s="12">
        <f t="shared" si="0"/>
        <v>1</v>
      </c>
      <c r="C1107" s="11">
        <v>0.63588732481002797</v>
      </c>
      <c r="D1107" s="11">
        <v>0.86147177219390803</v>
      </c>
      <c r="E1107" s="11">
        <v>0.83601981401443404</v>
      </c>
      <c r="F1107" s="11">
        <v>0.89991769584430603</v>
      </c>
      <c r="G1107" s="11">
        <v>0.86451407716982698</v>
      </c>
      <c r="H1107" s="11">
        <v>0.72265863418579102</v>
      </c>
      <c r="I1107" s="11">
        <v>0.81609475612640303</v>
      </c>
      <c r="J1107" s="11">
        <v>0.65092802047729403</v>
      </c>
      <c r="K1107" s="12">
        <v>0.75078648328781095</v>
      </c>
      <c r="L1107" s="11">
        <v>0.75078648328781095</v>
      </c>
      <c r="M1107" s="11">
        <v>0.77808266878127996</v>
      </c>
      <c r="N1107" s="11">
        <v>0.196498408913612</v>
      </c>
      <c r="O1107" s="12">
        <v>0.59449231624603205</v>
      </c>
      <c r="P1107" s="11">
        <v>0.75078648328781095</v>
      </c>
      <c r="Q1107" s="11">
        <v>0.178428038954734</v>
      </c>
      <c r="R1107" s="12">
        <v>0.26833868026733398</v>
      </c>
    </row>
    <row r="1108" spans="1:18" ht="15.75" customHeight="1" x14ac:dyDescent="0.2">
      <c r="A1108" s="11" t="s">
        <v>1126</v>
      </c>
      <c r="B1108" s="12">
        <f t="shared" si="0"/>
        <v>1</v>
      </c>
      <c r="C1108" s="11">
        <v>0.202176094055175</v>
      </c>
      <c r="D1108" s="11">
        <v>0.175942927598953</v>
      </c>
      <c r="E1108" s="11">
        <v>0.24498137831687899</v>
      </c>
      <c r="F1108" s="11">
        <v>0.871971396644319</v>
      </c>
      <c r="G1108" s="11">
        <v>0.869916415695421</v>
      </c>
      <c r="H1108" s="11">
        <v>0.118330612778663</v>
      </c>
      <c r="I1108" s="11">
        <v>0.14250409603118799</v>
      </c>
      <c r="J1108" s="11">
        <v>0.64662128686904896</v>
      </c>
      <c r="K1108" s="12">
        <v>0.46399447321891701</v>
      </c>
      <c r="L1108" s="11">
        <v>0.46399447321891701</v>
      </c>
      <c r="M1108" s="11">
        <v>0.36419504880905101</v>
      </c>
      <c r="N1108" s="11">
        <v>0.16992418467998499</v>
      </c>
      <c r="O1108" s="12">
        <v>0.41276720166206299</v>
      </c>
      <c r="P1108" s="11">
        <v>0.46399447321891701</v>
      </c>
      <c r="Q1108" s="11">
        <v>0.24927578866481701</v>
      </c>
      <c r="R1108" s="12">
        <v>0.41131830215454102</v>
      </c>
    </row>
    <row r="1109" spans="1:18" ht="15.75" customHeight="1" x14ac:dyDescent="0.2">
      <c r="A1109" s="11" t="s">
        <v>1127</v>
      </c>
      <c r="B1109" s="12">
        <f t="shared" si="0"/>
        <v>1</v>
      </c>
      <c r="C1109" s="11">
        <v>0.262606471776962</v>
      </c>
      <c r="D1109" s="11">
        <v>0.30157911777496299</v>
      </c>
      <c r="E1109" s="11">
        <v>0.316844552755355</v>
      </c>
      <c r="F1109" s="11">
        <v>0.87154632869092796</v>
      </c>
      <c r="G1109" s="11">
        <v>0.86988205115939599</v>
      </c>
      <c r="H1109" s="11">
        <v>0.601834416389465</v>
      </c>
      <c r="I1109" s="11">
        <v>0.335268855094909</v>
      </c>
      <c r="J1109" s="11">
        <v>0.65628999471664395</v>
      </c>
      <c r="K1109" s="12">
        <v>0.41273897886276201</v>
      </c>
      <c r="L1109" s="11">
        <v>0.41273897886276201</v>
      </c>
      <c r="M1109" s="11">
        <v>0.64214605093002297</v>
      </c>
      <c r="N1109" s="11">
        <v>0.30427095293998702</v>
      </c>
      <c r="O1109" s="12">
        <v>0.424592524766922</v>
      </c>
      <c r="P1109" s="11">
        <v>0.41273897886276201</v>
      </c>
      <c r="Q1109" s="11">
        <v>0.24471658468246399</v>
      </c>
      <c r="R1109" s="12">
        <v>0.34128263592719998</v>
      </c>
    </row>
    <row r="1110" spans="1:18" ht="15.75" customHeight="1" x14ac:dyDescent="0.2">
      <c r="A1110" s="11" t="s">
        <v>1128</v>
      </c>
      <c r="B1110" s="12">
        <f t="shared" si="0"/>
        <v>1</v>
      </c>
      <c r="C1110" s="11">
        <v>0.27720624208450301</v>
      </c>
      <c r="D1110" s="11">
        <v>0.158795356750488</v>
      </c>
      <c r="E1110" s="11">
        <v>0.298868328332901</v>
      </c>
      <c r="F1110" s="11">
        <v>0.76400910407468603</v>
      </c>
      <c r="G1110" s="11">
        <v>0.75478441508295402</v>
      </c>
      <c r="H1110" s="11">
        <v>0.113817989826202</v>
      </c>
      <c r="I1110" s="11">
        <v>0.152207180857658</v>
      </c>
      <c r="J1110" s="11">
        <v>0.66313743591308505</v>
      </c>
      <c r="K1110" s="12">
        <v>0.139621526002883</v>
      </c>
      <c r="L1110" s="11">
        <v>0.139621526002883</v>
      </c>
      <c r="M1110" s="11">
        <v>0.28804492950439398</v>
      </c>
      <c r="N1110" s="11">
        <v>0.28814756870269698</v>
      </c>
      <c r="O1110" s="12">
        <v>0.80582952499389604</v>
      </c>
      <c r="P1110" s="11">
        <v>0.139621526002883</v>
      </c>
      <c r="Q1110" s="11">
        <v>0.64585793018340998</v>
      </c>
      <c r="R1110" s="12">
        <v>0.432776659727096</v>
      </c>
    </row>
    <row r="1111" spans="1:18" ht="15.75" customHeight="1" x14ac:dyDescent="0.2">
      <c r="A1111" s="11" t="s">
        <v>1129</v>
      </c>
      <c r="B1111" s="12">
        <f t="shared" si="0"/>
        <v>1</v>
      </c>
      <c r="C1111" s="11">
        <v>0.99504208564758301</v>
      </c>
      <c r="D1111" s="11">
        <v>0.99779748916625899</v>
      </c>
      <c r="E1111" s="11">
        <v>0.99865686893463101</v>
      </c>
      <c r="F1111" s="11">
        <v>0.66249109169701503</v>
      </c>
      <c r="G1111" s="11">
        <v>0.648899582653505</v>
      </c>
      <c r="H1111" s="11">
        <v>0.81861883401870705</v>
      </c>
      <c r="I1111" s="11">
        <v>0.99926394224166804</v>
      </c>
      <c r="J1111" s="11">
        <v>0.64736050367355302</v>
      </c>
      <c r="K1111" s="12">
        <v>0.99532073736190796</v>
      </c>
      <c r="L1111" s="11">
        <v>0.99532073736190796</v>
      </c>
      <c r="M1111" s="11">
        <v>0.95171886682510298</v>
      </c>
      <c r="N1111" s="11">
        <v>0.93607467412948597</v>
      </c>
      <c r="O1111" s="12">
        <v>0.757948398590087</v>
      </c>
      <c r="P1111" s="11">
        <v>0.99532073736190796</v>
      </c>
      <c r="Q1111" s="11">
        <v>0.99932968616485596</v>
      </c>
      <c r="R1111" s="12">
        <v>0.99861860275268499</v>
      </c>
    </row>
    <row r="1112" spans="1:18" ht="15.75" customHeight="1" x14ac:dyDescent="0.2">
      <c r="A1112" s="11" t="s">
        <v>1130</v>
      </c>
      <c r="B1112" s="12">
        <f t="shared" si="0"/>
        <v>1</v>
      </c>
      <c r="C1112" s="11">
        <v>0.31464490294456399</v>
      </c>
      <c r="D1112" s="11">
        <v>0.64231038093566895</v>
      </c>
      <c r="E1112" s="11">
        <v>0.99772757291793801</v>
      </c>
      <c r="F1112" s="11">
        <v>0.60543486221313703</v>
      </c>
      <c r="G1112" s="11">
        <v>0.48214309364742602</v>
      </c>
      <c r="H1112" s="11">
        <v>0.75897741317749001</v>
      </c>
      <c r="I1112" s="11">
        <v>0.947229623794555</v>
      </c>
      <c r="J1112" s="11">
        <v>0.67412042617797796</v>
      </c>
      <c r="K1112" s="12">
        <v>0.83468401432037298</v>
      </c>
      <c r="L1112" s="11">
        <v>0.83468401432037298</v>
      </c>
      <c r="M1112" s="11">
        <v>0.95764702558517401</v>
      </c>
      <c r="N1112" s="11">
        <v>0.86809134483337402</v>
      </c>
      <c r="O1112" s="12">
        <v>0.43835264444351102</v>
      </c>
      <c r="P1112" s="11">
        <v>0.83468401432037298</v>
      </c>
      <c r="Q1112" s="11">
        <v>0.79822015762329102</v>
      </c>
      <c r="R1112" s="12">
        <v>0.91346651315688998</v>
      </c>
    </row>
    <row r="1113" spans="1:18" ht="15.75" customHeight="1" x14ac:dyDescent="0.2">
      <c r="A1113" s="11" t="s">
        <v>1131</v>
      </c>
      <c r="B1113" s="12">
        <f t="shared" si="0"/>
        <v>1</v>
      </c>
      <c r="C1113" s="11">
        <v>0.95168215036392201</v>
      </c>
      <c r="D1113" s="11">
        <v>0.98820132017135598</v>
      </c>
      <c r="E1113" s="11">
        <v>0.11424966901540699</v>
      </c>
      <c r="F1113" s="11">
        <v>0.649580640981816</v>
      </c>
      <c r="G1113" s="11">
        <v>0.48789211452609299</v>
      </c>
      <c r="H1113" s="11">
        <v>0.62768244743347101</v>
      </c>
      <c r="I1113" s="11">
        <v>0.66447788476943903</v>
      </c>
      <c r="J1113" s="11">
        <v>0.66080284118652299</v>
      </c>
      <c r="K1113" s="12">
        <v>0.46390390396118097</v>
      </c>
      <c r="L1113" s="11">
        <v>0.46390390396118097</v>
      </c>
      <c r="M1113" s="11">
        <v>0.62987005710601796</v>
      </c>
      <c r="N1113" s="11">
        <v>0.73643279075622503</v>
      </c>
      <c r="O1113" s="12">
        <v>0.86991375684738104</v>
      </c>
      <c r="P1113" s="11">
        <v>0.46390390396118097</v>
      </c>
      <c r="Q1113" s="11">
        <v>0.16750647127628299</v>
      </c>
      <c r="R1113" s="12">
        <v>0.32939195632934498</v>
      </c>
    </row>
    <row r="1114" spans="1:18" ht="15.75" customHeight="1" x14ac:dyDescent="0.2">
      <c r="A1114" s="11" t="s">
        <v>1132</v>
      </c>
      <c r="B1114" s="12">
        <f t="shared" si="0"/>
        <v>1</v>
      </c>
      <c r="C1114" s="11">
        <v>0.15527100861072499</v>
      </c>
      <c r="D1114" s="11">
        <v>0.120759144425392</v>
      </c>
      <c r="E1114" s="11">
        <v>0.17522953450679701</v>
      </c>
      <c r="F1114" s="11">
        <v>0.49263646462309602</v>
      </c>
      <c r="G1114" s="11">
        <v>0.48234941628825501</v>
      </c>
      <c r="H1114" s="11">
        <v>0.114624731242656</v>
      </c>
      <c r="I1114" s="11">
        <v>3.7606835365295403E-2</v>
      </c>
      <c r="J1114" s="11">
        <v>0.697856605052948</v>
      </c>
      <c r="K1114" s="12">
        <v>0.77562320232391302</v>
      </c>
      <c r="L1114" s="11">
        <v>0.77562320232391302</v>
      </c>
      <c r="M1114" s="11">
        <v>0.55275774002075195</v>
      </c>
      <c r="N1114" s="11">
        <v>0.223671048879623</v>
      </c>
      <c r="O1114" s="12">
        <v>0.76109123229980402</v>
      </c>
      <c r="P1114" s="11">
        <v>0.77562320232391302</v>
      </c>
      <c r="Q1114" s="11">
        <v>0.62725394964218095</v>
      </c>
      <c r="R1114" s="12">
        <v>0.62765419483184803</v>
      </c>
    </row>
    <row r="1115" spans="1:18" ht="15.75" customHeight="1" x14ac:dyDescent="0.2">
      <c r="A1115" s="11" t="s">
        <v>1133</v>
      </c>
      <c r="B1115" s="12">
        <f t="shared" si="0"/>
        <v>1</v>
      </c>
      <c r="C1115" s="11">
        <v>0.99938452243804898</v>
      </c>
      <c r="D1115" s="11">
        <v>0.99990510940551702</v>
      </c>
      <c r="E1115" s="11">
        <v>0.99996769428253096</v>
      </c>
      <c r="F1115" s="11">
        <v>0.81869738123380698</v>
      </c>
      <c r="G1115" s="11">
        <v>0.81199007714501004</v>
      </c>
      <c r="H1115" s="11">
        <v>0.82020241022109897</v>
      </c>
      <c r="I1115" s="11">
        <v>0.99998986721038796</v>
      </c>
      <c r="J1115" s="11">
        <v>0.61964672803878695</v>
      </c>
      <c r="K1115" s="12">
        <v>0.99844449758529596</v>
      </c>
      <c r="L1115" s="11">
        <v>0.99844449758529596</v>
      </c>
      <c r="M1115" s="11">
        <v>0.99864310026168801</v>
      </c>
      <c r="N1115" s="11">
        <v>0.84444606304168701</v>
      </c>
      <c r="O1115" s="12">
        <v>0.32431349158286998</v>
      </c>
      <c r="P1115" s="11">
        <v>0.99844449758529596</v>
      </c>
      <c r="Q1115" s="11">
        <v>0.98083108663558904</v>
      </c>
      <c r="R1115" s="12">
        <v>0.97185778617858798</v>
      </c>
    </row>
    <row r="1116" spans="1:18" ht="15.75" customHeight="1" x14ac:dyDescent="0.2">
      <c r="A1116" s="11" t="s">
        <v>1134</v>
      </c>
      <c r="B1116" s="12">
        <f t="shared" si="0"/>
        <v>1</v>
      </c>
      <c r="C1116" s="11">
        <v>0.46940279006958002</v>
      </c>
      <c r="D1116" s="11">
        <v>0.63904100656509399</v>
      </c>
      <c r="E1116" s="11">
        <v>0.68676221370696999</v>
      </c>
      <c r="F1116" s="11">
        <v>0.68677718178537905</v>
      </c>
      <c r="G1116" s="11">
        <v>0.67688825333104097</v>
      </c>
      <c r="H1116" s="11">
        <v>0.73411053419113104</v>
      </c>
      <c r="I1116" s="11">
        <v>0.80651122331619196</v>
      </c>
      <c r="J1116" s="11">
        <v>0.62604820728302002</v>
      </c>
      <c r="K1116" s="12">
        <v>0.98306226730346602</v>
      </c>
      <c r="L1116" s="11">
        <v>0.98306226730346602</v>
      </c>
      <c r="M1116" s="11">
        <v>0.90781134366989102</v>
      </c>
      <c r="N1116" s="11">
        <v>0.95216822624206499</v>
      </c>
      <c r="O1116" s="12">
        <v>0.42612907290458601</v>
      </c>
      <c r="P1116" s="11">
        <v>0.98306226730346602</v>
      </c>
      <c r="Q1116" s="11">
        <v>0.900326907634735</v>
      </c>
      <c r="R1116" s="12">
        <v>0.98683071136474598</v>
      </c>
    </row>
    <row r="1117" spans="1:18" ht="15.75" customHeight="1" x14ac:dyDescent="0.2">
      <c r="A1117" s="11" t="s">
        <v>1135</v>
      </c>
      <c r="B1117" s="12">
        <f t="shared" si="0"/>
        <v>1</v>
      </c>
      <c r="C1117" s="11">
        <v>0.98677349090576105</v>
      </c>
      <c r="D1117" s="11">
        <v>0.99716311693191495</v>
      </c>
      <c r="E1117" s="11">
        <v>0.99702137708663896</v>
      </c>
      <c r="F1117" s="11">
        <v>0.62508249626365198</v>
      </c>
      <c r="G1117" s="11">
        <v>0.61796676303354403</v>
      </c>
      <c r="H1117" s="11">
        <v>0.82020241022109897</v>
      </c>
      <c r="I1117" s="11">
        <v>0.99857139587402299</v>
      </c>
      <c r="J1117" s="11">
        <v>0.63411712646484297</v>
      </c>
      <c r="K1117" s="12">
        <v>0.99882847070693903</v>
      </c>
      <c r="L1117" s="11">
        <v>0.99882847070693903</v>
      </c>
      <c r="M1117" s="11">
        <v>0.99047780036926203</v>
      </c>
      <c r="N1117" s="11">
        <v>0.99845778942108099</v>
      </c>
      <c r="O1117" s="12">
        <v>0.81810903549194303</v>
      </c>
      <c r="P1117" s="11">
        <v>0.99882847070693903</v>
      </c>
      <c r="Q1117" s="11">
        <v>0.99977856874465898</v>
      </c>
      <c r="R1117" s="12">
        <v>0.99986159801483099</v>
      </c>
    </row>
    <row r="1118" spans="1:18" ht="15.75" customHeight="1" x14ac:dyDescent="0.2">
      <c r="A1118" s="11" t="s">
        <v>1136</v>
      </c>
      <c r="B1118" s="12">
        <f t="shared" si="0"/>
        <v>1</v>
      </c>
      <c r="C1118" s="11">
        <v>0.99078768491744995</v>
      </c>
      <c r="D1118" s="11">
        <v>0.998496294021606</v>
      </c>
      <c r="E1118" s="11">
        <v>0.99897110462188698</v>
      </c>
      <c r="F1118" s="11">
        <v>0.83333521835919799</v>
      </c>
      <c r="G1118" s="11">
        <v>0.82931655918460601</v>
      </c>
      <c r="H1118" s="11">
        <v>0.81483227014541604</v>
      </c>
      <c r="I1118" s="11">
        <v>0.99960833787918002</v>
      </c>
      <c r="J1118" s="11">
        <v>0.64852190017700195</v>
      </c>
      <c r="K1118" s="12">
        <v>0.99828439950942904</v>
      </c>
      <c r="L1118" s="11">
        <v>0.99828439950942904</v>
      </c>
      <c r="M1118" s="11">
        <v>0.99821764230728105</v>
      </c>
      <c r="N1118" s="11">
        <v>0.99219393730163497</v>
      </c>
      <c r="O1118" s="12">
        <v>0.86409246921539296</v>
      </c>
      <c r="P1118" s="11">
        <v>0.99828439950942904</v>
      </c>
      <c r="Q1118" s="11">
        <v>0.99907147884368896</v>
      </c>
      <c r="R1118" s="12">
        <v>0.99867331981658902</v>
      </c>
    </row>
    <row r="1119" spans="1:18" ht="15.75" customHeight="1" x14ac:dyDescent="0.2">
      <c r="A1119" s="11" t="s">
        <v>1137</v>
      </c>
      <c r="B1119" s="12">
        <f t="shared" si="0"/>
        <v>1</v>
      </c>
      <c r="C1119" s="11">
        <v>0.98692280054092396</v>
      </c>
      <c r="D1119" s="11">
        <v>0.99694317579269398</v>
      </c>
      <c r="E1119" s="11">
        <v>0.99691557884216297</v>
      </c>
      <c r="F1119" s="11">
        <v>0.64731903018831305</v>
      </c>
      <c r="G1119" s="11">
        <v>0.64014613084540195</v>
      </c>
      <c r="H1119" s="11">
        <v>0.82020241022109897</v>
      </c>
      <c r="I1119" s="11">
        <v>0.99283820390701205</v>
      </c>
      <c r="J1119" s="11">
        <v>0.62050229310989302</v>
      </c>
      <c r="K1119" s="12">
        <v>0.99882620573043801</v>
      </c>
      <c r="L1119" s="11">
        <v>0.99882620573043801</v>
      </c>
      <c r="M1119" s="11">
        <v>0.99687659740447998</v>
      </c>
      <c r="N1119" s="11">
        <v>0.97905135154724099</v>
      </c>
      <c r="O1119" s="12">
        <v>0.70387482643127397</v>
      </c>
      <c r="P1119" s="11">
        <v>0.99882620573043801</v>
      </c>
      <c r="Q1119" s="11">
        <v>0.99912995100021296</v>
      </c>
      <c r="R1119" s="12">
        <v>0.99648749828338601</v>
      </c>
    </row>
    <row r="1120" spans="1:18" ht="15.75" customHeight="1" x14ac:dyDescent="0.2">
      <c r="A1120" s="11" t="s">
        <v>1138</v>
      </c>
      <c r="B1120" s="12">
        <f t="shared" si="0"/>
        <v>1</v>
      </c>
      <c r="C1120" s="11">
        <v>0.99650830030441195</v>
      </c>
      <c r="D1120" s="11">
        <v>0.99706012010574296</v>
      </c>
      <c r="E1120" s="11">
        <v>0.99819797277450495</v>
      </c>
      <c r="F1120" s="11">
        <v>0.52680126946816697</v>
      </c>
      <c r="G1120" s="11">
        <v>0.52566684318688195</v>
      </c>
      <c r="H1120" s="11">
        <v>0.79806095361709595</v>
      </c>
      <c r="I1120" s="11">
        <v>0.98691701889037997</v>
      </c>
      <c r="J1120" s="11">
        <v>0.63432526588439897</v>
      </c>
      <c r="K1120" s="12">
        <v>0.99970966577529896</v>
      </c>
      <c r="L1120" s="11">
        <v>0.99970966577529896</v>
      </c>
      <c r="M1120" s="11">
        <v>0.99852931499481201</v>
      </c>
      <c r="N1120" s="11">
        <v>0.99537426233291604</v>
      </c>
      <c r="O1120" s="12">
        <v>0.93141454458236606</v>
      </c>
      <c r="P1120" s="11">
        <v>0.99970966577529896</v>
      </c>
      <c r="Q1120" s="11">
        <v>0.99937987327575595</v>
      </c>
      <c r="R1120" s="12">
        <v>0.99076920747756902</v>
      </c>
    </row>
    <row r="1121" spans="1:18" ht="15.75" customHeight="1" x14ac:dyDescent="0.2">
      <c r="A1121" s="11" t="s">
        <v>1139</v>
      </c>
      <c r="B1121" s="12">
        <f t="shared" si="0"/>
        <v>1</v>
      </c>
      <c r="C1121" s="11">
        <v>0.99616795778274503</v>
      </c>
      <c r="D1121" s="11">
        <v>0.99962782859802202</v>
      </c>
      <c r="E1121" s="11">
        <v>0.99950206279754605</v>
      </c>
      <c r="F1121" s="11">
        <v>0.92774224521370297</v>
      </c>
      <c r="G1121" s="11">
        <v>0.93123043823754004</v>
      </c>
      <c r="H1121" s="11">
        <v>0.82020241022109897</v>
      </c>
      <c r="I1121" s="11">
        <v>0.99993288516998202</v>
      </c>
      <c r="J1121" s="11">
        <v>0.688423931598663</v>
      </c>
      <c r="K1121" s="12">
        <v>0.99985194206237704</v>
      </c>
      <c r="L1121" s="11">
        <v>0.99985194206237704</v>
      </c>
      <c r="M1121" s="11">
        <v>0.99975365400314298</v>
      </c>
      <c r="N1121" s="11">
        <v>0.99360376596450795</v>
      </c>
      <c r="O1121" s="12">
        <v>0.90847104787826505</v>
      </c>
      <c r="P1121" s="11">
        <v>0.99985194206237704</v>
      </c>
      <c r="Q1121" s="11">
        <v>0.99982953071594205</v>
      </c>
      <c r="R1121" s="12">
        <v>0.99982279539108199</v>
      </c>
    </row>
    <row r="1122" spans="1:18" ht="15.75" customHeight="1" x14ac:dyDescent="0.2">
      <c r="A1122" s="11" t="s">
        <v>1140</v>
      </c>
      <c r="B1122" s="12">
        <f t="shared" si="0"/>
        <v>1</v>
      </c>
      <c r="C1122" s="11">
        <v>0.99935668706893899</v>
      </c>
      <c r="D1122" s="11">
        <v>0.99984145164489702</v>
      </c>
      <c r="E1122" s="11">
        <v>0.99992597103118896</v>
      </c>
      <c r="F1122" s="11">
        <v>0.78933893783103604</v>
      </c>
      <c r="G1122" s="11">
        <v>0.77265120923140496</v>
      </c>
      <c r="H1122" s="11">
        <v>0.82020241022109897</v>
      </c>
      <c r="I1122" s="11">
        <v>0.99989795684814398</v>
      </c>
      <c r="J1122" s="11">
        <v>0.64427238702774003</v>
      </c>
      <c r="K1122" s="12">
        <v>0.99988102912902799</v>
      </c>
      <c r="L1122" s="11">
        <v>0.99988102912902799</v>
      </c>
      <c r="M1122" s="11">
        <v>0.997769355773925</v>
      </c>
      <c r="N1122" s="11">
        <v>0.99916112422943104</v>
      </c>
      <c r="O1122" s="12">
        <v>0.83617818355560303</v>
      </c>
      <c r="P1122" s="11">
        <v>0.99988102912902799</v>
      </c>
      <c r="Q1122" s="11">
        <v>0.99631965160369795</v>
      </c>
      <c r="R1122" s="12">
        <v>0.96556347608566195</v>
      </c>
    </row>
    <row r="1123" spans="1:18" ht="15.75" customHeight="1" x14ac:dyDescent="0.2">
      <c r="A1123" s="11" t="s">
        <v>1141</v>
      </c>
      <c r="B1123" s="12">
        <f t="shared" si="0"/>
        <v>1</v>
      </c>
      <c r="C1123" s="11">
        <v>0.98997986316680897</v>
      </c>
      <c r="D1123" s="11">
        <v>0.99834656715393</v>
      </c>
      <c r="E1123" s="11">
        <v>0.99876713752746504</v>
      </c>
      <c r="F1123" s="11">
        <v>0.69471647145380599</v>
      </c>
      <c r="G1123" s="11">
        <v>0.670819131522018</v>
      </c>
      <c r="H1123" s="11">
        <v>0.80825859308242798</v>
      </c>
      <c r="I1123" s="11">
        <v>0.99586677551269498</v>
      </c>
      <c r="J1123" s="11">
        <v>0.66115880012512196</v>
      </c>
      <c r="K1123" s="12">
        <v>0.99445712566375699</v>
      </c>
      <c r="L1123" s="11">
        <v>0.99445712566375699</v>
      </c>
      <c r="M1123" s="11">
        <v>0.99427223205566395</v>
      </c>
      <c r="N1123" s="11">
        <v>0.94642877578735296</v>
      </c>
      <c r="O1123" s="12">
        <v>0.91180908679962103</v>
      </c>
      <c r="P1123" s="11">
        <v>0.99445712566375699</v>
      </c>
      <c r="Q1123" s="11">
        <v>0.95646333694457997</v>
      </c>
      <c r="R1123" s="12">
        <v>0.98565602302551203</v>
      </c>
    </row>
    <row r="1124" spans="1:18" ht="15.75" customHeight="1" x14ac:dyDescent="0.2">
      <c r="A1124" s="11" t="s">
        <v>1142</v>
      </c>
      <c r="B1124" s="12">
        <f t="shared" si="0"/>
        <v>1</v>
      </c>
      <c r="C1124" s="11">
        <v>0.99723649024963301</v>
      </c>
      <c r="D1124" s="11">
        <v>0.99976378679275502</v>
      </c>
      <c r="E1124" s="11">
        <v>0.999503493309021</v>
      </c>
      <c r="F1124" s="11">
        <v>0.99861508775877605</v>
      </c>
      <c r="G1124" s="11">
        <v>0.99884439123119495</v>
      </c>
      <c r="H1124" s="11">
        <v>0.82020241022109897</v>
      </c>
      <c r="I1124" s="11">
        <v>0.99999392032623202</v>
      </c>
      <c r="J1124" s="11">
        <v>0.71248108148574796</v>
      </c>
      <c r="K1124" s="12">
        <v>0.99969410896301203</v>
      </c>
      <c r="L1124" s="11">
        <v>0.99969410896301203</v>
      </c>
      <c r="M1124" s="11">
        <v>0.99942761659622104</v>
      </c>
      <c r="N1124" s="11">
        <v>0.99909186363220204</v>
      </c>
      <c r="O1124" s="12">
        <v>0.98574924468994096</v>
      </c>
      <c r="P1124" s="11">
        <v>0.99969410896301203</v>
      </c>
      <c r="Q1124" s="11">
        <v>0.99971264600753695</v>
      </c>
      <c r="R1124" s="12">
        <v>0.99983680248260498</v>
      </c>
    </row>
    <row r="1125" spans="1:18" ht="15.75" customHeight="1" x14ac:dyDescent="0.2">
      <c r="A1125" s="11" t="s">
        <v>1143</v>
      </c>
      <c r="B1125" s="12">
        <f t="shared" si="0"/>
        <v>1</v>
      </c>
      <c r="C1125" s="11">
        <v>0.998984515666961</v>
      </c>
      <c r="D1125" s="11">
        <v>0.99988234043121305</v>
      </c>
      <c r="E1125" s="11">
        <v>0.99989306926727295</v>
      </c>
      <c r="F1125" s="11">
        <v>0.92739912045873296</v>
      </c>
      <c r="G1125" s="11">
        <v>0.93094778062700301</v>
      </c>
      <c r="H1125" s="11">
        <v>0.82020241022109897</v>
      </c>
      <c r="I1125" s="11">
        <v>0.99999248981475797</v>
      </c>
      <c r="J1125" s="11">
        <v>0.63995379209518399</v>
      </c>
      <c r="K1125" s="12">
        <v>0.99998855590820301</v>
      </c>
      <c r="L1125" s="11">
        <v>0.99998855590820301</v>
      </c>
      <c r="M1125" s="11">
        <v>0.99992382526397705</v>
      </c>
      <c r="N1125" s="11">
        <v>0.99909257888793901</v>
      </c>
      <c r="O1125" s="12">
        <v>0.85104686021804798</v>
      </c>
      <c r="P1125" s="11">
        <v>0.99998855590820301</v>
      </c>
      <c r="Q1125" s="11">
        <v>0.99873369932174605</v>
      </c>
      <c r="R1125" s="12">
        <v>0.99490618705749501</v>
      </c>
    </row>
    <row r="1126" spans="1:18" ht="15.75" customHeight="1" x14ac:dyDescent="0.2">
      <c r="A1126" s="11" t="s">
        <v>1144</v>
      </c>
      <c r="B1126" s="12">
        <f t="shared" si="0"/>
        <v>1</v>
      </c>
      <c r="C1126" s="11">
        <v>0.99943357706069902</v>
      </c>
      <c r="D1126" s="11">
        <v>0.999986171722412</v>
      </c>
      <c r="E1126" s="11">
        <v>0.99999046325683505</v>
      </c>
      <c r="F1126" s="11">
        <v>0.99761164599508401</v>
      </c>
      <c r="G1126" s="11">
        <v>0.998179179230825</v>
      </c>
      <c r="H1126" s="11">
        <v>0.82020241022109897</v>
      </c>
      <c r="I1126" s="11">
        <v>0.99999976158142001</v>
      </c>
      <c r="J1126" s="11">
        <v>0.68967771530151301</v>
      </c>
      <c r="K1126" s="12">
        <v>0.998934566974639</v>
      </c>
      <c r="L1126" s="11">
        <v>0.998934566974639</v>
      </c>
      <c r="M1126" s="11">
        <v>0.99983870983123702</v>
      </c>
      <c r="N1126" s="11">
        <v>0.99988126754760698</v>
      </c>
      <c r="O1126" s="12">
        <v>0.94959580898284901</v>
      </c>
      <c r="P1126" s="11">
        <v>0.998934566974639</v>
      </c>
      <c r="Q1126" s="11">
        <v>0.997622311115264</v>
      </c>
      <c r="R1126" s="12">
        <v>0.998357713222503</v>
      </c>
    </row>
    <row r="1127" spans="1:18" ht="15.75" customHeight="1" x14ac:dyDescent="0.2">
      <c r="A1127" s="11" t="s">
        <v>1145</v>
      </c>
      <c r="B1127" s="12">
        <f t="shared" si="0"/>
        <v>1</v>
      </c>
      <c r="C1127" s="11">
        <v>0.99968004226684504</v>
      </c>
      <c r="D1127" s="11">
        <v>0.99999427795410101</v>
      </c>
      <c r="E1127" s="11">
        <v>0.99999535083770696</v>
      </c>
      <c r="F1127" s="11">
        <v>0.99836886590054996</v>
      </c>
      <c r="G1127" s="11">
        <v>0.998598839989572</v>
      </c>
      <c r="H1127" s="11">
        <v>0.82020241022109897</v>
      </c>
      <c r="I1127" s="11">
        <v>1</v>
      </c>
      <c r="J1127" s="11">
        <v>0.67901247739791804</v>
      </c>
      <c r="K1127" s="12">
        <v>0.999739110469818</v>
      </c>
      <c r="L1127" s="11">
        <v>0.999739110469818</v>
      </c>
      <c r="M1127" s="11">
        <v>0.99955743551254195</v>
      </c>
      <c r="N1127" s="11">
        <v>0.99630898237228305</v>
      </c>
      <c r="O1127" s="12">
        <v>0.91216123104095403</v>
      </c>
      <c r="P1127" s="11">
        <v>0.999739110469818</v>
      </c>
      <c r="Q1127" s="11">
        <v>0.99938416481018</v>
      </c>
      <c r="R1127" s="12">
        <v>0.99806994199752797</v>
      </c>
    </row>
    <row r="1128" spans="1:18" ht="15.75" customHeight="1" x14ac:dyDescent="0.2">
      <c r="A1128" s="11" t="s">
        <v>1146</v>
      </c>
      <c r="B1128" s="12">
        <f t="shared" si="0"/>
        <v>1</v>
      </c>
      <c r="C1128" s="11">
        <v>0.91967535018920898</v>
      </c>
      <c r="D1128" s="11">
        <v>0.95434504747390703</v>
      </c>
      <c r="E1128" s="11">
        <v>0.99405968189239502</v>
      </c>
      <c r="F1128" s="11">
        <v>0.73110232886372095</v>
      </c>
      <c r="G1128" s="11">
        <v>0.72034126827428901</v>
      </c>
      <c r="H1128" s="11">
        <v>0.79442459344863803</v>
      </c>
      <c r="I1128" s="11">
        <v>0.84980773925781194</v>
      </c>
      <c r="J1128" s="11">
        <v>0.61604815721511796</v>
      </c>
      <c r="K1128" s="12">
        <v>0.99837374687194802</v>
      </c>
      <c r="L1128" s="11">
        <v>0.99837374687194802</v>
      </c>
      <c r="M1128" s="11">
        <v>0.99879932403564398</v>
      </c>
      <c r="N1128" s="11">
        <v>0.99732249975204401</v>
      </c>
      <c r="O1128" s="12">
        <v>0.96023863554000799</v>
      </c>
      <c r="P1128" s="11">
        <v>0.99837374687194802</v>
      </c>
      <c r="Q1128" s="11">
        <v>0.99391174316406194</v>
      </c>
      <c r="R1128" s="12">
        <v>0.98337668180465698</v>
      </c>
    </row>
    <row r="1129" spans="1:18" ht="15.75" customHeight="1" x14ac:dyDescent="0.2">
      <c r="A1129" s="11" t="s">
        <v>1147</v>
      </c>
      <c r="B1129" s="12">
        <f t="shared" si="0"/>
        <v>1</v>
      </c>
      <c r="C1129" s="11">
        <v>0.73209959268569902</v>
      </c>
      <c r="D1129" s="11">
        <v>0.98848992586135798</v>
      </c>
      <c r="E1129" s="11">
        <v>0.84645467996597201</v>
      </c>
      <c r="F1129" s="11">
        <v>0.86490461485235504</v>
      </c>
      <c r="G1129" s="11">
        <v>0.77756431417454897</v>
      </c>
      <c r="H1129" s="11">
        <v>0.789176225662231</v>
      </c>
      <c r="I1129" s="11">
        <v>0.982960104942321</v>
      </c>
      <c r="J1129" s="11">
        <v>0.66915142536163297</v>
      </c>
      <c r="K1129" s="12">
        <v>0.99780887365341098</v>
      </c>
      <c r="L1129" s="11">
        <v>0.99780887365341098</v>
      </c>
      <c r="M1129" s="11">
        <v>0.99172919988632202</v>
      </c>
      <c r="N1129" s="11">
        <v>0.99212908744812001</v>
      </c>
      <c r="O1129" s="12">
        <v>0.91434752941131503</v>
      </c>
      <c r="P1129" s="11">
        <v>0.99780887365341098</v>
      </c>
      <c r="Q1129" s="11">
        <v>0.99349880218505804</v>
      </c>
      <c r="R1129" s="12">
        <v>0.97777098417282104</v>
      </c>
    </row>
    <row r="1130" spans="1:18" ht="15.75" customHeight="1" x14ac:dyDescent="0.2">
      <c r="A1130" s="11" t="s">
        <v>1148</v>
      </c>
      <c r="B1130" s="12">
        <f t="shared" si="0"/>
        <v>1</v>
      </c>
      <c r="C1130" s="11">
        <v>0.99413597583770696</v>
      </c>
      <c r="D1130" s="11">
        <v>0.998310327529907</v>
      </c>
      <c r="E1130" s="11">
        <v>0.998091161251068</v>
      </c>
      <c r="F1130" s="11">
        <v>0.66135646200418297</v>
      </c>
      <c r="G1130" s="11">
        <v>0.64882902526414299</v>
      </c>
      <c r="H1130" s="11">
        <v>0.81907761096954301</v>
      </c>
      <c r="I1130" s="11">
        <v>0.99927133321761996</v>
      </c>
      <c r="J1130" s="11">
        <v>0.62360042333602905</v>
      </c>
      <c r="K1130" s="12">
        <v>0.99923956394195501</v>
      </c>
      <c r="L1130" s="11">
        <v>0.99923956394195501</v>
      </c>
      <c r="M1130" s="11">
        <v>0.99409431219100897</v>
      </c>
      <c r="N1130" s="11">
        <v>0.99123913049697798</v>
      </c>
      <c r="O1130" s="12">
        <v>0.74238628149032504</v>
      </c>
      <c r="P1130" s="11">
        <v>0.99923956394195501</v>
      </c>
      <c r="Q1130" s="11">
        <v>0.99696618318557695</v>
      </c>
      <c r="R1130" s="12">
        <v>0.99871087074279696</v>
      </c>
    </row>
    <row r="1131" spans="1:18" ht="15.75" customHeight="1" x14ac:dyDescent="0.2">
      <c r="A1131" s="11" t="s">
        <v>1149</v>
      </c>
      <c r="B1131" s="12">
        <f t="shared" si="0"/>
        <v>1</v>
      </c>
      <c r="C1131" s="11">
        <v>0.42305624485015803</v>
      </c>
      <c r="D1131" s="11">
        <v>0.200156405568122</v>
      </c>
      <c r="E1131" s="11">
        <v>0.80068463087081898</v>
      </c>
      <c r="F1131" s="11">
        <v>0.62345293925419898</v>
      </c>
      <c r="G1131" s="11">
        <v>0.615774152269285</v>
      </c>
      <c r="H1131" s="11">
        <v>0.49104481935501099</v>
      </c>
      <c r="I1131" s="11">
        <v>0.38025802373886097</v>
      </c>
      <c r="J1131" s="11">
        <v>0.61206078529357899</v>
      </c>
      <c r="K1131" s="12">
        <v>0.84656888246536199</v>
      </c>
      <c r="L1131" s="11">
        <v>0.84656888246536199</v>
      </c>
      <c r="M1131" s="11">
        <v>0.86304086446761996</v>
      </c>
      <c r="N1131" s="11">
        <v>0.85959905385971003</v>
      </c>
      <c r="O1131" s="12">
        <v>0.61602318286895696</v>
      </c>
      <c r="P1131" s="11">
        <v>0.84656888246536199</v>
      </c>
      <c r="Q1131" s="11">
        <v>0.54554653167724598</v>
      </c>
      <c r="R1131" s="12">
        <v>0.62905311584472601</v>
      </c>
    </row>
    <row r="1132" spans="1:18" ht="15.75" customHeight="1" x14ac:dyDescent="0.2">
      <c r="A1132" s="11" t="s">
        <v>1150</v>
      </c>
      <c r="B1132" s="12">
        <f t="shared" si="0"/>
        <v>0</v>
      </c>
      <c r="C1132" s="11">
        <v>0.18383631110191301</v>
      </c>
      <c r="D1132" s="11">
        <v>0.28607696294784501</v>
      </c>
      <c r="E1132" s="11">
        <v>0.18132692575454701</v>
      </c>
      <c r="F1132" s="11">
        <v>0.27923373292130499</v>
      </c>
      <c r="G1132" s="11">
        <v>0.29043481881308703</v>
      </c>
      <c r="H1132" s="11">
        <v>0.10269183665513899</v>
      </c>
      <c r="I1132" s="11">
        <v>0.111660256981849</v>
      </c>
      <c r="J1132" s="11">
        <v>0.56510472297668402</v>
      </c>
      <c r="K1132" s="12">
        <v>0.117122270166873</v>
      </c>
      <c r="L1132" s="11">
        <v>0.117122270166873</v>
      </c>
      <c r="M1132" s="11">
        <v>0.34639182686805697</v>
      </c>
      <c r="N1132" s="11">
        <v>0.60280841588973999</v>
      </c>
      <c r="O1132" s="12">
        <v>0.24724560976028401</v>
      </c>
      <c r="P1132" s="11">
        <v>0.117122270166873</v>
      </c>
      <c r="Q1132" s="11">
        <v>0.23715491592884</v>
      </c>
      <c r="R1132" s="12">
        <v>0.24064113199710799</v>
      </c>
    </row>
    <row r="1133" spans="1:18" ht="15.75" customHeight="1" x14ac:dyDescent="0.2">
      <c r="A1133" s="11" t="s">
        <v>1151</v>
      </c>
      <c r="B1133" s="12">
        <f t="shared" si="0"/>
        <v>0</v>
      </c>
      <c r="C1133" s="11">
        <v>5.7678081095218603E-2</v>
      </c>
      <c r="D1133" s="11">
        <v>3.2113123685121502E-2</v>
      </c>
      <c r="E1133" s="11">
        <v>4.5022550970315899E-2</v>
      </c>
      <c r="F1133" s="11">
        <v>0.18649417406914601</v>
      </c>
      <c r="G1133" s="11">
        <v>0.19777993274126501</v>
      </c>
      <c r="H1133" s="11">
        <v>0.11399551481008501</v>
      </c>
      <c r="I1133" s="11">
        <v>1.2733717449009399E-2</v>
      </c>
      <c r="J1133" s="11">
        <v>0.56290197372436501</v>
      </c>
      <c r="K1133" s="12">
        <v>1.2060535140335501E-2</v>
      </c>
      <c r="L1133" s="11">
        <v>1.2060535140335501E-2</v>
      </c>
      <c r="M1133" s="11">
        <v>2.0299538969993501E-2</v>
      </c>
      <c r="N1133" s="11">
        <v>4.920145124197E-2</v>
      </c>
      <c r="O1133" s="12">
        <v>8.1390336155891405E-2</v>
      </c>
      <c r="P1133" s="11">
        <v>1.2060535140335501E-2</v>
      </c>
      <c r="Q1133" s="11">
        <v>9.8441839218139596E-3</v>
      </c>
      <c r="R1133" s="12">
        <v>1.9249919801950399E-2</v>
      </c>
    </row>
    <row r="1134" spans="1:18" ht="15.75" customHeight="1" x14ac:dyDescent="0.2">
      <c r="A1134" s="11" t="s">
        <v>1152</v>
      </c>
      <c r="B1134" s="12">
        <f t="shared" si="0"/>
        <v>0</v>
      </c>
      <c r="C1134" s="11">
        <v>0.17977790534496299</v>
      </c>
      <c r="D1134" s="11">
        <v>0.12971316277980799</v>
      </c>
      <c r="E1134" s="11">
        <v>0.105279386043548</v>
      </c>
      <c r="F1134" s="11">
        <v>0.26839205877826899</v>
      </c>
      <c r="G1134" s="11">
        <v>0.278844182184875</v>
      </c>
      <c r="H1134" s="11">
        <v>0.18820734322071</v>
      </c>
      <c r="I1134" s="11">
        <v>1.60182118415832E-2</v>
      </c>
      <c r="J1134" s="11">
        <v>0.56279152631759599</v>
      </c>
      <c r="K1134" s="12">
        <v>1.08127295970916E-2</v>
      </c>
      <c r="L1134" s="11">
        <v>1.08127295970916E-2</v>
      </c>
      <c r="M1134" s="11">
        <v>2.5404045358300199E-2</v>
      </c>
      <c r="N1134" s="11">
        <v>0.120575532317161</v>
      </c>
      <c r="O1134" s="12">
        <v>0.19141907989978699</v>
      </c>
      <c r="P1134" s="11">
        <v>1.08127295970916E-2</v>
      </c>
      <c r="Q1134" s="11">
        <v>6.4585804939270002E-3</v>
      </c>
      <c r="R1134" s="12">
        <v>2.7955949306487999E-2</v>
      </c>
    </row>
    <row r="1135" spans="1:18" ht="15.75" customHeight="1" x14ac:dyDescent="0.2">
      <c r="A1135" s="11" t="s">
        <v>1153</v>
      </c>
      <c r="B1135" s="12">
        <f t="shared" si="0"/>
        <v>0</v>
      </c>
      <c r="C1135" s="11">
        <v>0.151351898908615</v>
      </c>
      <c r="D1135" s="11">
        <v>0.224472016096115</v>
      </c>
      <c r="E1135" s="11">
        <v>0.14601530134677801</v>
      </c>
      <c r="F1135" s="11">
        <v>0.169080082208311</v>
      </c>
      <c r="G1135" s="11">
        <v>0.18316625281708299</v>
      </c>
      <c r="H1135" s="11">
        <v>0.114196866750717</v>
      </c>
      <c r="I1135" s="11">
        <v>3.1465809792280197E-2</v>
      </c>
      <c r="J1135" s="11">
        <v>0.57793033123016302</v>
      </c>
      <c r="K1135" s="12">
        <v>6.9753653369843899E-3</v>
      </c>
      <c r="L1135" s="11">
        <v>6.9753653369843899E-3</v>
      </c>
      <c r="M1135" s="11">
        <v>3.17070889286696E-3</v>
      </c>
      <c r="N1135" s="11">
        <v>1.4238910516723899E-3</v>
      </c>
      <c r="O1135" s="12">
        <v>6.5427117049694006E-2</v>
      </c>
      <c r="P1135" s="11">
        <v>6.9753653369843899E-3</v>
      </c>
      <c r="Q1135" s="11">
        <v>2.51229526475071E-3</v>
      </c>
      <c r="R1135" s="12">
        <v>4.2299017310142503E-2</v>
      </c>
    </row>
    <row r="1136" spans="1:18" ht="15.75" customHeight="1" x14ac:dyDescent="0.2">
      <c r="A1136" s="11" t="s">
        <v>1154</v>
      </c>
      <c r="B1136" s="12">
        <f t="shared" si="0"/>
        <v>1</v>
      </c>
      <c r="C1136" s="11">
        <v>0.99993622303009</v>
      </c>
      <c r="D1136" s="11">
        <v>0.99994158744812001</v>
      </c>
      <c r="E1136" s="11">
        <v>0.99999332427978505</v>
      </c>
      <c r="F1136" s="11">
        <v>0.82463293811208305</v>
      </c>
      <c r="G1136" s="11">
        <v>0.81059945127122202</v>
      </c>
      <c r="H1136" s="11">
        <v>0.81852430105209295</v>
      </c>
      <c r="I1136" s="11">
        <v>0.99999856948852495</v>
      </c>
      <c r="J1136" s="11">
        <v>0.59632807970046997</v>
      </c>
      <c r="K1136" s="12">
        <v>0.99988985061645497</v>
      </c>
      <c r="L1136" s="11">
        <v>0.99988985061645497</v>
      </c>
      <c r="M1136" s="11">
        <v>0.99994993209838801</v>
      </c>
      <c r="N1136" s="11">
        <v>0.99933040142059304</v>
      </c>
      <c r="O1136" s="12">
        <v>0.73295885324478105</v>
      </c>
      <c r="P1136" s="11">
        <v>0.99988985061645497</v>
      </c>
      <c r="Q1136" s="11">
        <v>0.99915266036987305</v>
      </c>
      <c r="R1136" s="12">
        <v>0.99348348379135099</v>
      </c>
    </row>
    <row r="1137" spans="1:18" ht="15.75" customHeight="1" x14ac:dyDescent="0.2">
      <c r="A1137" s="11" t="s">
        <v>1155</v>
      </c>
      <c r="B1137" s="12">
        <f t="shared" si="0"/>
        <v>0</v>
      </c>
      <c r="C1137" s="11">
        <v>0.179373890161514</v>
      </c>
      <c r="D1137" s="11">
        <v>0.13664744794368699</v>
      </c>
      <c r="E1137" s="11">
        <v>0.197313547134399</v>
      </c>
      <c r="F1137" s="11">
        <v>0.22247049867257401</v>
      </c>
      <c r="G1137" s="11">
        <v>0.234038408352823</v>
      </c>
      <c r="H1137" s="11">
        <v>0.118551671504974</v>
      </c>
      <c r="I1137" s="11">
        <v>4.8183176666498101E-2</v>
      </c>
      <c r="J1137" s="11">
        <v>0.56382977962493896</v>
      </c>
      <c r="K1137" s="12">
        <v>0.18468840420246099</v>
      </c>
      <c r="L1137" s="11">
        <v>0.18468840420246099</v>
      </c>
      <c r="M1137" s="11">
        <v>0.17069299519062001</v>
      </c>
      <c r="N1137" s="11">
        <v>0.336597889661788</v>
      </c>
      <c r="O1137" s="12">
        <v>0.32022398710250799</v>
      </c>
      <c r="P1137" s="11">
        <v>0.18468840420246099</v>
      </c>
      <c r="Q1137" s="11">
        <v>0.17469835281372001</v>
      </c>
      <c r="R1137" s="12">
        <v>0.39198282361030501</v>
      </c>
    </row>
    <row r="1138" spans="1:18" ht="15.75" customHeight="1" x14ac:dyDescent="0.2">
      <c r="A1138" s="11" t="s">
        <v>1156</v>
      </c>
      <c r="B1138" s="12">
        <f t="shared" si="0"/>
        <v>0</v>
      </c>
      <c r="C1138" s="11">
        <v>0.13641168177127799</v>
      </c>
      <c r="D1138" s="11">
        <v>0.30502799153327897</v>
      </c>
      <c r="E1138" s="11">
        <v>0.18869736790656999</v>
      </c>
      <c r="F1138" s="11">
        <v>0.13935121877708501</v>
      </c>
      <c r="G1138" s="11">
        <v>0.150138532201464</v>
      </c>
      <c r="H1138" s="11">
        <v>0.119582176208496</v>
      </c>
      <c r="I1138" s="11">
        <v>4.0788225829601198E-2</v>
      </c>
      <c r="J1138" s="11">
        <v>0.56363773345947199</v>
      </c>
      <c r="K1138" s="12">
        <v>5.9112694114446598E-2</v>
      </c>
      <c r="L1138" s="11">
        <v>5.9112694114446598E-2</v>
      </c>
      <c r="M1138" s="11">
        <v>0.13048788905143699</v>
      </c>
      <c r="N1138" s="11">
        <v>0.27090799808502197</v>
      </c>
      <c r="O1138" s="12">
        <v>0.116529054939746</v>
      </c>
      <c r="P1138" s="11">
        <v>5.9112694114446598E-2</v>
      </c>
      <c r="Q1138" s="11">
        <v>0.29296416044235202</v>
      </c>
      <c r="R1138" s="12">
        <v>0.217194348573684</v>
      </c>
    </row>
    <row r="1139" spans="1:18" ht="15.75" customHeight="1" x14ac:dyDescent="0.2">
      <c r="A1139" s="11" t="s">
        <v>1157</v>
      </c>
      <c r="B1139" s="12">
        <f t="shared" si="0"/>
        <v>1</v>
      </c>
      <c r="C1139" s="11">
        <v>0.202822625637054</v>
      </c>
      <c r="D1139" s="11">
        <v>0.11595763266086501</v>
      </c>
      <c r="E1139" s="11">
        <v>0.15110267698764801</v>
      </c>
      <c r="F1139" s="11">
        <v>0.182068728425683</v>
      </c>
      <c r="G1139" s="11">
        <v>0.19389160493590099</v>
      </c>
      <c r="H1139" s="11">
        <v>0.11434669047594</v>
      </c>
      <c r="I1139" s="11">
        <v>3.4424513578414903E-2</v>
      </c>
      <c r="J1139" s="11">
        <v>0.56453913450241</v>
      </c>
      <c r="K1139" s="12">
        <v>0.72083336114883401</v>
      </c>
      <c r="L1139" s="11">
        <v>0.72083336114883401</v>
      </c>
      <c r="M1139" s="11">
        <v>0.72493916749954201</v>
      </c>
      <c r="N1139" s="11">
        <v>8.6356729269027696E-2</v>
      </c>
      <c r="O1139" s="12">
        <v>0.27076348662376398</v>
      </c>
      <c r="P1139" s="11">
        <v>0.72083336114883401</v>
      </c>
      <c r="Q1139" s="11">
        <v>0.31219547986984197</v>
      </c>
      <c r="R1139" s="12">
        <v>0.25537061691284102</v>
      </c>
    </row>
    <row r="1140" spans="1:18" ht="15.75" customHeight="1" x14ac:dyDescent="0.2">
      <c r="A1140" s="11" t="s">
        <v>1158</v>
      </c>
      <c r="B1140" s="12">
        <f t="shared" si="0"/>
        <v>1</v>
      </c>
      <c r="C1140" s="11">
        <v>0.112283565104007</v>
      </c>
      <c r="D1140" s="11">
        <v>0.25340089201927102</v>
      </c>
      <c r="E1140" s="11">
        <v>0.24050389230251301</v>
      </c>
      <c r="F1140" s="11">
        <v>0.382655826171865</v>
      </c>
      <c r="G1140" s="11">
        <v>0.38455737989836902</v>
      </c>
      <c r="H1140" s="11">
        <v>0.14455853402614499</v>
      </c>
      <c r="I1140" s="11">
        <v>0.23821371793746901</v>
      </c>
      <c r="J1140" s="11">
        <v>0.56002616882324197</v>
      </c>
      <c r="K1140" s="12">
        <v>1.6098465770483E-2</v>
      </c>
      <c r="L1140" s="11">
        <v>1.6098465770483E-2</v>
      </c>
      <c r="M1140" s="11">
        <v>9.3364924192428506E-2</v>
      </c>
      <c r="N1140" s="11">
        <v>0.43354475498199402</v>
      </c>
      <c r="O1140" s="12">
        <v>0.20867104828357599</v>
      </c>
      <c r="P1140" s="11">
        <v>1.6098465770483E-2</v>
      </c>
      <c r="Q1140" s="11">
        <v>0.31779140233993503</v>
      </c>
      <c r="R1140" s="12">
        <v>0.17435701191425301</v>
      </c>
    </row>
    <row r="1141" spans="1:18" ht="15.75" customHeight="1" x14ac:dyDescent="0.2">
      <c r="A1141" s="11" t="s">
        <v>1159</v>
      </c>
      <c r="B1141" s="12">
        <f t="shared" si="0"/>
        <v>1</v>
      </c>
      <c r="C1141" s="11">
        <v>0.86250203847885099</v>
      </c>
      <c r="D1141" s="11">
        <v>0.97134375572204501</v>
      </c>
      <c r="E1141" s="11">
        <v>0.936573386192321</v>
      </c>
      <c r="F1141" s="11">
        <v>0.20125661429369399</v>
      </c>
      <c r="G1141" s="11">
        <v>0.20941129822512999</v>
      </c>
      <c r="H1141" s="11">
        <v>0.71819669008255005</v>
      </c>
      <c r="I1141" s="11">
        <v>0.98095256090164096</v>
      </c>
      <c r="J1141" s="11">
        <v>0.56379669904708796</v>
      </c>
      <c r="K1141" s="12">
        <v>0.96283638477325395</v>
      </c>
      <c r="L1141" s="11">
        <v>0.96283638477325395</v>
      </c>
      <c r="M1141" s="11">
        <v>0.79683041572570801</v>
      </c>
      <c r="N1141" s="11">
        <v>0.90755605697631803</v>
      </c>
      <c r="O1141" s="12">
        <v>0.33297514915466297</v>
      </c>
      <c r="P1141" s="11">
        <v>0.96283638477325395</v>
      </c>
      <c r="Q1141" s="11">
        <v>0.94702965021133401</v>
      </c>
      <c r="R1141" s="12">
        <v>0.98036295175552302</v>
      </c>
    </row>
    <row r="1142" spans="1:18" ht="15.75" customHeight="1" x14ac:dyDescent="0.2">
      <c r="A1142" s="11" t="s">
        <v>1160</v>
      </c>
      <c r="B1142" s="12">
        <f t="shared" si="0"/>
        <v>0</v>
      </c>
      <c r="C1142" s="11">
        <v>8.1878788769245106E-2</v>
      </c>
      <c r="D1142" s="11">
        <v>5.6812018156051601E-2</v>
      </c>
      <c r="E1142" s="11">
        <v>7.9730793833732605E-2</v>
      </c>
      <c r="F1142" s="11">
        <v>0.18130112894184</v>
      </c>
      <c r="G1142" s="11">
        <v>0.192879902422045</v>
      </c>
      <c r="H1142" s="11">
        <v>0.118195973336696</v>
      </c>
      <c r="I1142" s="11">
        <v>2.81453859061002E-2</v>
      </c>
      <c r="J1142" s="11">
        <v>0.56475615501403797</v>
      </c>
      <c r="K1142" s="12">
        <v>2.7513207867741502E-2</v>
      </c>
      <c r="L1142" s="11">
        <v>2.7513207867741502E-2</v>
      </c>
      <c r="M1142" s="11">
        <v>1.4088113792240601E-2</v>
      </c>
      <c r="N1142" s="11">
        <v>6.1340827494859598E-2</v>
      </c>
      <c r="O1142" s="12">
        <v>5.9056531637907E-2</v>
      </c>
      <c r="P1142" s="11">
        <v>2.7513207867741502E-2</v>
      </c>
      <c r="Q1142" s="11">
        <v>2.8152326121926301E-2</v>
      </c>
      <c r="R1142" s="12">
        <v>7.7103018760681097E-2</v>
      </c>
    </row>
    <row r="1143" spans="1:18" ht="15.75" customHeight="1" x14ac:dyDescent="0.2">
      <c r="A1143" s="11" t="s">
        <v>1161</v>
      </c>
      <c r="B1143" s="12">
        <f t="shared" si="0"/>
        <v>0</v>
      </c>
      <c r="C1143" s="11">
        <v>0.15037225186824699</v>
      </c>
      <c r="D1143" s="11">
        <v>0.64311110973358099</v>
      </c>
      <c r="E1143" s="11">
        <v>0.251743584871292</v>
      </c>
      <c r="F1143" s="11">
        <v>0.39735240915438802</v>
      </c>
      <c r="G1143" s="11">
        <v>0.39869263536619698</v>
      </c>
      <c r="H1143" s="11">
        <v>0.63997220993041903</v>
      </c>
      <c r="I1143" s="11">
        <v>0.42233157157897899</v>
      </c>
      <c r="J1143" s="11">
        <v>0.562489032745361</v>
      </c>
      <c r="K1143" s="12">
        <v>3.01757119596004E-2</v>
      </c>
      <c r="L1143" s="11">
        <v>3.01757119596004E-2</v>
      </c>
      <c r="M1143" s="11">
        <v>7.7783484011888504E-3</v>
      </c>
      <c r="N1143" s="11">
        <v>2.5029705837368899E-2</v>
      </c>
      <c r="O1143" s="12">
        <v>0.38835483789443898</v>
      </c>
      <c r="P1143" s="11">
        <v>3.01757119596004E-2</v>
      </c>
      <c r="Q1143" s="11">
        <v>3.2614775002002702E-2</v>
      </c>
      <c r="R1143" s="12">
        <v>0.34448021650314298</v>
      </c>
    </row>
    <row r="1144" spans="1:18" ht="15.75" customHeight="1" x14ac:dyDescent="0.2">
      <c r="A1144" s="11" t="s">
        <v>1162</v>
      </c>
      <c r="B1144" s="12">
        <f t="shared" si="0"/>
        <v>0</v>
      </c>
      <c r="C1144" s="11">
        <v>4.8764850944280597E-2</v>
      </c>
      <c r="D1144" s="11">
        <v>4.9423541873693397E-2</v>
      </c>
      <c r="E1144" s="11">
        <v>3.2668456435203497E-2</v>
      </c>
      <c r="F1144" s="11">
        <v>0.12692094839234899</v>
      </c>
      <c r="G1144" s="11">
        <v>0.13719131379616401</v>
      </c>
      <c r="H1144" s="11">
        <v>0.115492142736911</v>
      </c>
      <c r="I1144" s="11">
        <v>1.5363393351435601E-2</v>
      </c>
      <c r="J1144" s="11">
        <v>0.564430952072143</v>
      </c>
      <c r="K1144" s="12">
        <v>1.0682219872251101E-3</v>
      </c>
      <c r="L1144" s="11">
        <v>1.0682219872251101E-3</v>
      </c>
      <c r="M1144" s="11">
        <v>5.4308557882904998E-3</v>
      </c>
      <c r="N1144" s="11">
        <v>7.1417684666812403E-3</v>
      </c>
      <c r="O1144" s="12">
        <v>9.4426624476909596E-2</v>
      </c>
      <c r="P1144" s="11">
        <v>1.0682219872251101E-3</v>
      </c>
      <c r="Q1144" s="11">
        <v>9.7920252010226198E-3</v>
      </c>
      <c r="R1144" s="12">
        <v>8.2244448363780906E-2</v>
      </c>
    </row>
    <row r="1145" spans="1:18" ht="15.75" customHeight="1" x14ac:dyDescent="0.2">
      <c r="A1145" s="11" t="s">
        <v>1163</v>
      </c>
      <c r="B1145" s="12">
        <f t="shared" si="0"/>
        <v>0</v>
      </c>
      <c r="C1145" s="11">
        <v>4.7399532049894298E-2</v>
      </c>
      <c r="D1145" s="11">
        <v>0.480382800102233</v>
      </c>
      <c r="E1145" s="11">
        <v>0.207385778427124</v>
      </c>
      <c r="F1145" s="11">
        <v>0.39652146503864699</v>
      </c>
      <c r="G1145" s="11">
        <v>0.41784151136019898</v>
      </c>
      <c r="H1145" s="11">
        <v>0.235367491841316</v>
      </c>
      <c r="I1145" s="11">
        <v>0.25455048680305398</v>
      </c>
      <c r="J1145" s="11">
        <v>0.58291244506835904</v>
      </c>
      <c r="K1145" s="12">
        <v>0.154284968972206</v>
      </c>
      <c r="L1145" s="11">
        <v>0.154284968972206</v>
      </c>
      <c r="M1145" s="11">
        <v>0.17626720666885301</v>
      </c>
      <c r="N1145" s="11">
        <v>0.118795253336429</v>
      </c>
      <c r="O1145" s="12">
        <v>0.18402114510536099</v>
      </c>
      <c r="P1145" s="11">
        <v>0.154284968972206</v>
      </c>
      <c r="Q1145" s="11">
        <v>8.0446906387805897E-2</v>
      </c>
      <c r="R1145" s="12">
        <v>0.38315132260322499</v>
      </c>
    </row>
    <row r="1146" spans="1:18" ht="15.75" customHeight="1" x14ac:dyDescent="0.2">
      <c r="A1146" s="11" t="s">
        <v>1164</v>
      </c>
      <c r="B1146" s="12">
        <f t="shared" si="0"/>
        <v>0</v>
      </c>
      <c r="C1146" s="11">
        <v>6.7456670105457306E-2</v>
      </c>
      <c r="D1146" s="11">
        <v>0.13176773488521501</v>
      </c>
      <c r="E1146" s="11">
        <v>8.3485759794711997E-2</v>
      </c>
      <c r="F1146" s="11">
        <v>0.22767951574920001</v>
      </c>
      <c r="G1146" s="11">
        <v>0.238234881218198</v>
      </c>
      <c r="H1146" s="11">
        <v>0.118814542889595</v>
      </c>
      <c r="I1146" s="11">
        <v>3.96425426006317E-2</v>
      </c>
      <c r="J1146" s="11">
        <v>0.56247049570083596</v>
      </c>
      <c r="K1146" s="12">
        <v>8.9600108563899994E-2</v>
      </c>
      <c r="L1146" s="11">
        <v>8.9600108563899994E-2</v>
      </c>
      <c r="M1146" s="11">
        <v>0.20465862751007</v>
      </c>
      <c r="N1146" s="11">
        <v>0.27438676357269198</v>
      </c>
      <c r="O1146" s="12">
        <v>0.12799443304538699</v>
      </c>
      <c r="P1146" s="11">
        <v>8.9600108563899994E-2</v>
      </c>
      <c r="Q1146" s="11">
        <v>5.2654895931482301E-2</v>
      </c>
      <c r="R1146" s="12">
        <v>5.49225099384784E-2</v>
      </c>
    </row>
    <row r="1147" spans="1:18" ht="15.75" customHeight="1" x14ac:dyDescent="0.2">
      <c r="A1147" s="11" t="s">
        <v>1165</v>
      </c>
      <c r="B1147" s="12">
        <f t="shared" si="0"/>
        <v>0</v>
      </c>
      <c r="C1147" s="11">
        <v>0.28338384628295898</v>
      </c>
      <c r="D1147" s="11">
        <v>0.74126678705215399</v>
      </c>
      <c r="E1147" s="11">
        <v>0.37105539441108698</v>
      </c>
      <c r="F1147" s="11">
        <v>0.34388290950301897</v>
      </c>
      <c r="G1147" s="11">
        <v>0.35001582616525301</v>
      </c>
      <c r="H1147" s="11">
        <v>0.54602485895156805</v>
      </c>
      <c r="I1147" s="11">
        <v>0.50825834274291903</v>
      </c>
      <c r="J1147" s="11">
        <v>0.56823837757110596</v>
      </c>
      <c r="K1147" s="12">
        <v>0.217836454510688</v>
      </c>
      <c r="L1147" s="11">
        <v>0.217836454510688</v>
      </c>
      <c r="M1147" s="11">
        <v>0.21640677750110601</v>
      </c>
      <c r="N1147" s="11">
        <v>0.24600957334041501</v>
      </c>
      <c r="O1147" s="12">
        <v>0.32370182871818498</v>
      </c>
      <c r="P1147" s="11">
        <v>0.217836454510688</v>
      </c>
      <c r="Q1147" s="11">
        <v>0.33401852846145602</v>
      </c>
      <c r="R1147" s="12">
        <v>0.23747161030769301</v>
      </c>
    </row>
    <row r="1148" spans="1:18" ht="15.75" customHeight="1" x14ac:dyDescent="0.2">
      <c r="A1148" s="11" t="s">
        <v>1166</v>
      </c>
      <c r="B1148" s="12">
        <f t="shared" si="0"/>
        <v>0</v>
      </c>
      <c r="C1148" s="11">
        <v>5.8601103723049101E-2</v>
      </c>
      <c r="D1148" s="11">
        <v>9.3511499464511802E-2</v>
      </c>
      <c r="E1148" s="11">
        <v>5.3254120051860802E-2</v>
      </c>
      <c r="F1148" s="11">
        <v>0.16180448347861501</v>
      </c>
      <c r="G1148" s="11">
        <v>0.172929918194999</v>
      </c>
      <c r="H1148" s="11">
        <v>0.11444281041622099</v>
      </c>
      <c r="I1148" s="11">
        <v>4.0394153445959001E-2</v>
      </c>
      <c r="J1148" s="11">
        <v>0.56462341547012296</v>
      </c>
      <c r="K1148" s="12">
        <v>2.7692694216966601E-2</v>
      </c>
      <c r="L1148" s="11">
        <v>2.7692694216966601E-2</v>
      </c>
      <c r="M1148" s="11">
        <v>0.155129954218864</v>
      </c>
      <c r="N1148" s="11">
        <v>9.0935595333576202E-2</v>
      </c>
      <c r="O1148" s="12">
        <v>0.15975238382816301</v>
      </c>
      <c r="P1148" s="11">
        <v>2.7692694216966601E-2</v>
      </c>
      <c r="Q1148" s="11">
        <v>7.2873912751674597E-2</v>
      </c>
      <c r="R1148" s="12">
        <v>0.122022360563278</v>
      </c>
    </row>
    <row r="1149" spans="1:18" ht="15.75" customHeight="1" x14ac:dyDescent="0.2">
      <c r="A1149" s="11" t="s">
        <v>1167</v>
      </c>
      <c r="B1149" s="12">
        <f t="shared" si="0"/>
        <v>1</v>
      </c>
      <c r="C1149" s="11">
        <v>6.0490924865007401E-2</v>
      </c>
      <c r="D1149" s="11">
        <v>6.1234436929225901E-2</v>
      </c>
      <c r="E1149" s="11">
        <v>5.6916449218988398E-2</v>
      </c>
      <c r="F1149" s="11">
        <v>0.24587666397289701</v>
      </c>
      <c r="G1149" s="11">
        <v>0.25931368095859503</v>
      </c>
      <c r="H1149" s="11">
        <v>0.11392243206501</v>
      </c>
      <c r="I1149" s="11">
        <v>2.49014962464571E-2</v>
      </c>
      <c r="J1149" s="11">
        <v>0.56571120023727395</v>
      </c>
      <c r="K1149" s="12">
        <v>4.4519207440316599E-3</v>
      </c>
      <c r="L1149" s="11">
        <v>4.4519207440316599E-3</v>
      </c>
      <c r="M1149" s="11">
        <v>2.4558113887906002E-2</v>
      </c>
      <c r="N1149" s="11">
        <v>0.10575371235609</v>
      </c>
      <c r="O1149" s="12">
        <v>6.7961946129798806E-2</v>
      </c>
      <c r="P1149" s="11">
        <v>4.4519207440316599E-3</v>
      </c>
      <c r="Q1149" s="11">
        <v>2.1929714828729598E-2</v>
      </c>
      <c r="R1149" s="12">
        <v>0.14706443250179199</v>
      </c>
    </row>
    <row r="1150" spans="1:18" ht="15.75" customHeight="1" x14ac:dyDescent="0.2">
      <c r="A1150" s="11" t="s">
        <v>1168</v>
      </c>
      <c r="B1150" s="12">
        <f t="shared" si="0"/>
        <v>0</v>
      </c>
      <c r="C1150" s="11">
        <v>0.119852818548679</v>
      </c>
      <c r="D1150" s="11">
        <v>0.137558788061141</v>
      </c>
      <c r="E1150" s="11">
        <v>0.12755951285362199</v>
      </c>
      <c r="F1150" s="11">
        <v>0.19763058876700301</v>
      </c>
      <c r="G1150" s="11">
        <v>0.21164120234726999</v>
      </c>
      <c r="H1150" s="11">
        <v>0.124043576419353</v>
      </c>
      <c r="I1150" s="11">
        <v>7.9513937234878498E-2</v>
      </c>
      <c r="J1150" s="11">
        <v>0.56722521781921298</v>
      </c>
      <c r="K1150" s="12">
        <v>2.13310811668634E-2</v>
      </c>
      <c r="L1150" s="11">
        <v>2.13310811668634E-2</v>
      </c>
      <c r="M1150" s="11">
        <v>1.4912953600287399E-2</v>
      </c>
      <c r="N1150" s="11">
        <v>5.72874136269092E-2</v>
      </c>
      <c r="O1150" s="12">
        <v>8.4994561970233903E-2</v>
      </c>
      <c r="P1150" s="11">
        <v>2.13310811668634E-2</v>
      </c>
      <c r="Q1150" s="11">
        <v>0.17242059111595101</v>
      </c>
      <c r="R1150" s="12">
        <v>0.52522045373916604</v>
      </c>
    </row>
    <row r="1151" spans="1:18" ht="15.75" customHeight="1" x14ac:dyDescent="0.2">
      <c r="A1151" s="11" t="s">
        <v>1169</v>
      </c>
      <c r="B1151" s="12">
        <f t="shared" si="0"/>
        <v>1</v>
      </c>
      <c r="C1151" s="11">
        <v>0.60021752119064298</v>
      </c>
      <c r="D1151" s="11">
        <v>0.93058967590331998</v>
      </c>
      <c r="E1151" s="11">
        <v>0.95156782865524203</v>
      </c>
      <c r="F1151" s="11">
        <v>0.25413768048915703</v>
      </c>
      <c r="G1151" s="11">
        <v>0.26546937902366102</v>
      </c>
      <c r="H1151" s="11">
        <v>0.73504710197448697</v>
      </c>
      <c r="I1151" s="11">
        <v>0.76902192831039395</v>
      </c>
      <c r="J1151" s="11">
        <v>0.56817787885665805</v>
      </c>
      <c r="K1151" s="12">
        <v>0.41554477810859602</v>
      </c>
      <c r="L1151" s="11">
        <v>0.41554477810859602</v>
      </c>
      <c r="M1151" s="11">
        <v>0.96237820386886597</v>
      </c>
      <c r="N1151" s="11">
        <v>0.259173393249511</v>
      </c>
      <c r="O1151" s="12">
        <v>0.165434420108795</v>
      </c>
      <c r="P1151" s="11">
        <v>0.41554477810859602</v>
      </c>
      <c r="Q1151" s="11">
        <v>0.59190827608108498</v>
      </c>
      <c r="R1151" s="12">
        <v>0.31991255283355702</v>
      </c>
    </row>
    <row r="1152" spans="1:18" ht="15.75" customHeight="1" x14ac:dyDescent="0.2">
      <c r="A1152" s="11" t="s">
        <v>1170</v>
      </c>
      <c r="B1152" s="12">
        <f t="shared" si="0"/>
        <v>1</v>
      </c>
      <c r="C1152" s="11">
        <v>0.31451928615570002</v>
      </c>
      <c r="D1152" s="11">
        <v>0.461223274469375</v>
      </c>
      <c r="E1152" s="11">
        <v>0.51661860942840498</v>
      </c>
      <c r="F1152" s="11">
        <v>0.248350049916893</v>
      </c>
      <c r="G1152" s="11">
        <v>0.26030977443493297</v>
      </c>
      <c r="H1152" s="11">
        <v>0.65688878297805697</v>
      </c>
      <c r="I1152" s="11">
        <v>0.55859214067459095</v>
      </c>
      <c r="J1152" s="11">
        <v>0.56649184226989702</v>
      </c>
      <c r="K1152" s="12">
        <v>0.20409362018108301</v>
      </c>
      <c r="L1152" s="11">
        <v>0.20409362018108301</v>
      </c>
      <c r="M1152" s="11">
        <v>0.47210383415222101</v>
      </c>
      <c r="N1152" s="11">
        <v>0.54672974348068204</v>
      </c>
      <c r="O1152" s="12">
        <v>0.41256731748580899</v>
      </c>
      <c r="P1152" s="11">
        <v>0.20409362018108301</v>
      </c>
      <c r="Q1152" s="11">
        <v>5.55540025234222E-2</v>
      </c>
      <c r="R1152" s="12">
        <v>0.13923873007297499</v>
      </c>
    </row>
    <row r="1153" spans="1:18" ht="15.75" customHeight="1" x14ac:dyDescent="0.2">
      <c r="A1153" s="11" t="s">
        <v>1171</v>
      </c>
      <c r="B1153" s="12">
        <f t="shared" si="0"/>
        <v>1</v>
      </c>
      <c r="C1153" s="11">
        <v>0.78372389078140203</v>
      </c>
      <c r="D1153" s="11">
        <v>0.91080236434936501</v>
      </c>
      <c r="E1153" s="11">
        <v>0.91355037689208896</v>
      </c>
      <c r="F1153" s="11">
        <v>0.44771344268788499</v>
      </c>
      <c r="G1153" s="11">
        <v>0.451308241719937</v>
      </c>
      <c r="H1153" s="11">
        <v>0.76582115888595503</v>
      </c>
      <c r="I1153" s="11">
        <v>0.82531684637069702</v>
      </c>
      <c r="J1153" s="11">
        <v>0.57206183671951205</v>
      </c>
      <c r="K1153" s="12">
        <v>0.96529084444045998</v>
      </c>
      <c r="L1153" s="11">
        <v>0.96529084444045998</v>
      </c>
      <c r="M1153" s="11">
        <v>0.96806406974792403</v>
      </c>
      <c r="N1153" s="11">
        <v>0.59676140546798695</v>
      </c>
      <c r="O1153" s="12">
        <v>0.27533197402954102</v>
      </c>
      <c r="P1153" s="11">
        <v>0.96529084444045998</v>
      </c>
      <c r="Q1153" s="11">
        <v>0.87830036878585804</v>
      </c>
      <c r="R1153" s="12">
        <v>0.51520353555679299</v>
      </c>
    </row>
    <row r="1154" spans="1:18" ht="15.75" customHeight="1" x14ac:dyDescent="0.2">
      <c r="A1154" s="11" t="s">
        <v>1172</v>
      </c>
      <c r="B1154" s="12">
        <f t="shared" si="0"/>
        <v>1</v>
      </c>
      <c r="C1154" s="11">
        <v>0.48006445169448803</v>
      </c>
      <c r="D1154" s="11">
        <v>0.65097177028655995</v>
      </c>
      <c r="E1154" s="11">
        <v>0.83526915311813299</v>
      </c>
      <c r="F1154" s="11">
        <v>0.250018070025538</v>
      </c>
      <c r="G1154" s="11">
        <v>0.26092708349478</v>
      </c>
      <c r="H1154" s="11">
        <v>0.57683038711547796</v>
      </c>
      <c r="I1154" s="11">
        <v>0.56622242927551203</v>
      </c>
      <c r="J1154" s="11">
        <v>0.56385320425033503</v>
      </c>
      <c r="K1154" s="12">
        <v>0.42255568504333402</v>
      </c>
      <c r="L1154" s="11">
        <v>0.42255568504333402</v>
      </c>
      <c r="M1154" s="11">
        <v>0.347950339317321</v>
      </c>
      <c r="N1154" s="11">
        <v>0.23530264198779999</v>
      </c>
      <c r="O1154" s="12">
        <v>0.23874489963054599</v>
      </c>
      <c r="P1154" s="11">
        <v>0.42255568504333402</v>
      </c>
      <c r="Q1154" s="11">
        <v>0.264497190713882</v>
      </c>
      <c r="R1154" s="12">
        <v>0.456437647342681</v>
      </c>
    </row>
    <row r="1155" spans="1:18" ht="15.75" customHeight="1" x14ac:dyDescent="0.2">
      <c r="A1155" s="11" t="s">
        <v>1173</v>
      </c>
      <c r="B1155" s="12">
        <f t="shared" si="0"/>
        <v>1</v>
      </c>
      <c r="C1155" s="11">
        <v>0.80939167737960804</v>
      </c>
      <c r="D1155" s="11">
        <v>0.91211086511611905</v>
      </c>
      <c r="E1155" s="11">
        <v>0.91521131992339999</v>
      </c>
      <c r="F1155" s="11">
        <v>0.32775591879254301</v>
      </c>
      <c r="G1155" s="11">
        <v>0.32962474389235102</v>
      </c>
      <c r="H1155" s="11">
        <v>0.75467294454574496</v>
      </c>
      <c r="I1155" s="11">
        <v>0.98009562492370605</v>
      </c>
      <c r="J1155" s="11">
        <v>0.56578707695007302</v>
      </c>
      <c r="K1155" s="12">
        <v>0.98451888561248702</v>
      </c>
      <c r="L1155" s="11">
        <v>0.98451888561248702</v>
      </c>
      <c r="M1155" s="11">
        <v>0.89115238189697199</v>
      </c>
      <c r="N1155" s="11">
        <v>0.86833852529525701</v>
      </c>
      <c r="O1155" s="12">
        <v>0.48344177007675099</v>
      </c>
      <c r="P1155" s="11">
        <v>0.98451888561248702</v>
      </c>
      <c r="Q1155" s="11">
        <v>0.94309538602828902</v>
      </c>
      <c r="R1155" s="12">
        <v>0.95087683200836104</v>
      </c>
    </row>
    <row r="1156" spans="1:18" ht="15.75" customHeight="1" x14ac:dyDescent="0.2">
      <c r="A1156" s="11" t="s">
        <v>1174</v>
      </c>
      <c r="B1156" s="12">
        <f t="shared" si="0"/>
        <v>1</v>
      </c>
      <c r="C1156" s="11">
        <v>0.85965871810912997</v>
      </c>
      <c r="D1156" s="11">
        <v>0.96378564834594704</v>
      </c>
      <c r="E1156" s="11">
        <v>0.95709812641143799</v>
      </c>
      <c r="F1156" s="11">
        <v>0.354465032374845</v>
      </c>
      <c r="G1156" s="11">
        <v>0.35130214896440498</v>
      </c>
      <c r="H1156" s="11">
        <v>0.75677263736724798</v>
      </c>
      <c r="I1156" s="11">
        <v>0.98841607570648105</v>
      </c>
      <c r="J1156" s="11">
        <v>0.56499260663986195</v>
      </c>
      <c r="K1156" s="12">
        <v>0.97510838508605902</v>
      </c>
      <c r="L1156" s="11">
        <v>0.97510838508605902</v>
      </c>
      <c r="M1156" s="11">
        <v>0.31002020835876398</v>
      </c>
      <c r="N1156" s="11">
        <v>0.86541485786437899</v>
      </c>
      <c r="O1156" s="12">
        <v>0.51335996389389005</v>
      </c>
      <c r="P1156" s="11">
        <v>0.97510838508605902</v>
      </c>
      <c r="Q1156" s="11">
        <v>0.86422282457351596</v>
      </c>
      <c r="R1156" s="12">
        <v>0.98934680223464899</v>
      </c>
    </row>
    <row r="1157" spans="1:18" ht="15.75" customHeight="1" x14ac:dyDescent="0.2">
      <c r="A1157" s="11" t="s">
        <v>1175</v>
      </c>
      <c r="B1157" s="12">
        <f t="shared" si="0"/>
        <v>0</v>
      </c>
      <c r="C1157" s="11">
        <v>0.10076260566711399</v>
      </c>
      <c r="D1157" s="11">
        <v>0.158231496810913</v>
      </c>
      <c r="E1157" s="11">
        <v>0.123724438250064</v>
      </c>
      <c r="F1157" s="11">
        <v>0.31260852461744698</v>
      </c>
      <c r="G1157" s="11">
        <v>0.31957947787892199</v>
      </c>
      <c r="H1157" s="11">
        <v>0.12864384055137601</v>
      </c>
      <c r="I1157" s="11">
        <v>8.8122129440307603E-2</v>
      </c>
      <c r="J1157" s="11">
        <v>0.56650310754776001</v>
      </c>
      <c r="K1157" s="12">
        <v>7.3962016031145997E-3</v>
      </c>
      <c r="L1157" s="11">
        <v>7.3962016031145997E-3</v>
      </c>
      <c r="M1157" s="11">
        <v>1.6391117125749501E-2</v>
      </c>
      <c r="N1157" s="11">
        <v>6.3995504751801404E-3</v>
      </c>
      <c r="O1157" s="12">
        <v>0.32660514116287198</v>
      </c>
      <c r="P1157" s="11">
        <v>7.3962016031145997E-3</v>
      </c>
      <c r="Q1157" s="11">
        <v>9.6989460289478302E-2</v>
      </c>
      <c r="R1157" s="12">
        <v>0.50312346220016402</v>
      </c>
    </row>
    <row r="1158" spans="1:18" ht="15.75" customHeight="1" x14ac:dyDescent="0.2">
      <c r="A1158" s="11" t="s">
        <v>1176</v>
      </c>
      <c r="B1158" s="12">
        <f t="shared" si="0"/>
        <v>1</v>
      </c>
      <c r="C1158" s="11">
        <v>0.74577927589416504</v>
      </c>
      <c r="D1158" s="11">
        <v>0.86871463060378995</v>
      </c>
      <c r="E1158" s="11">
        <v>0.89237415790557795</v>
      </c>
      <c r="F1158" s="11">
        <v>0.190739355452506</v>
      </c>
      <c r="G1158" s="11">
        <v>0.20056603360125999</v>
      </c>
      <c r="H1158" s="11">
        <v>0.758436620235443</v>
      </c>
      <c r="I1158" s="11">
        <v>0.96804016828536898</v>
      </c>
      <c r="J1158" s="11">
        <v>0.56440430879592896</v>
      </c>
      <c r="K1158" s="12">
        <v>0.97633671760559004</v>
      </c>
      <c r="L1158" s="11">
        <v>0.97633671760559004</v>
      </c>
      <c r="M1158" s="11">
        <v>0.657945036888122</v>
      </c>
      <c r="N1158" s="11">
        <v>0.91204530000686601</v>
      </c>
      <c r="O1158" s="12">
        <v>0.47578120231628401</v>
      </c>
      <c r="P1158" s="11">
        <v>0.97633671760559004</v>
      </c>
      <c r="Q1158" s="11">
        <v>0.69030439853668202</v>
      </c>
      <c r="R1158" s="12">
        <v>0.89428174495696999</v>
      </c>
    </row>
    <row r="1159" spans="1:18" ht="15.75" customHeight="1" x14ac:dyDescent="0.2">
      <c r="A1159" s="11" t="s">
        <v>1177</v>
      </c>
      <c r="B1159" s="12">
        <f t="shared" si="0"/>
        <v>1</v>
      </c>
      <c r="C1159" s="11">
        <v>0.92313033342361395</v>
      </c>
      <c r="D1159" s="11">
        <v>0.96868759393692005</v>
      </c>
      <c r="E1159" s="11">
        <v>0.96943897008895796</v>
      </c>
      <c r="F1159" s="11">
        <v>0.19437215446809</v>
      </c>
      <c r="G1159" s="11">
        <v>0.205960372015561</v>
      </c>
      <c r="H1159" s="11">
        <v>0.81593638658523504</v>
      </c>
      <c r="I1159" s="11">
        <v>0.970708668231964</v>
      </c>
      <c r="J1159" s="11">
        <v>0.5657958984375</v>
      </c>
      <c r="K1159" s="12">
        <v>0.99897766113281194</v>
      </c>
      <c r="L1159" s="11">
        <v>0.99897766113281194</v>
      </c>
      <c r="M1159" s="11">
        <v>0.99585270881652799</v>
      </c>
      <c r="N1159" s="11">
        <v>0.98765599727630604</v>
      </c>
      <c r="O1159" s="12">
        <v>0.73200875520706099</v>
      </c>
      <c r="P1159" s="11">
        <v>0.99897766113281194</v>
      </c>
      <c r="Q1159" s="11">
        <v>0.98278284072875899</v>
      </c>
      <c r="R1159" s="12">
        <v>0.74312961101531905</v>
      </c>
    </row>
    <row r="1160" spans="1:18" ht="15.75" customHeight="1" x14ac:dyDescent="0.2">
      <c r="A1160" s="11" t="s">
        <v>1178</v>
      </c>
      <c r="B1160" s="12">
        <f t="shared" si="0"/>
        <v>1</v>
      </c>
      <c r="C1160" s="11">
        <v>0.31562459468841503</v>
      </c>
      <c r="D1160" s="11">
        <v>0.86761718988418501</v>
      </c>
      <c r="E1160" s="11">
        <v>0.79042637348175004</v>
      </c>
      <c r="F1160" s="11">
        <v>0.64691108743107995</v>
      </c>
      <c r="G1160" s="11">
        <v>0.63952824679148601</v>
      </c>
      <c r="H1160" s="11">
        <v>0.63670873641967696</v>
      </c>
      <c r="I1160" s="11">
        <v>0.97161376476287797</v>
      </c>
      <c r="J1160" s="11">
        <v>0.60090637207031194</v>
      </c>
      <c r="K1160" s="12">
        <v>0.74943792819976796</v>
      </c>
      <c r="L1160" s="11">
        <v>0.74943792819976796</v>
      </c>
      <c r="M1160" s="11">
        <v>9.9940232932567596E-2</v>
      </c>
      <c r="N1160" s="11">
        <v>0.191118419170379</v>
      </c>
      <c r="O1160" s="12">
        <v>0.382645964622497</v>
      </c>
      <c r="P1160" s="11">
        <v>0.74943792819976796</v>
      </c>
      <c r="Q1160" s="11">
        <v>0.252928227186203</v>
      </c>
      <c r="R1160" s="12">
        <v>0.348467648029327</v>
      </c>
    </row>
    <row r="1161" spans="1:18" ht="15.75" customHeight="1" x14ac:dyDescent="0.2">
      <c r="A1161" s="11" t="s">
        <v>1179</v>
      </c>
      <c r="B1161" s="12">
        <f t="shared" si="0"/>
        <v>0</v>
      </c>
      <c r="C1161" s="11">
        <v>4.1855126619338899E-2</v>
      </c>
      <c r="D1161" s="11">
        <v>9.1054774820804596E-2</v>
      </c>
      <c r="E1161" s="11">
        <v>3.8885034620761802E-2</v>
      </c>
      <c r="F1161" s="11">
        <v>0.13808224657995799</v>
      </c>
      <c r="G1161" s="11">
        <v>0.14871988058302699</v>
      </c>
      <c r="H1161" s="11">
        <v>0.114885039627552</v>
      </c>
      <c r="I1161" s="11">
        <v>1.6229577362537301E-2</v>
      </c>
      <c r="J1161" s="11">
        <v>0.56377118825912398</v>
      </c>
      <c r="K1161" s="12">
        <v>7.1634585037827396E-3</v>
      </c>
      <c r="L1161" s="11">
        <v>7.1634585037827396E-3</v>
      </c>
      <c r="M1161" s="11">
        <v>0.207231596112251</v>
      </c>
      <c r="N1161" s="11">
        <v>7.8378304839134202E-2</v>
      </c>
      <c r="O1161" s="12">
        <v>0.787911057472229</v>
      </c>
      <c r="P1161" s="11">
        <v>7.1634585037827396E-3</v>
      </c>
      <c r="Q1161" s="11">
        <v>6.3257351517677293E-2</v>
      </c>
      <c r="R1161" s="12">
        <v>2.5657821446657101E-2</v>
      </c>
    </row>
    <row r="1162" spans="1:18" ht="15.75" customHeight="1" x14ac:dyDescent="0.2">
      <c r="A1162" s="11" t="s">
        <v>1180</v>
      </c>
      <c r="B1162" s="12">
        <f t="shared" si="0"/>
        <v>0</v>
      </c>
      <c r="C1162" s="11">
        <v>0.314686298370361</v>
      </c>
      <c r="D1162" s="11">
        <v>0.18934097886085499</v>
      </c>
      <c r="E1162" s="11">
        <v>0.57083797454833896</v>
      </c>
      <c r="F1162" s="11">
        <v>0.50966120101658996</v>
      </c>
      <c r="G1162" s="11">
        <v>0.46188457127947502</v>
      </c>
      <c r="H1162" s="11">
        <v>0.1140548735857</v>
      </c>
      <c r="I1162" s="11">
        <v>0.21505641937255801</v>
      </c>
      <c r="J1162" s="11">
        <v>0.65298986434936501</v>
      </c>
      <c r="K1162" s="12">
        <v>1.4576033689081599E-2</v>
      </c>
      <c r="L1162" s="11">
        <v>1.4576033689081599E-2</v>
      </c>
      <c r="M1162" s="11">
        <v>1.27333151176571E-2</v>
      </c>
      <c r="N1162" s="11">
        <v>0.125364869832992</v>
      </c>
      <c r="O1162" s="12">
        <v>0.37342944741249001</v>
      </c>
      <c r="P1162" s="11">
        <v>1.4576033689081599E-2</v>
      </c>
      <c r="Q1162" s="11">
        <v>1.7161339521408001E-2</v>
      </c>
      <c r="R1162" s="12">
        <v>9.6098557114601094E-2</v>
      </c>
    </row>
    <row r="1163" spans="1:18" ht="15.75" customHeight="1" x14ac:dyDescent="0.2">
      <c r="A1163" s="11" t="s">
        <v>1181</v>
      </c>
      <c r="B1163" s="12">
        <f t="shared" si="0"/>
        <v>0</v>
      </c>
      <c r="C1163" s="11">
        <v>5.7644218206405598E-2</v>
      </c>
      <c r="D1163" s="11">
        <v>0.108411714434623</v>
      </c>
      <c r="E1163" s="11">
        <v>0.17566530406475001</v>
      </c>
      <c r="F1163" s="11">
        <v>0.41849146810328702</v>
      </c>
      <c r="G1163" s="11">
        <v>0.40587101281863402</v>
      </c>
      <c r="H1163" s="11">
        <v>0.11408893764019</v>
      </c>
      <c r="I1163" s="11">
        <v>7.9907089471817003E-2</v>
      </c>
      <c r="J1163" s="11">
        <v>0.66012728214263905</v>
      </c>
      <c r="K1163" s="12">
        <v>5.4186064749956103E-2</v>
      </c>
      <c r="L1163" s="11">
        <v>5.4186064749956103E-2</v>
      </c>
      <c r="M1163" s="11">
        <v>2.1088516339659601E-2</v>
      </c>
      <c r="N1163" s="11">
        <v>8.2345847040414793E-3</v>
      </c>
      <c r="O1163" s="12">
        <v>0.14404001832008301</v>
      </c>
      <c r="P1163" s="11">
        <v>5.4186064749956103E-2</v>
      </c>
      <c r="Q1163" s="11">
        <v>1.69946942478418E-2</v>
      </c>
      <c r="R1163" s="12">
        <v>8.0044507980346596E-2</v>
      </c>
    </row>
    <row r="1164" spans="1:18" ht="15.75" customHeight="1" x14ac:dyDescent="0.2">
      <c r="A1164" s="11" t="s">
        <v>1182</v>
      </c>
      <c r="B1164" s="12">
        <f t="shared" si="0"/>
        <v>1</v>
      </c>
      <c r="C1164" s="11">
        <v>0.92184287309646595</v>
      </c>
      <c r="D1164" s="11">
        <v>0.97676020860671997</v>
      </c>
      <c r="E1164" s="11">
        <v>0.96318817138671797</v>
      </c>
      <c r="F1164" s="11">
        <v>0.23501086073375699</v>
      </c>
      <c r="G1164" s="11">
        <v>0.24557131940369101</v>
      </c>
      <c r="H1164" s="11">
        <v>0.70360451936721802</v>
      </c>
      <c r="I1164" s="11">
        <v>0.98254352807998602</v>
      </c>
      <c r="J1164" s="11">
        <v>0.57007598876953103</v>
      </c>
      <c r="K1164" s="12">
        <v>0.77310270071029596</v>
      </c>
      <c r="L1164" s="11">
        <v>0.77310270071029596</v>
      </c>
      <c r="M1164" s="11">
        <v>0.69636273384094205</v>
      </c>
      <c r="N1164" s="11">
        <v>0.810319483280181</v>
      </c>
      <c r="O1164" s="12">
        <v>0.41138347983360202</v>
      </c>
      <c r="P1164" s="11">
        <v>0.77310270071029596</v>
      </c>
      <c r="Q1164" s="11">
        <v>0.21508285403251601</v>
      </c>
      <c r="R1164" s="12">
        <v>0.32139667868614102</v>
      </c>
    </row>
    <row r="1165" spans="1:18" ht="15.75" customHeight="1" x14ac:dyDescent="0.2">
      <c r="A1165" s="11" t="s">
        <v>1183</v>
      </c>
      <c r="B1165" s="12">
        <f t="shared" si="0"/>
        <v>0</v>
      </c>
      <c r="C1165" s="11">
        <v>8.0886036157608004E-2</v>
      </c>
      <c r="D1165" s="11">
        <v>8.38332399725914E-2</v>
      </c>
      <c r="E1165" s="11">
        <v>7.0912130177020999E-2</v>
      </c>
      <c r="F1165" s="11">
        <v>0.20923302663773</v>
      </c>
      <c r="G1165" s="11">
        <v>0.220274011749716</v>
      </c>
      <c r="H1165" s="11">
        <v>0.118408195674419</v>
      </c>
      <c r="I1165" s="11">
        <v>2.4056740105152099E-2</v>
      </c>
      <c r="J1165" s="11">
        <v>0.56371861696243197</v>
      </c>
      <c r="K1165" s="12">
        <v>3.9468187838792801E-2</v>
      </c>
      <c r="L1165" s="11">
        <v>3.9468187838792801E-2</v>
      </c>
      <c r="M1165" s="11">
        <v>3.03956437855958E-2</v>
      </c>
      <c r="N1165" s="11">
        <v>0.22128044068813299</v>
      </c>
      <c r="O1165" s="12">
        <v>0.14611379802227001</v>
      </c>
      <c r="P1165" s="11">
        <v>3.9468187838792801E-2</v>
      </c>
      <c r="Q1165" s="11">
        <v>0.16564211249351499</v>
      </c>
      <c r="R1165" s="12">
        <v>0.18194898962974501</v>
      </c>
    </row>
    <row r="1166" spans="1:18" ht="15.75" customHeight="1" x14ac:dyDescent="0.2">
      <c r="A1166" s="11" t="s">
        <v>1184</v>
      </c>
      <c r="B1166" s="12">
        <f t="shared" si="0"/>
        <v>0</v>
      </c>
      <c r="C1166" s="11">
        <v>0.26100739836692799</v>
      </c>
      <c r="D1166" s="11">
        <v>0.43185463547706598</v>
      </c>
      <c r="E1166" s="11">
        <v>0.201815620064735</v>
      </c>
      <c r="F1166" s="11">
        <v>0.22636274378525401</v>
      </c>
      <c r="G1166" s="11">
        <v>0.237911602293569</v>
      </c>
      <c r="H1166" s="11">
        <v>0.38429331779479903</v>
      </c>
      <c r="I1166" s="11">
        <v>0.13365919888019501</v>
      </c>
      <c r="J1166" s="11">
        <v>0.56492882966995195</v>
      </c>
      <c r="K1166" s="12">
        <v>0.37055015563964799</v>
      </c>
      <c r="L1166" s="11">
        <v>0.37055015563964799</v>
      </c>
      <c r="M1166" s="11">
        <v>0.293950825929641</v>
      </c>
      <c r="N1166" s="11">
        <v>3.3039908856153398E-2</v>
      </c>
      <c r="O1166" s="12">
        <v>0.182508960366249</v>
      </c>
      <c r="P1166" s="11">
        <v>0.37055015563964799</v>
      </c>
      <c r="Q1166" s="11">
        <v>8.8389366865157998E-2</v>
      </c>
      <c r="R1166" s="12">
        <v>0.22563081979751501</v>
      </c>
    </row>
    <row r="1167" spans="1:18" ht="15.75" customHeight="1" x14ac:dyDescent="0.2">
      <c r="A1167" s="11" t="s">
        <v>1185</v>
      </c>
      <c r="B1167" s="12">
        <f t="shared" si="0"/>
        <v>0</v>
      </c>
      <c r="C1167" s="11">
        <v>8.5108622908592196E-2</v>
      </c>
      <c r="D1167" s="11">
        <v>0.18295998871326399</v>
      </c>
      <c r="E1167" s="11">
        <v>0.167948678135871</v>
      </c>
      <c r="F1167" s="11">
        <v>0.28135965572688698</v>
      </c>
      <c r="G1167" s="11">
        <v>0.290477776958182</v>
      </c>
      <c r="H1167" s="11">
        <v>0.12216339260339699</v>
      </c>
      <c r="I1167" s="11">
        <v>9.0238593518733895E-2</v>
      </c>
      <c r="J1167" s="11">
        <v>0.56474757194518999</v>
      </c>
      <c r="K1167" s="12">
        <v>1.0414027608931E-2</v>
      </c>
      <c r="L1167" s="11">
        <v>1.0414027608931E-2</v>
      </c>
      <c r="M1167" s="11">
        <v>1.7626902088522901E-2</v>
      </c>
      <c r="N1167" s="11">
        <v>0.32633435726165699</v>
      </c>
      <c r="O1167" s="12">
        <v>0.41877365112304599</v>
      </c>
      <c r="P1167" s="11">
        <v>1.0414027608931E-2</v>
      </c>
      <c r="Q1167" s="11">
        <v>5.7123031467199298E-2</v>
      </c>
      <c r="R1167" s="12">
        <v>0.24373534321784901</v>
      </c>
    </row>
    <row r="1168" spans="1:18" ht="15.75" customHeight="1" x14ac:dyDescent="0.2">
      <c r="A1168" s="11" t="s">
        <v>1186</v>
      </c>
      <c r="B1168" s="12">
        <f t="shared" si="0"/>
        <v>1</v>
      </c>
      <c r="C1168" s="11">
        <v>0.345703154802322</v>
      </c>
      <c r="D1168" s="11">
        <v>0.87471628189086903</v>
      </c>
      <c r="E1168" s="11">
        <v>0.86348080635070801</v>
      </c>
      <c r="F1168" s="11">
        <v>0.19485577805563201</v>
      </c>
      <c r="G1168" s="11">
        <v>0.205538897763546</v>
      </c>
      <c r="H1168" s="11">
        <v>0.647017061710357</v>
      </c>
      <c r="I1168" s="11">
        <v>0.95723593235015803</v>
      </c>
      <c r="J1168" s="11">
        <v>0.567823827266693</v>
      </c>
      <c r="K1168" s="12">
        <v>0.65681093931198098</v>
      </c>
      <c r="L1168" s="11">
        <v>0.65681093931198098</v>
      </c>
      <c r="M1168" s="11">
        <v>0.86997377872466997</v>
      </c>
      <c r="N1168" s="11">
        <v>0.92871510982513406</v>
      </c>
      <c r="O1168" s="12">
        <v>0.68713599443435602</v>
      </c>
      <c r="P1168" s="11">
        <v>0.65681093931198098</v>
      </c>
      <c r="Q1168" s="11">
        <v>0.91219508647918701</v>
      </c>
      <c r="R1168" s="12">
        <v>0.94340741634368896</v>
      </c>
    </row>
    <row r="1169" spans="1:18" ht="15.75" customHeight="1" x14ac:dyDescent="0.2">
      <c r="A1169" s="11" t="s">
        <v>1187</v>
      </c>
      <c r="B1169" s="12">
        <f t="shared" si="0"/>
        <v>1</v>
      </c>
      <c r="C1169" s="11">
        <v>0.17969486117362901</v>
      </c>
      <c r="D1169" s="11">
        <v>0.69302421808242798</v>
      </c>
      <c r="E1169" s="11">
        <v>0.49965840578079201</v>
      </c>
      <c r="F1169" s="11">
        <v>0.24081427388568899</v>
      </c>
      <c r="G1169" s="11">
        <v>0.253169866056077</v>
      </c>
      <c r="H1169" s="11">
        <v>0.40071275830268799</v>
      </c>
      <c r="I1169" s="11">
        <v>0.48130345344543402</v>
      </c>
      <c r="J1169" s="11">
        <v>0.56953907012939398</v>
      </c>
      <c r="K1169" s="12">
        <v>0.84492158889770497</v>
      </c>
      <c r="L1169" s="11">
        <v>0.84492158889770497</v>
      </c>
      <c r="M1169" s="11">
        <v>0.812474966049194</v>
      </c>
      <c r="N1169" s="11">
        <v>0.41986039280891402</v>
      </c>
      <c r="O1169" s="12">
        <v>0.39206516742706299</v>
      </c>
      <c r="P1169" s="11">
        <v>0.84492158889770497</v>
      </c>
      <c r="Q1169" s="11">
        <v>0.49581959843635498</v>
      </c>
      <c r="R1169" s="12">
        <v>8.9819632470607702E-2</v>
      </c>
    </row>
    <row r="1170" spans="1:18" ht="15.75" customHeight="1" x14ac:dyDescent="0.2">
      <c r="A1170" s="11" t="s">
        <v>1188</v>
      </c>
      <c r="B1170" s="12">
        <f t="shared" si="0"/>
        <v>1</v>
      </c>
      <c r="C1170" s="11">
        <v>0.51207023859024003</v>
      </c>
      <c r="D1170" s="11">
        <v>0.44895818829536399</v>
      </c>
      <c r="E1170" s="11">
        <v>0.31629818677902199</v>
      </c>
      <c r="F1170" s="11">
        <v>0.25811940036902697</v>
      </c>
      <c r="G1170" s="11">
        <v>0.27235883009881101</v>
      </c>
      <c r="H1170" s="11">
        <v>0.281885415315628</v>
      </c>
      <c r="I1170" s="11">
        <v>0.25929883122444097</v>
      </c>
      <c r="J1170" s="11">
        <v>0.56796669960021895</v>
      </c>
      <c r="K1170" s="12">
        <v>0.408380687236785</v>
      </c>
      <c r="L1170" s="11">
        <v>0.408380687236785</v>
      </c>
      <c r="M1170" s="11">
        <v>0.60474354028701705</v>
      </c>
      <c r="N1170" s="11">
        <v>0.40313506126403797</v>
      </c>
      <c r="O1170" s="12">
        <v>0.42192563414573597</v>
      </c>
      <c r="P1170" s="11">
        <v>0.408380687236785</v>
      </c>
      <c r="Q1170" s="11">
        <v>0.38930889964103699</v>
      </c>
      <c r="R1170" s="12">
        <v>0.39580920338630599</v>
      </c>
    </row>
    <row r="1171" spans="1:18" ht="15.75" customHeight="1" x14ac:dyDescent="0.2">
      <c r="A1171" s="11" t="s">
        <v>1189</v>
      </c>
      <c r="B1171" s="12">
        <f t="shared" si="0"/>
        <v>1</v>
      </c>
      <c r="C1171" s="11">
        <v>0.37126213312148998</v>
      </c>
      <c r="D1171" s="11">
        <v>0.55916959047317505</v>
      </c>
      <c r="E1171" s="11">
        <v>0.505912184715271</v>
      </c>
      <c r="F1171" s="11">
        <v>0.221117847689347</v>
      </c>
      <c r="G1171" s="11">
        <v>0.241129316872913</v>
      </c>
      <c r="H1171" s="11">
        <v>0.36358013749122597</v>
      </c>
      <c r="I1171" s="11">
        <v>0.33711889386177002</v>
      </c>
      <c r="J1171" s="11">
        <v>0.56573390960693304</v>
      </c>
      <c r="K1171" s="12">
        <v>0.67689824104309004</v>
      </c>
      <c r="L1171" s="11">
        <v>0.67689824104309004</v>
      </c>
      <c r="M1171" s="11">
        <v>0.30218523740768399</v>
      </c>
      <c r="N1171" s="11">
        <v>0.86976331472396795</v>
      </c>
      <c r="O1171" s="12">
        <v>0.68473875522613503</v>
      </c>
      <c r="P1171" s="11">
        <v>0.67689824104309004</v>
      </c>
      <c r="Q1171" s="11">
        <v>0.221704080700874</v>
      </c>
      <c r="R1171" s="12">
        <v>0.50361365079879705</v>
      </c>
    </row>
    <row r="1172" spans="1:18" ht="15.75" customHeight="1" x14ac:dyDescent="0.2">
      <c r="A1172" s="11" t="s">
        <v>1190</v>
      </c>
      <c r="B1172" s="12">
        <f t="shared" si="0"/>
        <v>0</v>
      </c>
      <c r="C1172" s="11">
        <v>6.10068179666996E-2</v>
      </c>
      <c r="D1172" s="11">
        <v>4.4550139456987298E-2</v>
      </c>
      <c r="E1172" s="11">
        <v>3.8518320769071503E-2</v>
      </c>
      <c r="F1172" s="11">
        <v>0.122688362382434</v>
      </c>
      <c r="G1172" s="11">
        <v>0.132887027426219</v>
      </c>
      <c r="H1172" s="11">
        <v>0.11437693238258299</v>
      </c>
      <c r="I1172" s="11">
        <v>1.26097546890378E-2</v>
      </c>
      <c r="J1172" s="11">
        <v>0.56464898586273105</v>
      </c>
      <c r="K1172" s="12">
        <v>6.2437970191240302E-3</v>
      </c>
      <c r="L1172" s="11">
        <v>6.2437970191240302E-3</v>
      </c>
      <c r="M1172" s="11">
        <v>2.34241727739572E-2</v>
      </c>
      <c r="N1172" s="11">
        <v>3.2616965472698198E-2</v>
      </c>
      <c r="O1172" s="12">
        <v>0.175652980804443</v>
      </c>
      <c r="P1172" s="11">
        <v>6.2437970191240302E-3</v>
      </c>
      <c r="Q1172" s="11">
        <v>1.5752574428915901E-2</v>
      </c>
      <c r="R1172" s="12">
        <v>2.3281771689653299E-2</v>
      </c>
    </row>
    <row r="1173" spans="1:18" ht="15.75" customHeight="1" x14ac:dyDescent="0.2">
      <c r="A1173" s="11" t="s">
        <v>1191</v>
      </c>
      <c r="B1173" s="12">
        <f t="shared" si="0"/>
        <v>0</v>
      </c>
      <c r="C1173" s="11">
        <v>0.118057519197463</v>
      </c>
      <c r="D1173" s="11">
        <v>0.35538288950920099</v>
      </c>
      <c r="E1173" s="11">
        <v>0.35086143016815102</v>
      </c>
      <c r="F1173" s="11">
        <v>0.37134194174103702</v>
      </c>
      <c r="G1173" s="11">
        <v>0.37415913746893598</v>
      </c>
      <c r="H1173" s="11">
        <v>0.45155161619186401</v>
      </c>
      <c r="I1173" s="11">
        <v>0.374198228120803</v>
      </c>
      <c r="J1173" s="11">
        <v>0.56472933292388905</v>
      </c>
      <c r="K1173" s="12">
        <v>0.105251275002956</v>
      </c>
      <c r="L1173" s="11">
        <v>0.105251275002956</v>
      </c>
      <c r="M1173" s="11">
        <v>0.18934054672718001</v>
      </c>
      <c r="N1173" s="11">
        <v>0.22918179631233199</v>
      </c>
      <c r="O1173" s="12">
        <v>0.23620104789733801</v>
      </c>
      <c r="P1173" s="11">
        <v>0.105251275002956</v>
      </c>
      <c r="Q1173" s="11">
        <v>0.309950441122055</v>
      </c>
      <c r="R1173" s="12">
        <v>0.159098535776138</v>
      </c>
    </row>
    <row r="1174" spans="1:18" ht="15.75" customHeight="1" x14ac:dyDescent="0.2">
      <c r="A1174" s="11" t="s">
        <v>1192</v>
      </c>
      <c r="B1174" s="12">
        <f t="shared" si="0"/>
        <v>0</v>
      </c>
      <c r="C1174" s="11">
        <v>0.122791320085525</v>
      </c>
      <c r="D1174" s="11">
        <v>6.7181870341300895E-2</v>
      </c>
      <c r="E1174" s="11">
        <v>0.155761107802391</v>
      </c>
      <c r="F1174" s="11">
        <v>0.38634948786118301</v>
      </c>
      <c r="G1174" s="11">
        <v>0.38911145813436299</v>
      </c>
      <c r="H1174" s="11">
        <v>0.119500629603862</v>
      </c>
      <c r="I1174" s="11">
        <v>4.62650656700134E-2</v>
      </c>
      <c r="J1174" s="11">
        <v>0.56059461832046498</v>
      </c>
      <c r="K1174" s="12">
        <v>1.8402101472020101E-2</v>
      </c>
      <c r="L1174" s="11">
        <v>1.8402101472020101E-2</v>
      </c>
      <c r="M1174" s="11">
        <v>2.0838802680373102E-2</v>
      </c>
      <c r="N1174" s="11">
        <v>0.56713092327117898</v>
      </c>
      <c r="O1174" s="12">
        <v>0.645366370677948</v>
      </c>
      <c r="P1174" s="11">
        <v>1.8402101472020101E-2</v>
      </c>
      <c r="Q1174" s="11">
        <v>5.2399922162294298E-2</v>
      </c>
      <c r="R1174" s="12">
        <v>0.103082127869129</v>
      </c>
    </row>
    <row r="1175" spans="1:18" ht="15.75" customHeight="1" x14ac:dyDescent="0.2">
      <c r="A1175" s="11" t="s">
        <v>1193</v>
      </c>
      <c r="B1175" s="12">
        <f t="shared" si="0"/>
        <v>0</v>
      </c>
      <c r="C1175" s="11">
        <v>0.21481709182262401</v>
      </c>
      <c r="D1175" s="11">
        <v>0.120712362229824</v>
      </c>
      <c r="E1175" s="11">
        <v>0.278675466775894</v>
      </c>
      <c r="F1175" s="11">
        <v>0.31021128160172401</v>
      </c>
      <c r="G1175" s="11">
        <v>0.31790195256970999</v>
      </c>
      <c r="H1175" s="11">
        <v>0.12166861444711601</v>
      </c>
      <c r="I1175" s="11">
        <v>7.1062371134757996E-2</v>
      </c>
      <c r="J1175" s="11">
        <v>0.56179368495941095</v>
      </c>
      <c r="K1175" s="12">
        <v>0.66701120138168302</v>
      </c>
      <c r="L1175" s="11">
        <v>0.66701120138168302</v>
      </c>
      <c r="M1175" s="11">
        <v>0.916795253753662</v>
      </c>
      <c r="N1175" s="11">
        <v>0.88914424180984497</v>
      </c>
      <c r="O1175" s="12">
        <v>0.19406291842460599</v>
      </c>
      <c r="P1175" s="11">
        <v>0.66701120138168302</v>
      </c>
      <c r="Q1175" s="11">
        <v>0.13946849107742301</v>
      </c>
      <c r="R1175" s="12">
        <v>0.337026327848434</v>
      </c>
    </row>
    <row r="1176" spans="1:18" ht="15.75" customHeight="1" x14ac:dyDescent="0.2">
      <c r="A1176" s="11" t="s">
        <v>1194</v>
      </c>
      <c r="B1176" s="12">
        <f t="shared" si="0"/>
        <v>0</v>
      </c>
      <c r="C1176" s="11">
        <v>6.7379243671894004E-2</v>
      </c>
      <c r="D1176" s="11">
        <v>8.9140109717845903E-2</v>
      </c>
      <c r="E1176" s="11">
        <v>5.9351295232772799E-2</v>
      </c>
      <c r="F1176" s="11">
        <v>0.28659724871740799</v>
      </c>
      <c r="G1176" s="11">
        <v>0.30017156345832302</v>
      </c>
      <c r="H1176" s="11">
        <v>0.113971680402755</v>
      </c>
      <c r="I1176" s="11">
        <v>2.29426231235265E-2</v>
      </c>
      <c r="J1176" s="11">
        <v>0.57402777671813898</v>
      </c>
      <c r="K1176" s="12">
        <v>4.1836686432361603E-3</v>
      </c>
      <c r="L1176" s="11">
        <v>4.1836686432361603E-3</v>
      </c>
      <c r="M1176" s="11">
        <v>0.176448568701744</v>
      </c>
      <c r="N1176" s="11">
        <v>3.3789042383432298E-2</v>
      </c>
      <c r="O1176" s="12">
        <v>0.28311121463775601</v>
      </c>
      <c r="P1176" s="11">
        <v>4.1836686432361603E-3</v>
      </c>
      <c r="Q1176" s="11">
        <v>5.5978647433221297E-3</v>
      </c>
      <c r="R1176" s="12">
        <v>5.3333170711994102E-2</v>
      </c>
    </row>
    <row r="1177" spans="1:18" ht="15.75" customHeight="1" x14ac:dyDescent="0.2">
      <c r="A1177" s="11" t="s">
        <v>1195</v>
      </c>
      <c r="B1177" s="12">
        <f t="shared" si="0"/>
        <v>0</v>
      </c>
      <c r="C1177" s="11">
        <v>9.1513566672801902E-2</v>
      </c>
      <c r="D1177" s="11">
        <v>0.11154849082231499</v>
      </c>
      <c r="E1177" s="11">
        <v>0.108712010085582</v>
      </c>
      <c r="F1177" s="11">
        <v>0.70284966989548803</v>
      </c>
      <c r="G1177" s="11">
        <v>0.69113998960060896</v>
      </c>
      <c r="H1177" s="11">
        <v>0.12301721423864299</v>
      </c>
      <c r="I1177" s="11">
        <v>3.6582019180059398E-2</v>
      </c>
      <c r="J1177" s="11">
        <v>0.55859279632568304</v>
      </c>
      <c r="K1177" s="12">
        <v>9.6434623003005898E-2</v>
      </c>
      <c r="L1177" s="11">
        <v>9.6434623003005898E-2</v>
      </c>
      <c r="M1177" s="11">
        <v>3.2111886888742398E-2</v>
      </c>
      <c r="N1177" s="11">
        <v>1.3316359370946799E-2</v>
      </c>
      <c r="O1177" s="12">
        <v>2.8865858912467901E-2</v>
      </c>
      <c r="P1177" s="11">
        <v>9.6434623003005898E-2</v>
      </c>
      <c r="Q1177" s="11">
        <v>0.16731145977973899</v>
      </c>
      <c r="R1177" s="12">
        <v>7.6795585453510201E-2</v>
      </c>
    </row>
    <row r="1178" spans="1:18" ht="15.75" customHeight="1" x14ac:dyDescent="0.2">
      <c r="A1178" s="11" t="s">
        <v>1196</v>
      </c>
      <c r="B1178" s="12">
        <f t="shared" si="0"/>
        <v>1</v>
      </c>
      <c r="C1178" s="11">
        <v>0.25813788175582802</v>
      </c>
      <c r="D1178" s="11">
        <v>0.27336844801902699</v>
      </c>
      <c r="E1178" s="11">
        <v>0.401449114084243</v>
      </c>
      <c r="F1178" s="11">
        <v>0.218039163725889</v>
      </c>
      <c r="G1178" s="11">
        <v>0.22836222520250099</v>
      </c>
      <c r="H1178" s="11">
        <v>0.40652069449424699</v>
      </c>
      <c r="I1178" s="11">
        <v>0.27508848905563299</v>
      </c>
      <c r="J1178" s="11">
        <v>0.56520289182662897</v>
      </c>
      <c r="K1178" s="12">
        <v>0.57130467891693104</v>
      </c>
      <c r="L1178" s="11">
        <v>0.57130467891693104</v>
      </c>
      <c r="M1178" s="11">
        <v>0.53487694263458196</v>
      </c>
      <c r="N1178" s="11">
        <v>0.48811838030815102</v>
      </c>
      <c r="O1178" s="12">
        <v>0.33163800835609403</v>
      </c>
      <c r="P1178" s="11">
        <v>0.57130467891693104</v>
      </c>
      <c r="Q1178" s="11">
        <v>0.31687915325164701</v>
      </c>
      <c r="R1178" s="12">
        <v>0.645890593528747</v>
      </c>
    </row>
    <row r="1179" spans="1:18" ht="15.75" customHeight="1" x14ac:dyDescent="0.2">
      <c r="A1179" s="11" t="s">
        <v>1197</v>
      </c>
      <c r="B1179" s="12">
        <f t="shared" si="0"/>
        <v>1</v>
      </c>
      <c r="C1179" s="11">
        <v>0.24511203169822601</v>
      </c>
      <c r="D1179" s="11">
        <v>0.35549220442771901</v>
      </c>
      <c r="E1179" s="11">
        <v>0.399954944849014</v>
      </c>
      <c r="F1179" s="11">
        <v>0.24013235637428301</v>
      </c>
      <c r="G1179" s="11">
        <v>0.25095619228767801</v>
      </c>
      <c r="H1179" s="11">
        <v>0.52781611680984497</v>
      </c>
      <c r="I1179" s="11">
        <v>0.41694676876068099</v>
      </c>
      <c r="J1179" s="11">
        <v>0.564442157745361</v>
      </c>
      <c r="K1179" s="12">
        <v>0.59069615602493197</v>
      </c>
      <c r="L1179" s="11">
        <v>0.59069615602493197</v>
      </c>
      <c r="M1179" s="11">
        <v>0.77971106767654397</v>
      </c>
      <c r="N1179" s="11">
        <v>0.52793896198272705</v>
      </c>
      <c r="O1179" s="12">
        <v>0.51419401168823198</v>
      </c>
      <c r="P1179" s="11">
        <v>0.59069615602493197</v>
      </c>
      <c r="Q1179" s="11">
        <v>0.47912359237670898</v>
      </c>
      <c r="R1179" s="12">
        <v>0.90271800756454401</v>
      </c>
    </row>
    <row r="1180" spans="1:18" ht="15.75" customHeight="1" x14ac:dyDescent="0.2">
      <c r="A1180" s="11" t="s">
        <v>1198</v>
      </c>
      <c r="B1180" s="12">
        <f t="shared" si="0"/>
        <v>1</v>
      </c>
      <c r="C1180" s="11">
        <v>0.26639938354492099</v>
      </c>
      <c r="D1180" s="11">
        <v>0.177859291434288</v>
      </c>
      <c r="E1180" s="11">
        <v>0.25667545199394198</v>
      </c>
      <c r="F1180" s="11">
        <v>0.253013330480929</v>
      </c>
      <c r="G1180" s="11">
        <v>0.26534012543344498</v>
      </c>
      <c r="H1180" s="11">
        <v>0.118020415306091</v>
      </c>
      <c r="I1180" s="11">
        <v>8.2952417433261802E-2</v>
      </c>
      <c r="J1180" s="11">
        <v>0.56538230180740301</v>
      </c>
      <c r="K1180" s="12">
        <v>0.26315495371818498</v>
      </c>
      <c r="L1180" s="11">
        <v>0.26315495371818498</v>
      </c>
      <c r="M1180" s="11">
        <v>0.47449997067451399</v>
      </c>
      <c r="N1180" s="11">
        <v>0.464552372694015</v>
      </c>
      <c r="O1180" s="12">
        <v>0.36438032984733498</v>
      </c>
      <c r="P1180" s="11">
        <v>0.26315495371818498</v>
      </c>
      <c r="Q1180" s="11">
        <v>0.68628275394439697</v>
      </c>
      <c r="R1180" s="12">
        <v>0.16158957779407501</v>
      </c>
    </row>
    <row r="1181" spans="1:18" ht="15.75" customHeight="1" x14ac:dyDescent="0.2">
      <c r="A1181" s="11" t="s">
        <v>1199</v>
      </c>
      <c r="B1181" s="12">
        <f t="shared" si="0"/>
        <v>0</v>
      </c>
      <c r="C1181" s="11">
        <v>0.33685824275016701</v>
      </c>
      <c r="D1181" s="11">
        <v>0.19679284095764099</v>
      </c>
      <c r="E1181" s="11">
        <v>7.7524669468402793E-2</v>
      </c>
      <c r="F1181" s="11">
        <v>0.43127402736459602</v>
      </c>
      <c r="G1181" s="11">
        <v>0.43561308314200398</v>
      </c>
      <c r="H1181" s="11">
        <v>0.221610367298126</v>
      </c>
      <c r="I1181" s="11">
        <v>8.9051529765129006E-2</v>
      </c>
      <c r="J1181" s="11">
        <v>0.56412255764007502</v>
      </c>
      <c r="K1181" s="12">
        <v>1.6718864440917899E-2</v>
      </c>
      <c r="L1181" s="11">
        <v>1.6718864440917899E-2</v>
      </c>
      <c r="M1181" s="11">
        <v>1.40110393986105E-2</v>
      </c>
      <c r="N1181" s="11">
        <v>2.4631315842270799E-2</v>
      </c>
      <c r="O1181" s="12">
        <v>5.7263970375061E-2</v>
      </c>
      <c r="P1181" s="11">
        <v>1.6718864440917899E-2</v>
      </c>
      <c r="Q1181" s="11">
        <v>9.0958606451749802E-3</v>
      </c>
      <c r="R1181" s="12">
        <v>2.8905672952532699E-2</v>
      </c>
    </row>
    <row r="1182" spans="1:18" ht="15.75" customHeight="1" x14ac:dyDescent="0.2">
      <c r="A1182" s="11" t="s">
        <v>1200</v>
      </c>
      <c r="B1182" s="12">
        <f t="shared" si="0"/>
        <v>0</v>
      </c>
      <c r="C1182" s="11">
        <v>0.55958086252212502</v>
      </c>
      <c r="D1182" s="11">
        <v>0.84277796745300204</v>
      </c>
      <c r="E1182" s="11">
        <v>0.76857542991638095</v>
      </c>
      <c r="F1182" s="11">
        <v>0.33262626267814199</v>
      </c>
      <c r="G1182" s="11">
        <v>0.33821842999461899</v>
      </c>
      <c r="H1182" s="11">
        <v>0.72715324163436801</v>
      </c>
      <c r="I1182" s="11">
        <v>0.91173779964446999</v>
      </c>
      <c r="J1182" s="11">
        <v>0.56533920764923096</v>
      </c>
      <c r="K1182" s="12">
        <v>0.69967001676559404</v>
      </c>
      <c r="L1182" s="11">
        <v>0.69967001676559404</v>
      </c>
      <c r="M1182" s="11">
        <v>0.62650030851364102</v>
      </c>
      <c r="N1182" s="11">
        <v>0.28908315300941401</v>
      </c>
      <c r="O1182" s="12">
        <v>7.5602583587169606E-2</v>
      </c>
      <c r="P1182" s="11">
        <v>0.69967001676559404</v>
      </c>
      <c r="Q1182" s="11">
        <v>0.38537135720252902</v>
      </c>
      <c r="R1182" s="12">
        <v>0.36951601505279502</v>
      </c>
    </row>
    <row r="1183" spans="1:18" ht="15.75" customHeight="1" x14ac:dyDescent="0.2">
      <c r="A1183" s="11" t="s">
        <v>1201</v>
      </c>
      <c r="B1183" s="12">
        <f t="shared" si="0"/>
        <v>0</v>
      </c>
      <c r="C1183" s="11">
        <v>0.26173976063728299</v>
      </c>
      <c r="D1183" s="11">
        <v>0.101808048784732</v>
      </c>
      <c r="E1183" s="11">
        <v>0.11972889304161</v>
      </c>
      <c r="F1183" s="11">
        <v>0.18128005703181599</v>
      </c>
      <c r="G1183" s="11">
        <v>0.19278019799884799</v>
      </c>
      <c r="H1183" s="11">
        <v>0.17986682057380601</v>
      </c>
      <c r="I1183" s="11">
        <v>3.1787775456905303E-2</v>
      </c>
      <c r="J1183" s="11">
        <v>0.56350910663604703</v>
      </c>
      <c r="K1183" s="12">
        <v>6.7040664143860297E-3</v>
      </c>
      <c r="L1183" s="11">
        <v>6.7040664143860297E-3</v>
      </c>
      <c r="M1183" s="11">
        <v>2.0707871299237E-3</v>
      </c>
      <c r="N1183" s="11">
        <v>2.2132085636258101E-2</v>
      </c>
      <c r="O1183" s="12">
        <v>0.101776592433452</v>
      </c>
      <c r="P1183" s="11">
        <v>6.7040664143860297E-3</v>
      </c>
      <c r="Q1183" s="11">
        <v>3.54982241988182E-2</v>
      </c>
      <c r="R1183" s="12">
        <v>1.0166764259338301E-2</v>
      </c>
    </row>
    <row r="1184" spans="1:18" ht="15.75" customHeight="1" x14ac:dyDescent="0.2">
      <c r="A1184" s="11" t="s">
        <v>1202</v>
      </c>
      <c r="B1184" s="12">
        <f t="shared" si="0"/>
        <v>0</v>
      </c>
      <c r="C1184" s="11">
        <v>0.32822445034980702</v>
      </c>
      <c r="D1184" s="11">
        <v>0.347951829433441</v>
      </c>
      <c r="E1184" s="11">
        <v>0.38642576336860601</v>
      </c>
      <c r="F1184" s="11">
        <v>0.27037954969371097</v>
      </c>
      <c r="G1184" s="11">
        <v>0.279675326526168</v>
      </c>
      <c r="H1184" s="11">
        <v>0.49232745170593201</v>
      </c>
      <c r="I1184" s="11">
        <v>0.16716100275516499</v>
      </c>
      <c r="J1184" s="11">
        <v>0.56337302923202504</v>
      </c>
      <c r="K1184" s="12">
        <v>5.3402129560709E-2</v>
      </c>
      <c r="L1184" s="11">
        <v>5.3402129560709E-2</v>
      </c>
      <c r="M1184" s="11">
        <v>0.157232761383056</v>
      </c>
      <c r="N1184" s="11">
        <v>0.195574551820755</v>
      </c>
      <c r="O1184" s="12">
        <v>0.155172258615493</v>
      </c>
      <c r="P1184" s="11">
        <v>5.3402129560709E-2</v>
      </c>
      <c r="Q1184" s="11">
        <v>0.23268771171569799</v>
      </c>
      <c r="R1184" s="12">
        <v>0.11245328933000499</v>
      </c>
    </row>
    <row r="1185" spans="1:18" ht="15.75" customHeight="1" x14ac:dyDescent="0.2">
      <c r="A1185" s="11" t="s">
        <v>1203</v>
      </c>
      <c r="B1185" s="12">
        <f t="shared" si="0"/>
        <v>0</v>
      </c>
      <c r="C1185" s="11">
        <v>0.108687996864318</v>
      </c>
      <c r="D1185" s="11">
        <v>0.11282958090305301</v>
      </c>
      <c r="E1185" s="11">
        <v>0.35770285129547102</v>
      </c>
      <c r="F1185" s="11">
        <v>0.31596126648842099</v>
      </c>
      <c r="G1185" s="11">
        <v>0.32382014821980998</v>
      </c>
      <c r="H1185" s="11">
        <v>0.119069933891296</v>
      </c>
      <c r="I1185" s="11">
        <v>5.9327311813831302E-2</v>
      </c>
      <c r="J1185" s="11">
        <v>0.56239253282546997</v>
      </c>
      <c r="K1185" s="12">
        <v>2.0935235545039101E-2</v>
      </c>
      <c r="L1185" s="11">
        <v>2.0935235545039101E-2</v>
      </c>
      <c r="M1185" s="11">
        <v>4.3883953243493999E-2</v>
      </c>
      <c r="N1185" s="11">
        <v>5.02913631498813E-2</v>
      </c>
      <c r="O1185" s="12">
        <v>3.1712051481008502E-2</v>
      </c>
      <c r="P1185" s="11">
        <v>2.0935235545039101E-2</v>
      </c>
      <c r="Q1185" s="11">
        <v>2.8896521776914499E-2</v>
      </c>
      <c r="R1185" s="12">
        <v>1.1330783367156899E-2</v>
      </c>
    </row>
    <row r="1186" spans="1:18" ht="15.75" customHeight="1" x14ac:dyDescent="0.2">
      <c r="A1186" s="11" t="s">
        <v>1204</v>
      </c>
      <c r="B1186" s="12">
        <f t="shared" si="0"/>
        <v>1</v>
      </c>
      <c r="C1186" s="11">
        <v>0.43370392918586698</v>
      </c>
      <c r="D1186" s="11">
        <v>0.72118467092514005</v>
      </c>
      <c r="E1186" s="11">
        <v>0.67763352394104004</v>
      </c>
      <c r="F1186" s="11">
        <v>0.28046478604092301</v>
      </c>
      <c r="G1186" s="11">
        <v>0.29086920384060999</v>
      </c>
      <c r="H1186" s="11">
        <v>0.68662858009338301</v>
      </c>
      <c r="I1186" s="11">
        <v>0.77227997779846103</v>
      </c>
      <c r="J1186" s="11">
        <v>0.56315845251083296</v>
      </c>
      <c r="K1186" s="12">
        <v>0.93397772312164296</v>
      </c>
      <c r="L1186" s="11">
        <v>0.93397772312164296</v>
      </c>
      <c r="M1186" s="11">
        <v>0.90143430233001698</v>
      </c>
      <c r="N1186" s="11">
        <v>0.56806468963623002</v>
      </c>
      <c r="O1186" s="12">
        <v>0.32112738490104598</v>
      </c>
      <c r="P1186" s="11">
        <v>0.93397772312164296</v>
      </c>
      <c r="Q1186" s="11">
        <v>0.61862701177597001</v>
      </c>
      <c r="R1186" s="12">
        <v>0.19536222517490301</v>
      </c>
    </row>
    <row r="1187" spans="1:18" ht="15.75" customHeight="1" x14ac:dyDescent="0.2">
      <c r="A1187" s="11" t="s">
        <v>1205</v>
      </c>
      <c r="B1187" s="12">
        <f t="shared" si="0"/>
        <v>1</v>
      </c>
      <c r="C1187" s="11">
        <v>0.94146651029586703</v>
      </c>
      <c r="D1187" s="11">
        <v>0.9472017288208</v>
      </c>
      <c r="E1187" s="11">
        <v>0.91137349605560303</v>
      </c>
      <c r="F1187" s="11">
        <v>0.19404619348251501</v>
      </c>
      <c r="G1187" s="11">
        <v>0.20502371156129201</v>
      </c>
      <c r="H1187" s="11">
        <v>0.81506252288818304</v>
      </c>
      <c r="I1187" s="11">
        <v>0.95100134611129705</v>
      </c>
      <c r="J1187" s="11">
        <v>0.56499010324478105</v>
      </c>
      <c r="K1187" s="12">
        <v>0.97450792789459195</v>
      </c>
      <c r="L1187" s="11">
        <v>0.97450792789459195</v>
      </c>
      <c r="M1187" s="11">
        <v>0.87889915704727095</v>
      </c>
      <c r="N1187" s="11">
        <v>0.89846581220626798</v>
      </c>
      <c r="O1187" s="12">
        <v>0.46571430563926602</v>
      </c>
      <c r="P1187" s="11">
        <v>0.97450792789459195</v>
      </c>
      <c r="Q1187" s="11">
        <v>0.403922349214553</v>
      </c>
      <c r="R1187" s="12">
        <v>0.313303172588348</v>
      </c>
    </row>
    <row r="1188" spans="1:18" ht="15.75" customHeight="1" x14ac:dyDescent="0.2">
      <c r="A1188" s="11" t="s">
        <v>1206</v>
      </c>
      <c r="B1188" s="12">
        <f t="shared" si="0"/>
        <v>1</v>
      </c>
      <c r="C1188" s="11">
        <v>0.15278246998786901</v>
      </c>
      <c r="D1188" s="11">
        <v>0.45347908139228799</v>
      </c>
      <c r="E1188" s="11">
        <v>0.413602024316787</v>
      </c>
      <c r="F1188" s="11">
        <v>0.17417849595022999</v>
      </c>
      <c r="G1188" s="11">
        <v>0.18501311111796301</v>
      </c>
      <c r="H1188" s="11">
        <v>0.38006690144538802</v>
      </c>
      <c r="I1188" s="11">
        <v>0.36348155140876698</v>
      </c>
      <c r="J1188" s="11">
        <v>0.56506508588790805</v>
      </c>
      <c r="K1188" s="12">
        <v>0.66032034158706598</v>
      </c>
      <c r="L1188" s="11">
        <v>0.66032034158706598</v>
      </c>
      <c r="M1188" s="11">
        <v>0.59023553133010798</v>
      </c>
      <c r="N1188" s="11">
        <v>0.71653378009796098</v>
      </c>
      <c r="O1188" s="12">
        <v>0.406195998191833</v>
      </c>
      <c r="P1188" s="11">
        <v>0.66032034158706598</v>
      </c>
      <c r="Q1188" s="11">
        <v>0.56671047210693304</v>
      </c>
      <c r="R1188" s="12">
        <v>0.79356777667999201</v>
      </c>
    </row>
    <row r="1189" spans="1:18" ht="15.75" customHeight="1" x14ac:dyDescent="0.2">
      <c r="A1189" s="11" t="s">
        <v>1207</v>
      </c>
      <c r="B1189" s="12">
        <f t="shared" si="0"/>
        <v>0</v>
      </c>
      <c r="C1189" s="11">
        <v>0.44829186797142001</v>
      </c>
      <c r="D1189" s="11">
        <v>0.38131392002105702</v>
      </c>
      <c r="E1189" s="11">
        <v>0.26465359330177302</v>
      </c>
      <c r="F1189" s="11">
        <v>0.66741473156739695</v>
      </c>
      <c r="G1189" s="11">
        <v>0.65746926637601999</v>
      </c>
      <c r="H1189" s="11">
        <v>0.36717271804809498</v>
      </c>
      <c r="I1189" s="11">
        <v>0.36848333477973899</v>
      </c>
      <c r="J1189" s="11">
        <v>0.56770157814025801</v>
      </c>
      <c r="K1189" s="12">
        <v>5.4553952068090397E-2</v>
      </c>
      <c r="L1189" s="11">
        <v>5.4553952068090397E-2</v>
      </c>
      <c r="M1189" s="11">
        <v>2.28703487664461E-2</v>
      </c>
      <c r="N1189" s="11">
        <v>6.3766248524188995E-2</v>
      </c>
      <c r="O1189" s="12">
        <v>0.18680003285408001</v>
      </c>
      <c r="P1189" s="11">
        <v>5.4553952068090397E-2</v>
      </c>
      <c r="Q1189" s="11">
        <v>0.122429236769676</v>
      </c>
      <c r="R1189" s="12">
        <v>8.8655397295951802E-2</v>
      </c>
    </row>
    <row r="1190" spans="1:18" ht="15.75" customHeight="1" x14ac:dyDescent="0.2">
      <c r="A1190" s="11" t="s">
        <v>1208</v>
      </c>
      <c r="B1190" s="12">
        <f t="shared" si="0"/>
        <v>1</v>
      </c>
      <c r="C1190" s="11">
        <v>0.66958820819854703</v>
      </c>
      <c r="D1190" s="11">
        <v>0.84811526536941495</v>
      </c>
      <c r="E1190" s="11">
        <v>0.740581274032592</v>
      </c>
      <c r="F1190" s="11">
        <v>0.41239866361174898</v>
      </c>
      <c r="G1190" s="11">
        <v>0.41571101043624697</v>
      </c>
      <c r="H1190" s="11">
        <v>0.68733328580856301</v>
      </c>
      <c r="I1190" s="11">
        <v>0.88892817497253396</v>
      </c>
      <c r="J1190" s="11">
        <v>0.56808811426162698</v>
      </c>
      <c r="K1190" s="12">
        <v>0.20106562972068701</v>
      </c>
      <c r="L1190" s="11">
        <v>0.20106562972068701</v>
      </c>
      <c r="M1190" s="11">
        <v>0.25877556204795799</v>
      </c>
      <c r="N1190" s="11">
        <v>0.23796330392360601</v>
      </c>
      <c r="O1190" s="12">
        <v>0.27405387163162198</v>
      </c>
      <c r="P1190" s="11">
        <v>0.20106562972068701</v>
      </c>
      <c r="Q1190" s="11">
        <v>0.28663793206214899</v>
      </c>
      <c r="R1190" s="12">
        <v>0.108362816274166</v>
      </c>
    </row>
    <row r="1191" spans="1:18" ht="15.75" customHeight="1" x14ac:dyDescent="0.2">
      <c r="A1191" s="11" t="s">
        <v>1209</v>
      </c>
      <c r="B1191" s="12">
        <f t="shared" si="0"/>
        <v>1</v>
      </c>
      <c r="C1191" s="11">
        <v>0.518690705299377</v>
      </c>
      <c r="D1191" s="11">
        <v>0.64864224195480302</v>
      </c>
      <c r="E1191" s="11">
        <v>0.61205935478210405</v>
      </c>
      <c r="F1191" s="11">
        <v>0.33599543331791998</v>
      </c>
      <c r="G1191" s="11">
        <v>0.34334063127975101</v>
      </c>
      <c r="H1191" s="11">
        <v>0.58469319343566895</v>
      </c>
      <c r="I1191" s="11">
        <v>0.68476039171218805</v>
      </c>
      <c r="J1191" s="11">
        <v>0.56420266628265303</v>
      </c>
      <c r="K1191" s="12">
        <v>0.16470441222190799</v>
      </c>
      <c r="L1191" s="11">
        <v>0.16470441222190799</v>
      </c>
      <c r="M1191" s="11">
        <v>0.40353232622146601</v>
      </c>
      <c r="N1191" s="11">
        <v>0.40930208563804599</v>
      </c>
      <c r="O1191" s="12">
        <v>0.175515606999397</v>
      </c>
      <c r="P1191" s="11">
        <v>0.16470441222190799</v>
      </c>
      <c r="Q1191" s="11">
        <v>0.22503450512886</v>
      </c>
      <c r="R1191" s="12">
        <v>3.5810176283121102E-2</v>
      </c>
    </row>
    <row r="1192" spans="1:18" ht="15.75" customHeight="1" x14ac:dyDescent="0.2">
      <c r="A1192" s="11" t="s">
        <v>1210</v>
      </c>
      <c r="B1192" s="12">
        <f t="shared" si="0"/>
        <v>1</v>
      </c>
      <c r="C1192" s="11">
        <v>0.341828823089599</v>
      </c>
      <c r="D1192" s="11">
        <v>0.65779846906661898</v>
      </c>
      <c r="E1192" s="11">
        <v>0.67367577552795399</v>
      </c>
      <c r="F1192" s="11">
        <v>0.218415669839118</v>
      </c>
      <c r="G1192" s="11">
        <v>0.22923802961338999</v>
      </c>
      <c r="H1192" s="11">
        <v>0.69960868358612005</v>
      </c>
      <c r="I1192" s="11">
        <v>0.78734910488128595</v>
      </c>
      <c r="J1192" s="11">
        <v>0.56365561485290505</v>
      </c>
      <c r="K1192" s="12">
        <v>0.67462056875228804</v>
      </c>
      <c r="L1192" s="11">
        <v>0.67462056875228804</v>
      </c>
      <c r="M1192" s="11">
        <v>0.79259818792343095</v>
      </c>
      <c r="N1192" s="11">
        <v>0.75465118885040205</v>
      </c>
      <c r="O1192" s="12">
        <v>0.40670037269592202</v>
      </c>
      <c r="P1192" s="11">
        <v>0.67462056875228804</v>
      </c>
      <c r="Q1192" s="11">
        <v>0.57175040245056097</v>
      </c>
      <c r="R1192" s="12">
        <v>0.43027910590171797</v>
      </c>
    </row>
    <row r="1193" spans="1:18" ht="15.75" customHeight="1" x14ac:dyDescent="0.2">
      <c r="A1193" s="11" t="s">
        <v>1211</v>
      </c>
      <c r="B1193" s="12">
        <f t="shared" si="0"/>
        <v>0</v>
      </c>
      <c r="C1193" s="11">
        <v>6.8621009588241494E-2</v>
      </c>
      <c r="D1193" s="11">
        <v>0.13680642843246399</v>
      </c>
      <c r="E1193" s="11">
        <v>0.10552720725536301</v>
      </c>
      <c r="F1193" s="11">
        <v>0.15333483079694599</v>
      </c>
      <c r="G1193" s="11">
        <v>0.16452131974318099</v>
      </c>
      <c r="H1193" s="11">
        <v>0.118431389331817</v>
      </c>
      <c r="I1193" s="11">
        <v>6.1165742576122201E-2</v>
      </c>
      <c r="J1193" s="11">
        <v>0.56378048658370905</v>
      </c>
      <c r="K1193" s="12">
        <v>8.3329090848565102E-3</v>
      </c>
      <c r="L1193" s="11">
        <v>8.3329090848565102E-3</v>
      </c>
      <c r="M1193" s="11">
        <v>8.7533602491021104E-3</v>
      </c>
      <c r="N1193" s="11">
        <v>8.1457391381263705E-2</v>
      </c>
      <c r="O1193" s="12">
        <v>6.2193837016820901E-2</v>
      </c>
      <c r="P1193" s="11">
        <v>8.3329090848565102E-3</v>
      </c>
      <c r="Q1193" s="11">
        <v>5.1891665905714E-2</v>
      </c>
      <c r="R1193" s="12">
        <v>7.1598008275032002E-2</v>
      </c>
    </row>
    <row r="1194" spans="1:18" ht="15.75" customHeight="1" x14ac:dyDescent="0.2">
      <c r="A1194" s="11" t="s">
        <v>1212</v>
      </c>
      <c r="B1194" s="12">
        <f t="shared" si="0"/>
        <v>0</v>
      </c>
      <c r="C1194" s="11">
        <v>0.216784968972206</v>
      </c>
      <c r="D1194" s="11">
        <v>0.17468501627445199</v>
      </c>
      <c r="E1194" s="11">
        <v>0.31200271844863797</v>
      </c>
      <c r="F1194" s="11">
        <v>0.21278587450223199</v>
      </c>
      <c r="G1194" s="11">
        <v>0.224477840057517</v>
      </c>
      <c r="H1194" s="11">
        <v>0.11790058016777</v>
      </c>
      <c r="I1194" s="11">
        <v>9.4955973327159798E-2</v>
      </c>
      <c r="J1194" s="11">
        <v>0.56510376930236805</v>
      </c>
      <c r="K1194" s="12">
        <v>0.66395461559295599</v>
      </c>
      <c r="L1194" s="11">
        <v>0.66395461559295599</v>
      </c>
      <c r="M1194" s="11">
        <v>0.73220789432525601</v>
      </c>
      <c r="N1194" s="11">
        <v>0.89180094003677302</v>
      </c>
      <c r="O1194" s="12">
        <v>0.871829032897949</v>
      </c>
      <c r="P1194" s="11">
        <v>0.66395461559295599</v>
      </c>
      <c r="Q1194" s="11">
        <v>0.361328065395355</v>
      </c>
      <c r="R1194" s="12">
        <v>0.109846584498882</v>
      </c>
    </row>
    <row r="1195" spans="1:18" ht="15.75" customHeight="1" x14ac:dyDescent="0.2">
      <c r="A1195" s="11" t="s">
        <v>1213</v>
      </c>
      <c r="B1195" s="12">
        <f t="shared" si="0"/>
        <v>0</v>
      </c>
      <c r="C1195" s="11">
        <v>0.482391357421875</v>
      </c>
      <c r="D1195" s="11">
        <v>0.20631460845470401</v>
      </c>
      <c r="E1195" s="11">
        <v>0.37368753552436801</v>
      </c>
      <c r="F1195" s="11">
        <v>0.34216927057552199</v>
      </c>
      <c r="G1195" s="11">
        <v>0.35054092254765101</v>
      </c>
      <c r="H1195" s="11">
        <v>0.117968745529651</v>
      </c>
      <c r="I1195" s="11">
        <v>0.116311073303222</v>
      </c>
      <c r="J1195" s="11">
        <v>0.56732988357543901</v>
      </c>
      <c r="K1195" s="12">
        <v>0.107410088181495</v>
      </c>
      <c r="L1195" s="11">
        <v>0.107410088181495</v>
      </c>
      <c r="M1195" s="11">
        <v>0.230422213673591</v>
      </c>
      <c r="N1195" s="11">
        <v>3.8629639893770197E-2</v>
      </c>
      <c r="O1195" s="12">
        <v>5.4023277014493901E-2</v>
      </c>
      <c r="P1195" s="11">
        <v>0.107410088181495</v>
      </c>
      <c r="Q1195" s="11">
        <v>9.8328307271003695E-2</v>
      </c>
      <c r="R1195" s="12">
        <v>4.6405084431171403E-2</v>
      </c>
    </row>
    <row r="1196" spans="1:18" ht="15.75" customHeight="1" x14ac:dyDescent="0.2">
      <c r="A1196" s="11" t="s">
        <v>1214</v>
      </c>
      <c r="B1196" s="12">
        <f t="shared" si="0"/>
        <v>0</v>
      </c>
      <c r="C1196" s="11">
        <v>7.0358976721763597E-2</v>
      </c>
      <c r="D1196" s="11">
        <v>0.12858632206916801</v>
      </c>
      <c r="E1196" s="11">
        <v>7.6846696436405099E-2</v>
      </c>
      <c r="F1196" s="11">
        <v>0.15610947996732399</v>
      </c>
      <c r="G1196" s="11">
        <v>0.16680820889174</v>
      </c>
      <c r="H1196" s="11">
        <v>0.114873096346855</v>
      </c>
      <c r="I1196" s="11">
        <v>5.65100274980068E-2</v>
      </c>
      <c r="J1196" s="11">
        <v>0.56368649005889804</v>
      </c>
      <c r="K1196" s="12">
        <v>1.15000223740935E-2</v>
      </c>
      <c r="L1196" s="11">
        <v>1.15000223740935E-2</v>
      </c>
      <c r="M1196" s="11">
        <v>2.61111781001091E-2</v>
      </c>
      <c r="N1196" s="11">
        <v>1.34962890297174E-2</v>
      </c>
      <c r="O1196" s="12">
        <v>7.0391707122325897E-2</v>
      </c>
      <c r="P1196" s="11">
        <v>1.15000223740935E-2</v>
      </c>
      <c r="Q1196" s="11">
        <v>1.22496541589498E-2</v>
      </c>
      <c r="R1196" s="12">
        <v>3.7359815090894699E-2</v>
      </c>
    </row>
    <row r="1197" spans="1:18" ht="15.75" customHeight="1" x14ac:dyDescent="0.2">
      <c r="A1197" s="11" t="s">
        <v>1215</v>
      </c>
      <c r="B1197" s="12">
        <f t="shared" si="0"/>
        <v>0</v>
      </c>
      <c r="C1197" s="11">
        <v>8.5112251341342898E-2</v>
      </c>
      <c r="D1197" s="11">
        <v>0.17998589575290599</v>
      </c>
      <c r="E1197" s="11">
        <v>0.14785265922546301</v>
      </c>
      <c r="F1197" s="11">
        <v>0.35402457812092297</v>
      </c>
      <c r="G1197" s="11">
        <v>0.363962755801718</v>
      </c>
      <c r="H1197" s="11">
        <v>0.115687012672424</v>
      </c>
      <c r="I1197" s="11">
        <v>3.87848168611526E-2</v>
      </c>
      <c r="J1197" s="11">
        <v>0.57843488454818703</v>
      </c>
      <c r="K1197" s="12">
        <v>6.5303836017847E-3</v>
      </c>
      <c r="L1197" s="11">
        <v>6.5303836017847E-3</v>
      </c>
      <c r="M1197" s="11">
        <v>0.15644393861293701</v>
      </c>
      <c r="N1197" s="11">
        <v>5.1730545237660399E-3</v>
      </c>
      <c r="O1197" s="12">
        <v>0.106973774731159</v>
      </c>
      <c r="P1197" s="11">
        <v>6.5303836017847E-3</v>
      </c>
      <c r="Q1197" s="11">
        <v>5.3923383355140603E-2</v>
      </c>
      <c r="R1197" s="12">
        <v>1.00472951307892E-2</v>
      </c>
    </row>
    <row r="1198" spans="1:18" ht="15.75" customHeight="1" x14ac:dyDescent="0.2">
      <c r="A1198" s="11" t="s">
        <v>1216</v>
      </c>
      <c r="B1198" s="12">
        <f t="shared" si="0"/>
        <v>1</v>
      </c>
      <c r="C1198" s="11">
        <v>0.59715718030929499</v>
      </c>
      <c r="D1198" s="11">
        <v>0.81110119819641102</v>
      </c>
      <c r="E1198" s="11">
        <v>0.39346373081207198</v>
      </c>
      <c r="F1198" s="11">
        <v>0.23541993894905999</v>
      </c>
      <c r="G1198" s="11">
        <v>0.24708187820672001</v>
      </c>
      <c r="H1198" s="11">
        <v>0.59294152259826605</v>
      </c>
      <c r="I1198" s="11">
        <v>0.40961560606956399</v>
      </c>
      <c r="J1198" s="11">
        <v>0.56247997283935502</v>
      </c>
      <c r="K1198" s="12">
        <v>0.54681831598281805</v>
      </c>
      <c r="L1198" s="11">
        <v>0.54681831598281805</v>
      </c>
      <c r="M1198" s="11">
        <v>0.51177978515625</v>
      </c>
      <c r="N1198" s="11">
        <v>0.27602681517601002</v>
      </c>
      <c r="O1198" s="12">
        <v>0.101106449961662</v>
      </c>
      <c r="P1198" s="11">
        <v>0.54681831598281805</v>
      </c>
      <c r="Q1198" s="11">
        <v>7.1742109954357106E-2</v>
      </c>
      <c r="R1198" s="12">
        <v>9.8176799714565194E-2</v>
      </c>
    </row>
    <row r="1199" spans="1:18" ht="15.75" customHeight="1" x14ac:dyDescent="0.2">
      <c r="A1199" s="11" t="s">
        <v>1217</v>
      </c>
      <c r="B1199" s="12">
        <f t="shared" si="0"/>
        <v>0</v>
      </c>
      <c r="C1199" s="11">
        <v>0.125907883048057</v>
      </c>
      <c r="D1199" s="11">
        <v>0.16346500813961001</v>
      </c>
      <c r="E1199" s="11">
        <v>0.16669075191020899</v>
      </c>
      <c r="F1199" s="11">
        <v>0.349833744983997</v>
      </c>
      <c r="G1199" s="11">
        <v>0.355083584015989</v>
      </c>
      <c r="H1199" s="11">
        <v>0.12608116865158001</v>
      </c>
      <c r="I1199" s="11">
        <v>9.7798995673656394E-2</v>
      </c>
      <c r="J1199" s="11">
        <v>0.56169891357421797</v>
      </c>
      <c r="K1199" s="12">
        <v>1.9278747960925099E-2</v>
      </c>
      <c r="L1199" s="11">
        <v>1.9278747960925099E-2</v>
      </c>
      <c r="M1199" s="11">
        <v>2.0902970805764198E-2</v>
      </c>
      <c r="N1199" s="11">
        <v>4.6741727739572497E-2</v>
      </c>
      <c r="O1199" s="12">
        <v>6.5352767705917303E-2</v>
      </c>
      <c r="P1199" s="11">
        <v>1.9278747960925099E-2</v>
      </c>
      <c r="Q1199" s="11">
        <v>3.2084360718727098E-2</v>
      </c>
      <c r="R1199" s="12">
        <v>5.9770017862319898E-2</v>
      </c>
    </row>
    <row r="1200" spans="1:18" ht="15.75" customHeight="1" x14ac:dyDescent="0.2">
      <c r="A1200" s="11" t="s">
        <v>1218</v>
      </c>
      <c r="B1200" s="12">
        <f t="shared" si="0"/>
        <v>1</v>
      </c>
      <c r="C1200" s="11">
        <v>0.69593894481658902</v>
      </c>
      <c r="D1200" s="11">
        <v>0.91173386573791504</v>
      </c>
      <c r="E1200" s="11">
        <v>0.89520454406738204</v>
      </c>
      <c r="F1200" s="11">
        <v>0.14743280288803101</v>
      </c>
      <c r="G1200" s="11">
        <v>0.157383924988624</v>
      </c>
      <c r="H1200" s="11">
        <v>0.68916386365890503</v>
      </c>
      <c r="I1200" s="11">
        <v>0.94733119010925204</v>
      </c>
      <c r="J1200" s="11">
        <v>0.56392014026641801</v>
      </c>
      <c r="K1200" s="12">
        <v>0.91798925399780196</v>
      </c>
      <c r="L1200" s="11">
        <v>0.91798925399780196</v>
      </c>
      <c r="M1200" s="11">
        <v>0.79884123802185003</v>
      </c>
      <c r="N1200" s="11">
        <v>0.86868357658386197</v>
      </c>
      <c r="O1200" s="12">
        <v>0.36578321456909102</v>
      </c>
      <c r="P1200" s="11">
        <v>0.91798925399780196</v>
      </c>
      <c r="Q1200" s="11">
        <v>0.89244747161865201</v>
      </c>
      <c r="R1200" s="12">
        <v>0.92474490404128995</v>
      </c>
    </row>
    <row r="1201" spans="1:18" ht="15.75" customHeight="1" x14ac:dyDescent="0.2">
      <c r="A1201" s="11" t="s">
        <v>1219</v>
      </c>
      <c r="B1201" s="12">
        <f t="shared" si="0"/>
        <v>1</v>
      </c>
      <c r="C1201" s="11">
        <v>0.21891541779041199</v>
      </c>
      <c r="D1201" s="11">
        <v>0.54577255249023404</v>
      </c>
      <c r="E1201" s="11">
        <v>0.49264207482337902</v>
      </c>
      <c r="F1201" s="11">
        <v>0.52215800384365696</v>
      </c>
      <c r="G1201" s="11">
        <v>0.51505724689736798</v>
      </c>
      <c r="H1201" s="11">
        <v>0.60364484786987305</v>
      </c>
      <c r="I1201" s="11">
        <v>0.47181782126426602</v>
      </c>
      <c r="J1201" s="11">
        <v>0.56957781314849798</v>
      </c>
      <c r="K1201" s="12">
        <v>0.32767507433891202</v>
      </c>
      <c r="L1201" s="11">
        <v>0.32767507433891202</v>
      </c>
      <c r="M1201" s="11">
        <v>0.38634318113326999</v>
      </c>
      <c r="N1201" s="11">
        <v>0.16539166867732999</v>
      </c>
      <c r="O1201" s="12">
        <v>0.68855649232864302</v>
      </c>
      <c r="P1201" s="11">
        <v>0.32767507433891202</v>
      </c>
      <c r="Q1201" s="11">
        <v>0.46131670475006098</v>
      </c>
      <c r="R1201" s="12">
        <v>0.25630712509155201</v>
      </c>
    </row>
    <row r="1202" spans="1:18" ht="15.75" customHeight="1" x14ac:dyDescent="0.2">
      <c r="A1202" s="11" t="s">
        <v>1220</v>
      </c>
      <c r="B1202" s="12">
        <f t="shared" si="0"/>
        <v>0</v>
      </c>
      <c r="C1202" s="11">
        <v>0.44134634733200001</v>
      </c>
      <c r="D1202" s="11">
        <v>0.10724939405918101</v>
      </c>
      <c r="E1202" s="11">
        <v>0.50929862260818404</v>
      </c>
      <c r="F1202" s="11">
        <v>0.48278435998366298</v>
      </c>
      <c r="G1202" s="11">
        <v>0.478221369887397</v>
      </c>
      <c r="H1202" s="11">
        <v>0.118201546370983</v>
      </c>
      <c r="I1202" s="11">
        <v>7.8516677021980202E-2</v>
      </c>
      <c r="J1202" s="11">
        <v>0.56153523921966497</v>
      </c>
      <c r="K1202" s="12">
        <v>9.3192562460899298E-2</v>
      </c>
      <c r="L1202" s="11">
        <v>9.3192562460899298E-2</v>
      </c>
      <c r="M1202" s="11">
        <v>0.108869843184947</v>
      </c>
      <c r="N1202" s="11">
        <v>5.6466385722160298E-2</v>
      </c>
      <c r="O1202" s="12">
        <v>0.14265185594558699</v>
      </c>
      <c r="P1202" s="11">
        <v>9.3192562460899298E-2</v>
      </c>
      <c r="Q1202" s="11">
        <v>4.2193241417407899E-2</v>
      </c>
      <c r="R1202" s="12">
        <v>1.42670897766947E-2</v>
      </c>
    </row>
    <row r="1203" spans="1:18" ht="15.75" customHeight="1" x14ac:dyDescent="0.2">
      <c r="A1203" s="11" t="s">
        <v>1221</v>
      </c>
      <c r="B1203" s="12">
        <f t="shared" si="0"/>
        <v>1</v>
      </c>
      <c r="C1203" s="11">
        <v>0.52741849422454801</v>
      </c>
      <c r="D1203" s="11">
        <v>0.81637966632842995</v>
      </c>
      <c r="E1203" s="11">
        <v>0.86967378854751498</v>
      </c>
      <c r="F1203" s="11">
        <v>0.170490087331017</v>
      </c>
      <c r="G1203" s="11">
        <v>0.180740909126307</v>
      </c>
      <c r="H1203" s="11">
        <v>0.57731509208679199</v>
      </c>
      <c r="I1203" s="11">
        <v>0.81882560253143299</v>
      </c>
      <c r="J1203" s="11">
        <v>0.56314289569854703</v>
      </c>
      <c r="K1203" s="12">
        <v>0.63573426008224398</v>
      </c>
      <c r="L1203" s="11">
        <v>0.63573426008224398</v>
      </c>
      <c r="M1203" s="11">
        <v>0.42878702282905501</v>
      </c>
      <c r="N1203" s="11">
        <v>0.66108274459838801</v>
      </c>
      <c r="O1203" s="12">
        <v>0.32286524772643999</v>
      </c>
      <c r="P1203" s="11">
        <v>0.63573426008224398</v>
      </c>
      <c r="Q1203" s="11">
        <v>0.86076319217681796</v>
      </c>
      <c r="R1203" s="12">
        <v>0.44807755947112998</v>
      </c>
    </row>
    <row r="1204" spans="1:18" ht="15.75" customHeight="1" x14ac:dyDescent="0.2">
      <c r="A1204" s="11" t="s">
        <v>1222</v>
      </c>
      <c r="B1204" s="12">
        <f t="shared" si="0"/>
        <v>1</v>
      </c>
      <c r="C1204" s="11">
        <v>0.185344949364662</v>
      </c>
      <c r="D1204" s="11">
        <v>0.237075209617614</v>
      </c>
      <c r="E1204" s="11">
        <v>0.41951522231101901</v>
      </c>
      <c r="F1204" s="11">
        <v>0.63125508487646698</v>
      </c>
      <c r="G1204" s="11">
        <v>0.62154575356444997</v>
      </c>
      <c r="H1204" s="11">
        <v>0.136256784200668</v>
      </c>
      <c r="I1204" s="11">
        <v>0.210488781332969</v>
      </c>
      <c r="J1204" s="11">
        <v>0.56400871276855402</v>
      </c>
      <c r="K1204" s="12">
        <v>0.27525070309638899</v>
      </c>
      <c r="L1204" s="11">
        <v>0.27525070309638899</v>
      </c>
      <c r="M1204" s="11">
        <v>4.4845566153526299E-2</v>
      </c>
      <c r="N1204" s="11">
        <v>0.109619721770286</v>
      </c>
      <c r="O1204" s="12">
        <v>9.3441680073738098E-2</v>
      </c>
      <c r="P1204" s="11">
        <v>0.27525070309638899</v>
      </c>
      <c r="Q1204" s="11">
        <v>0.141947001218795</v>
      </c>
      <c r="R1204" s="12">
        <v>2.55750361829996E-2</v>
      </c>
    </row>
    <row r="1205" spans="1:18" ht="15.75" customHeight="1" x14ac:dyDescent="0.2">
      <c r="A1205" s="11" t="s">
        <v>1223</v>
      </c>
      <c r="B1205" s="12">
        <f t="shared" si="0"/>
        <v>0</v>
      </c>
      <c r="C1205" s="11">
        <v>9.4897046685218797E-2</v>
      </c>
      <c r="D1205" s="11">
        <v>0.12518431246280601</v>
      </c>
      <c r="E1205" s="11">
        <v>0.21407997608184801</v>
      </c>
      <c r="F1205" s="11">
        <v>0.36412148246159398</v>
      </c>
      <c r="G1205" s="11">
        <v>0.36867149073772498</v>
      </c>
      <c r="H1205" s="11">
        <v>0.114751569926738</v>
      </c>
      <c r="I1205" s="11">
        <v>3.3962007611989899E-2</v>
      </c>
      <c r="J1205" s="11">
        <v>0.55891239643096902</v>
      </c>
      <c r="K1205" s="12">
        <v>2.3311682045459699E-2</v>
      </c>
      <c r="L1205" s="11">
        <v>2.3311682045459699E-2</v>
      </c>
      <c r="M1205" s="11">
        <v>1.31248021498322E-2</v>
      </c>
      <c r="N1205" s="11">
        <v>2.0117491483688299E-2</v>
      </c>
      <c r="O1205" s="12">
        <v>6.1600670218467699E-2</v>
      </c>
      <c r="P1205" s="11">
        <v>2.3311682045459699E-2</v>
      </c>
      <c r="Q1205" s="11">
        <v>8.3519272506237002E-2</v>
      </c>
      <c r="R1205" s="12">
        <v>3.9677370339632E-2</v>
      </c>
    </row>
    <row r="1206" spans="1:18" ht="15.75" customHeight="1" x14ac:dyDescent="0.2">
      <c r="A1206" s="11" t="s">
        <v>1224</v>
      </c>
      <c r="B1206" s="12">
        <f t="shared" si="0"/>
        <v>0</v>
      </c>
      <c r="C1206" s="11">
        <v>0.24022845923900599</v>
      </c>
      <c r="D1206" s="11">
        <v>0.13794898986816401</v>
      </c>
      <c r="E1206" s="11">
        <v>0.22468098998069699</v>
      </c>
      <c r="F1206" s="11">
        <v>0.41357586279622</v>
      </c>
      <c r="G1206" s="11">
        <v>0.41474727617982698</v>
      </c>
      <c r="H1206" s="11">
        <v>0.118055559694767</v>
      </c>
      <c r="I1206" s="11">
        <v>6.6920980811118996E-2</v>
      </c>
      <c r="J1206" s="11">
        <v>0.56511116027831998</v>
      </c>
      <c r="K1206" s="12">
        <v>0.144934117794036</v>
      </c>
      <c r="L1206" s="11">
        <v>0.144934117794036</v>
      </c>
      <c r="M1206" s="11">
        <v>0.107136465609073</v>
      </c>
      <c r="N1206" s="11">
        <v>8.9542582631111103E-2</v>
      </c>
      <c r="O1206" s="12">
        <v>9.3967333436012199E-2</v>
      </c>
      <c r="P1206" s="11">
        <v>0.144934117794036</v>
      </c>
      <c r="Q1206" s="11">
        <v>7.9580940306186607E-2</v>
      </c>
      <c r="R1206" s="12">
        <v>0.119156695902347</v>
      </c>
    </row>
    <row r="1207" spans="1:18" ht="15.75" customHeight="1" x14ac:dyDescent="0.2">
      <c r="A1207" s="11" t="s">
        <v>1225</v>
      </c>
      <c r="B1207" s="12">
        <f t="shared" si="0"/>
        <v>0</v>
      </c>
      <c r="C1207" s="11">
        <v>0.109599485993385</v>
      </c>
      <c r="D1207" s="11">
        <v>9.1918639838695498E-2</v>
      </c>
      <c r="E1207" s="11">
        <v>8.5987351834774003E-2</v>
      </c>
      <c r="F1207" s="11">
        <v>0.278183419299047</v>
      </c>
      <c r="G1207" s="11">
        <v>0.29037654304186999</v>
      </c>
      <c r="H1207" s="11">
        <v>0.123499050736427</v>
      </c>
      <c r="I1207" s="11">
        <v>4.4426098465919397E-2</v>
      </c>
      <c r="J1207" s="11">
        <v>0.56627535820007302</v>
      </c>
      <c r="K1207" s="12">
        <v>2.28211842477321E-2</v>
      </c>
      <c r="L1207" s="11">
        <v>2.28211842477321E-2</v>
      </c>
      <c r="M1207" s="11">
        <v>1.38715347275137E-2</v>
      </c>
      <c r="N1207" s="11">
        <v>8.36795568466186E-3</v>
      </c>
      <c r="O1207" s="12">
        <v>0.121910810470581</v>
      </c>
      <c r="P1207" s="11">
        <v>2.28211842477321E-2</v>
      </c>
      <c r="Q1207" s="11">
        <v>1.77654344588518E-2</v>
      </c>
      <c r="R1207" s="12">
        <v>3.03322803229093E-2</v>
      </c>
    </row>
    <row r="1208" spans="1:18" ht="15.75" customHeight="1" x14ac:dyDescent="0.2">
      <c r="A1208" s="11" t="s">
        <v>1226</v>
      </c>
      <c r="B1208" s="12">
        <f t="shared" si="0"/>
        <v>0</v>
      </c>
      <c r="C1208" s="11">
        <v>8.1789575517177499E-2</v>
      </c>
      <c r="D1208" s="11">
        <v>0.288950145244598</v>
      </c>
      <c r="E1208" s="11">
        <v>0.20387364923953999</v>
      </c>
      <c r="F1208" s="11">
        <v>0.25684749698849102</v>
      </c>
      <c r="G1208" s="11">
        <v>0.26609983221864197</v>
      </c>
      <c r="H1208" s="11">
        <v>0.404097080230712</v>
      </c>
      <c r="I1208" s="11">
        <v>0.124266810715198</v>
      </c>
      <c r="J1208" s="11">
        <v>0.56333464384078902</v>
      </c>
      <c r="K1208" s="12">
        <v>1.39151792973279E-2</v>
      </c>
      <c r="L1208" s="11">
        <v>1.39151792973279E-2</v>
      </c>
      <c r="M1208" s="11">
        <v>1.51299107819795E-2</v>
      </c>
      <c r="N1208" s="11">
        <v>0.18765713274478901</v>
      </c>
      <c r="O1208" s="12">
        <v>0.204151630401611</v>
      </c>
      <c r="P1208" s="11">
        <v>1.39151792973279E-2</v>
      </c>
      <c r="Q1208" s="11">
        <v>0.35366889834403897</v>
      </c>
      <c r="R1208" s="12">
        <v>0.14938873052596999</v>
      </c>
    </row>
    <row r="1209" spans="1:18" ht="15.75" customHeight="1" x14ac:dyDescent="0.2">
      <c r="A1209" s="11" t="s">
        <v>1227</v>
      </c>
      <c r="B1209" s="12">
        <f t="shared" si="0"/>
        <v>1</v>
      </c>
      <c r="C1209" s="11">
        <v>0.79396623373031605</v>
      </c>
      <c r="D1209" s="11">
        <v>0.95099890232086104</v>
      </c>
      <c r="E1209" s="11">
        <v>0.95018076896667403</v>
      </c>
      <c r="F1209" s="11">
        <v>0.59630642361796804</v>
      </c>
      <c r="G1209" s="11">
        <v>0.58550458657767301</v>
      </c>
      <c r="H1209" s="11">
        <v>0.68032801151275601</v>
      </c>
      <c r="I1209" s="11">
        <v>0.98195099830627397</v>
      </c>
      <c r="J1209" s="11">
        <v>0.56375074386596602</v>
      </c>
      <c r="K1209" s="12">
        <v>0.78102546930313099</v>
      </c>
      <c r="L1209" s="11">
        <v>0.78102546930313099</v>
      </c>
      <c r="M1209" s="11">
        <v>0.77446103096008301</v>
      </c>
      <c r="N1209" s="11">
        <v>0.64277040958404497</v>
      </c>
      <c r="O1209" s="12">
        <v>0.87710034847259499</v>
      </c>
      <c r="P1209" s="11">
        <v>0.78102546930313099</v>
      </c>
      <c r="Q1209" s="11">
        <v>0.81099563837051303</v>
      </c>
      <c r="R1209" s="12">
        <v>0.94805181026458696</v>
      </c>
    </row>
    <row r="1210" spans="1:18" ht="15.75" customHeight="1" x14ac:dyDescent="0.2">
      <c r="A1210" s="11" t="s">
        <v>1228</v>
      </c>
      <c r="B1210" s="12">
        <f t="shared" si="0"/>
        <v>1</v>
      </c>
      <c r="C1210" s="11">
        <v>0.51947474479675204</v>
      </c>
      <c r="D1210" s="11">
        <v>0.84921914339065496</v>
      </c>
      <c r="E1210" s="11">
        <v>0.89357262849807695</v>
      </c>
      <c r="F1210" s="11">
        <v>0.164334451019823</v>
      </c>
      <c r="G1210" s="11">
        <v>0.17888475794442299</v>
      </c>
      <c r="H1210" s="11">
        <v>0.76837736368179299</v>
      </c>
      <c r="I1210" s="11">
        <v>0.72605323791503895</v>
      </c>
      <c r="J1210" s="11">
        <v>0.56563848257064797</v>
      </c>
      <c r="K1210" s="12">
        <v>0.96297532320022505</v>
      </c>
      <c r="L1210" s="11">
        <v>0.96297532320022505</v>
      </c>
      <c r="M1210" s="11">
        <v>0.96616077423095703</v>
      </c>
      <c r="N1210" s="11">
        <v>0.73258328437805098</v>
      </c>
      <c r="O1210" s="12">
        <v>0.28066337108611999</v>
      </c>
      <c r="P1210" s="11">
        <v>0.96297532320022505</v>
      </c>
      <c r="Q1210" s="11">
        <v>0.16108117997646301</v>
      </c>
      <c r="R1210" s="12">
        <v>0.103316985070705</v>
      </c>
    </row>
    <row r="1211" spans="1:18" ht="15.75" customHeight="1" x14ac:dyDescent="0.2">
      <c r="A1211" s="11" t="s">
        <v>1229</v>
      </c>
      <c r="B1211" s="12">
        <f t="shared" si="0"/>
        <v>0</v>
      </c>
      <c r="C1211" s="11">
        <v>0.19740389287471699</v>
      </c>
      <c r="D1211" s="11">
        <v>0.16551461815834001</v>
      </c>
      <c r="E1211" s="11">
        <v>0.29937419295310902</v>
      </c>
      <c r="F1211" s="11">
        <v>0.30861596369465699</v>
      </c>
      <c r="G1211" s="11">
        <v>0.31635739879227798</v>
      </c>
      <c r="H1211" s="11">
        <v>0.118482075631618</v>
      </c>
      <c r="I1211" s="11">
        <v>3.1182903796434399E-2</v>
      </c>
      <c r="J1211" s="11">
        <v>0.56144630908965998</v>
      </c>
      <c r="K1211" s="12">
        <v>0.54192507266998202</v>
      </c>
      <c r="L1211" s="11">
        <v>0.54192507266998202</v>
      </c>
      <c r="M1211" s="11">
        <v>0.43416300415992698</v>
      </c>
      <c r="N1211" s="11">
        <v>0.57321053743362405</v>
      </c>
      <c r="O1211" s="12">
        <v>0.33069384098052901</v>
      </c>
      <c r="P1211" s="11">
        <v>0.54192507266998202</v>
      </c>
      <c r="Q1211" s="11">
        <v>0.30227434635162298</v>
      </c>
      <c r="R1211" s="12">
        <v>6.2537699937820407E-2</v>
      </c>
    </row>
    <row r="1212" spans="1:18" ht="15.75" customHeight="1" x14ac:dyDescent="0.2">
      <c r="A1212" s="11" t="s">
        <v>1230</v>
      </c>
      <c r="B1212" s="12">
        <f t="shared" si="0"/>
        <v>0</v>
      </c>
      <c r="C1212" s="11">
        <v>0.17971651256084401</v>
      </c>
      <c r="D1212" s="11">
        <v>0.133241802453994</v>
      </c>
      <c r="E1212" s="11">
        <v>0.118957206606864</v>
      </c>
      <c r="F1212" s="11">
        <v>0.58200633895663201</v>
      </c>
      <c r="G1212" s="11">
        <v>0.57734192718421595</v>
      </c>
      <c r="H1212" s="11">
        <v>0.126113235950469</v>
      </c>
      <c r="I1212" s="11">
        <v>8.9106261730193995E-2</v>
      </c>
      <c r="J1212" s="11">
        <v>0.57647013664245605</v>
      </c>
      <c r="K1212" s="12">
        <v>5.0302483141422202E-2</v>
      </c>
      <c r="L1212" s="11">
        <v>5.0302483141422202E-2</v>
      </c>
      <c r="M1212" s="11">
        <v>0.37461262941360401</v>
      </c>
      <c r="N1212" s="11">
        <v>0.61841189861297596</v>
      </c>
      <c r="O1212" s="12">
        <v>9.0436764061450903E-2</v>
      </c>
      <c r="P1212" s="11">
        <v>5.0302483141422202E-2</v>
      </c>
      <c r="Q1212" s="11">
        <v>6.4585776999592703E-3</v>
      </c>
      <c r="R1212" s="12">
        <v>0.55773210525512695</v>
      </c>
    </row>
    <row r="1213" spans="1:18" ht="15.75" customHeight="1" x14ac:dyDescent="0.2">
      <c r="A1213" s="11" t="s">
        <v>1231</v>
      </c>
      <c r="B1213" s="12">
        <f t="shared" si="0"/>
        <v>0</v>
      </c>
      <c r="C1213" s="11">
        <v>0.21326056122779799</v>
      </c>
      <c r="D1213" s="11">
        <v>0.179147154092788</v>
      </c>
      <c r="E1213" s="11">
        <v>0.26059424877166698</v>
      </c>
      <c r="F1213" s="11">
        <v>0.30664260129051402</v>
      </c>
      <c r="G1213" s="11">
        <v>0.31472393408402299</v>
      </c>
      <c r="H1213" s="11">
        <v>0.118555150926113</v>
      </c>
      <c r="I1213" s="11">
        <v>8.4613993763923603E-2</v>
      </c>
      <c r="J1213" s="11">
        <v>0.56374341249465898</v>
      </c>
      <c r="K1213" s="12">
        <v>1.5329049900174099E-2</v>
      </c>
      <c r="L1213" s="11">
        <v>1.5329049900174099E-2</v>
      </c>
      <c r="M1213" s="11">
        <v>1.23541075736284E-2</v>
      </c>
      <c r="N1213" s="11">
        <v>0.11702050268649999</v>
      </c>
      <c r="O1213" s="12">
        <v>0.11892844736576</v>
      </c>
      <c r="P1213" s="11">
        <v>1.5329049900174099E-2</v>
      </c>
      <c r="Q1213" s="11">
        <v>6.1626486480235998E-2</v>
      </c>
      <c r="R1213" s="12">
        <v>0.133055835962295</v>
      </c>
    </row>
    <row r="1214" spans="1:18" ht="15.75" customHeight="1" x14ac:dyDescent="0.2">
      <c r="A1214" s="11" t="s">
        <v>1232</v>
      </c>
      <c r="B1214" s="12">
        <f t="shared" si="0"/>
        <v>0</v>
      </c>
      <c r="C1214" s="11">
        <v>0.22928218543529499</v>
      </c>
      <c r="D1214" s="11">
        <v>0.12260803580284101</v>
      </c>
      <c r="E1214" s="11">
        <v>0.29498186707496599</v>
      </c>
      <c r="F1214" s="11">
        <v>0.57951635484786801</v>
      </c>
      <c r="G1214" s="11">
        <v>0.57216309129138798</v>
      </c>
      <c r="H1214" s="11">
        <v>0.114160679280757</v>
      </c>
      <c r="I1214" s="11">
        <v>4.2289584875106798E-2</v>
      </c>
      <c r="J1214" s="11">
        <v>0.55964344739913896</v>
      </c>
      <c r="K1214" s="12">
        <v>1.08192227780818E-2</v>
      </c>
      <c r="L1214" s="11">
        <v>1.08192227780818E-2</v>
      </c>
      <c r="M1214" s="11">
        <v>7.1670681238174397E-2</v>
      </c>
      <c r="N1214" s="11">
        <v>3.4842275083064998E-2</v>
      </c>
      <c r="O1214" s="12">
        <v>4.3649978935718502E-2</v>
      </c>
      <c r="P1214" s="11">
        <v>1.08192227780818E-2</v>
      </c>
      <c r="Q1214" s="11">
        <v>9.1471439227461798E-3</v>
      </c>
      <c r="R1214" s="12">
        <v>0.31468635797500599</v>
      </c>
    </row>
    <row r="1215" spans="1:18" ht="15.75" customHeight="1" x14ac:dyDescent="0.2">
      <c r="A1215" s="11" t="s">
        <v>1233</v>
      </c>
      <c r="B1215" s="12">
        <f t="shared" si="0"/>
        <v>1</v>
      </c>
      <c r="C1215" s="11">
        <v>0.92434513568878096</v>
      </c>
      <c r="D1215" s="11">
        <v>0.97946095466613703</v>
      </c>
      <c r="E1215" s="11">
        <v>0.96794205904006902</v>
      </c>
      <c r="F1215" s="11">
        <v>0.683336965871158</v>
      </c>
      <c r="G1215" s="11">
        <v>0.66805405519745897</v>
      </c>
      <c r="H1215" s="11">
        <v>0.725630223751068</v>
      </c>
      <c r="I1215" s="11">
        <v>0.99463874101638705</v>
      </c>
      <c r="J1215" s="11">
        <v>0.56041038036346402</v>
      </c>
      <c r="K1215" s="12">
        <v>0.91756445169448797</v>
      </c>
      <c r="L1215" s="11">
        <v>0.91756445169448797</v>
      </c>
      <c r="M1215" s="11">
        <v>0.69840735197067205</v>
      </c>
      <c r="N1215" s="11">
        <v>0.974151670932769</v>
      </c>
      <c r="O1215" s="12">
        <v>0.33343434333801197</v>
      </c>
      <c r="P1215" s="11">
        <v>0.91756445169448797</v>
      </c>
      <c r="Q1215" s="11">
        <v>0.71589428186416604</v>
      </c>
      <c r="R1215" s="12">
        <v>0.88071990013122503</v>
      </c>
    </row>
    <row r="1216" spans="1:18" ht="15.75" customHeight="1" x14ac:dyDescent="0.2">
      <c r="A1216" s="11" t="s">
        <v>1234</v>
      </c>
      <c r="B1216" s="12">
        <f t="shared" si="0"/>
        <v>1</v>
      </c>
      <c r="C1216" s="11">
        <v>0.62525129318237305</v>
      </c>
      <c r="D1216" s="11">
        <v>0.84041655063629095</v>
      </c>
      <c r="E1216" s="11">
        <v>0.84897327423095703</v>
      </c>
      <c r="F1216" s="11">
        <v>0.62960549731968796</v>
      </c>
      <c r="G1216" s="11">
        <v>0.61781859156487295</v>
      </c>
      <c r="H1216" s="11">
        <v>0.68828707933425903</v>
      </c>
      <c r="I1216" s="11">
        <v>0.94006288051605202</v>
      </c>
      <c r="J1216" s="11">
        <v>0.56384307146072299</v>
      </c>
      <c r="K1216" s="12">
        <v>1.38157792389392E-2</v>
      </c>
      <c r="L1216" s="11">
        <v>1.38157792389392E-2</v>
      </c>
      <c r="M1216" s="11">
        <v>1.29015007987618E-2</v>
      </c>
      <c r="N1216" s="11">
        <v>5.6439773179590702E-3</v>
      </c>
      <c r="O1216" s="12">
        <v>0.34200268983840898</v>
      </c>
      <c r="P1216" s="11">
        <v>1.38157792389392E-2</v>
      </c>
      <c r="Q1216" s="11">
        <v>7.6368063688278198E-2</v>
      </c>
      <c r="R1216" s="12">
        <v>2.0512439310550599E-2</v>
      </c>
    </row>
    <row r="1217" spans="1:18" ht="15.75" customHeight="1" x14ac:dyDescent="0.2">
      <c r="A1217" s="11" t="s">
        <v>1235</v>
      </c>
      <c r="B1217" s="12">
        <f t="shared" si="0"/>
        <v>1</v>
      </c>
      <c r="C1217" s="11">
        <v>0.75867140293121305</v>
      </c>
      <c r="D1217" s="11">
        <v>0.89777272939681996</v>
      </c>
      <c r="E1217" s="11">
        <v>0.90686917304992598</v>
      </c>
      <c r="F1217" s="11">
        <v>0.68504188469734095</v>
      </c>
      <c r="G1217" s="11">
        <v>0.67227545433779701</v>
      </c>
      <c r="H1217" s="11">
        <v>0.55909657478332497</v>
      </c>
      <c r="I1217" s="11">
        <v>0.94543689489364602</v>
      </c>
      <c r="J1217" s="11">
        <v>0.55845421552658003</v>
      </c>
      <c r="K1217" s="12">
        <v>0.33320465683937001</v>
      </c>
      <c r="L1217" s="11">
        <v>0.33320465683937001</v>
      </c>
      <c r="M1217" s="11">
        <v>0.44515100121498102</v>
      </c>
      <c r="N1217" s="11">
        <v>0.91671299934387196</v>
      </c>
      <c r="O1217" s="12">
        <v>0.22525332868099199</v>
      </c>
      <c r="P1217" s="11">
        <v>0.33320465683937001</v>
      </c>
      <c r="Q1217" s="11">
        <v>0.85520881414413397</v>
      </c>
      <c r="R1217" s="12">
        <v>0.96466231346130304</v>
      </c>
    </row>
    <row r="1218" spans="1:18" ht="15.75" customHeight="1" x14ac:dyDescent="0.2">
      <c r="A1218" s="11" t="s">
        <v>1236</v>
      </c>
      <c r="B1218" s="12">
        <f t="shared" si="0"/>
        <v>0</v>
      </c>
      <c r="C1218" s="11">
        <v>9.5011644065380096E-2</v>
      </c>
      <c r="D1218" s="11">
        <v>7.4515260756015694E-2</v>
      </c>
      <c r="E1218" s="11">
        <v>0.15869614481925901</v>
      </c>
      <c r="F1218" s="11">
        <v>0.23452138507508799</v>
      </c>
      <c r="G1218" s="11">
        <v>0.24529381628746599</v>
      </c>
      <c r="H1218" s="11">
        <v>0.114482603967189</v>
      </c>
      <c r="I1218" s="11">
        <v>1.7147051170468299E-2</v>
      </c>
      <c r="J1218" s="11">
        <v>0.56328010559081998</v>
      </c>
      <c r="K1218" s="12">
        <v>2.0691895857453301E-2</v>
      </c>
      <c r="L1218" s="11">
        <v>2.0691895857453301E-2</v>
      </c>
      <c r="M1218" s="11">
        <v>9.6008470281958493E-3</v>
      </c>
      <c r="N1218" s="11">
        <v>6.2046214006841096E-3</v>
      </c>
      <c r="O1218" s="12">
        <v>5.2883721888065303E-2</v>
      </c>
      <c r="P1218" s="11">
        <v>2.0691895857453301E-2</v>
      </c>
      <c r="Q1218" s="11">
        <v>4.3618218041956399E-3</v>
      </c>
      <c r="R1218" s="12">
        <v>3.36275212466716E-2</v>
      </c>
    </row>
    <row r="1219" spans="1:18" ht="15.75" customHeight="1" x14ac:dyDescent="0.2">
      <c r="A1219" s="11" t="s">
        <v>1237</v>
      </c>
      <c r="B1219" s="12">
        <f t="shared" si="0"/>
        <v>1</v>
      </c>
      <c r="C1219" s="11">
        <v>0.43314737081527699</v>
      </c>
      <c r="D1219" s="11">
        <v>0.87126100063323897</v>
      </c>
      <c r="E1219" s="11">
        <v>0.82561397552490201</v>
      </c>
      <c r="F1219" s="11">
        <v>0.60771693530035598</v>
      </c>
      <c r="G1219" s="11">
        <v>0.59714545273796804</v>
      </c>
      <c r="H1219" s="11">
        <v>0.64511597156524603</v>
      </c>
      <c r="I1219" s="11">
        <v>0.91859203577041604</v>
      </c>
      <c r="J1219" s="11">
        <v>0.56414884328842096</v>
      </c>
      <c r="K1219" s="12">
        <v>0.632277071475982</v>
      </c>
      <c r="L1219" s="11">
        <v>0.632277071475982</v>
      </c>
      <c r="M1219" s="11">
        <v>0.60106563568115201</v>
      </c>
      <c r="N1219" s="11">
        <v>0.93935263156890803</v>
      </c>
      <c r="O1219" s="12">
        <v>0.67322421073913497</v>
      </c>
      <c r="P1219" s="11">
        <v>0.632277071475982</v>
      </c>
      <c r="Q1219" s="11">
        <v>0.18715699017047799</v>
      </c>
      <c r="R1219" s="12">
        <v>0.72042596340179399</v>
      </c>
    </row>
    <row r="1220" spans="1:18" ht="15.75" customHeight="1" x14ac:dyDescent="0.2">
      <c r="A1220" s="11" t="s">
        <v>1238</v>
      </c>
      <c r="B1220" s="12">
        <f t="shared" si="0"/>
        <v>1</v>
      </c>
      <c r="C1220" s="11">
        <v>0.81911593675613403</v>
      </c>
      <c r="D1220" s="11">
        <v>0.93793612718582098</v>
      </c>
      <c r="E1220" s="11">
        <v>0.93626564741134599</v>
      </c>
      <c r="F1220" s="11">
        <v>0.53236542013051003</v>
      </c>
      <c r="G1220" s="11">
        <v>0.52409746432732296</v>
      </c>
      <c r="H1220" s="11">
        <v>0.68579220771789495</v>
      </c>
      <c r="I1220" s="11">
        <v>0.92860418558120705</v>
      </c>
      <c r="J1220" s="11">
        <v>0.56288671493530196</v>
      </c>
      <c r="K1220" s="12">
        <v>0.66299271583557096</v>
      </c>
      <c r="L1220" s="11">
        <v>0.66299271583557096</v>
      </c>
      <c r="M1220" s="11">
        <v>0.63114219903945901</v>
      </c>
      <c r="N1220" s="11">
        <v>0.71180939674377397</v>
      </c>
      <c r="O1220" s="12">
        <v>0.57749658823013295</v>
      </c>
      <c r="P1220" s="11">
        <v>0.66299271583557096</v>
      </c>
      <c r="Q1220" s="11">
        <v>0.252674371004104</v>
      </c>
      <c r="R1220" s="12">
        <v>0.82849746942520097</v>
      </c>
    </row>
    <row r="1221" spans="1:18" ht="15.75" customHeight="1" x14ac:dyDescent="0.2">
      <c r="A1221" s="11" t="s">
        <v>1239</v>
      </c>
      <c r="B1221" s="12">
        <f t="shared" si="0"/>
        <v>1</v>
      </c>
      <c r="C1221" s="11">
        <v>0.18607898056507099</v>
      </c>
      <c r="D1221" s="11">
        <v>0.27543953061103799</v>
      </c>
      <c r="E1221" s="11">
        <v>0.27512818574905301</v>
      </c>
      <c r="F1221" s="11">
        <v>0.37011260794227002</v>
      </c>
      <c r="G1221" s="11">
        <v>0.37597112061833099</v>
      </c>
      <c r="H1221" s="11">
        <v>0.24113020300865101</v>
      </c>
      <c r="I1221" s="11">
        <v>0.14868478477001101</v>
      </c>
      <c r="J1221" s="11">
        <v>0.56996786594390803</v>
      </c>
      <c r="K1221" s="12">
        <v>0.109588384628295</v>
      </c>
      <c r="L1221" s="11">
        <v>0.109588384628295</v>
      </c>
      <c r="M1221" s="11">
        <v>2.4349348619580199E-2</v>
      </c>
      <c r="N1221" s="11">
        <v>1.3702485710382401E-2</v>
      </c>
      <c r="O1221" s="12">
        <v>0.14122195541858601</v>
      </c>
      <c r="P1221" s="11">
        <v>0.109588384628295</v>
      </c>
      <c r="Q1221" s="11">
        <v>0.41848671436309798</v>
      </c>
      <c r="R1221" s="12">
        <v>0.43690103292465199</v>
      </c>
    </row>
    <row r="1222" spans="1:18" ht="15.75" customHeight="1" x14ac:dyDescent="0.2">
      <c r="A1222" s="11" t="s">
        <v>1240</v>
      </c>
      <c r="B1222" s="12">
        <f t="shared" si="0"/>
        <v>0</v>
      </c>
      <c r="C1222" s="11">
        <v>9.1428652405738803E-2</v>
      </c>
      <c r="D1222" s="11">
        <v>7.2368189692497198E-2</v>
      </c>
      <c r="E1222" s="11">
        <v>8.7379872798919594E-2</v>
      </c>
      <c r="F1222" s="11">
        <v>0.44276242974982899</v>
      </c>
      <c r="G1222" s="11">
        <v>0.44117121756247701</v>
      </c>
      <c r="H1222" s="11">
        <v>0.114160679280757</v>
      </c>
      <c r="I1222" s="11">
        <v>2.2086318582296299E-2</v>
      </c>
      <c r="J1222" s="11">
        <v>0.56105780601501398</v>
      </c>
      <c r="K1222" s="12">
        <v>0.25960412621498102</v>
      </c>
      <c r="L1222" s="11">
        <v>0.25960412621498102</v>
      </c>
      <c r="M1222" s="11">
        <v>6.19174353778362E-2</v>
      </c>
      <c r="N1222" s="11">
        <v>0.31477096676826399</v>
      </c>
      <c r="O1222" s="12">
        <v>7.5915813446044894E-2</v>
      </c>
      <c r="P1222" s="11">
        <v>0.25960412621498102</v>
      </c>
      <c r="Q1222" s="11">
        <v>8.4288895130157401E-2</v>
      </c>
      <c r="R1222" s="12">
        <v>5.2808396518230397E-2</v>
      </c>
    </row>
    <row r="1223" spans="1:18" ht="15.75" customHeight="1" x14ac:dyDescent="0.2">
      <c r="A1223" s="11" t="s">
        <v>1241</v>
      </c>
      <c r="B1223" s="12">
        <f t="shared" si="0"/>
        <v>0</v>
      </c>
      <c r="C1223" s="11">
        <v>0.14342802762985199</v>
      </c>
      <c r="D1223" s="11">
        <v>0.21104744076728801</v>
      </c>
      <c r="E1223" s="11">
        <v>0.133554726839065</v>
      </c>
      <c r="F1223" s="11">
        <v>0.568467513444876</v>
      </c>
      <c r="G1223" s="11">
        <v>0.56372142010121296</v>
      </c>
      <c r="H1223" s="11">
        <v>0.11394412815570799</v>
      </c>
      <c r="I1223" s="11">
        <v>9.97490584850311E-2</v>
      </c>
      <c r="J1223" s="11">
        <v>0.56888985633850098</v>
      </c>
      <c r="K1223" s="12">
        <v>3.2955445349216399E-2</v>
      </c>
      <c r="L1223" s="11">
        <v>3.2955445349216399E-2</v>
      </c>
      <c r="M1223" s="11">
        <v>6.14073053002357E-2</v>
      </c>
      <c r="N1223" s="11">
        <v>3.1406972557306199E-2</v>
      </c>
      <c r="O1223" s="12">
        <v>0.11484095454216001</v>
      </c>
      <c r="P1223" s="11">
        <v>3.2955445349216399E-2</v>
      </c>
      <c r="Q1223" s="11">
        <v>3.9855688810348502E-3</v>
      </c>
      <c r="R1223" s="12">
        <v>9.4775632023811306E-3</v>
      </c>
    </row>
    <row r="1224" spans="1:18" ht="15.75" customHeight="1" x14ac:dyDescent="0.2">
      <c r="A1224" s="11" t="s">
        <v>1242</v>
      </c>
      <c r="B1224" s="12">
        <f t="shared" si="0"/>
        <v>1</v>
      </c>
      <c r="C1224" s="11">
        <v>0.90746361017227095</v>
      </c>
      <c r="D1224" s="11">
        <v>0.97682547569274902</v>
      </c>
      <c r="E1224" s="11">
        <v>0.98545199632644598</v>
      </c>
      <c r="F1224" s="11">
        <v>0.32241793624829701</v>
      </c>
      <c r="G1224" s="11">
        <v>0.33051706857072699</v>
      </c>
      <c r="H1224" s="11">
        <v>0.76068210601806596</v>
      </c>
      <c r="I1224" s="11">
        <v>0.92888087034225397</v>
      </c>
      <c r="J1224" s="11">
        <v>0.56538629531860296</v>
      </c>
      <c r="K1224" s="12">
        <v>0.94094687700271595</v>
      </c>
      <c r="L1224" s="11">
        <v>0.94094687700271595</v>
      </c>
      <c r="M1224" s="11">
        <v>0.78542006015777499</v>
      </c>
      <c r="N1224" s="11">
        <v>0.54747313261032104</v>
      </c>
      <c r="O1224" s="12">
        <v>0.46725168824195801</v>
      </c>
      <c r="P1224" s="11">
        <v>0.94094687700271595</v>
      </c>
      <c r="Q1224" s="11">
        <v>0.92811781167983998</v>
      </c>
      <c r="R1224" s="12">
        <v>0.89025115966796797</v>
      </c>
    </row>
    <row r="1225" spans="1:18" ht="15.75" customHeight="1" x14ac:dyDescent="0.2">
      <c r="A1225" s="11" t="s">
        <v>1243</v>
      </c>
      <c r="B1225" s="12">
        <f t="shared" si="0"/>
        <v>0</v>
      </c>
      <c r="C1225" s="11">
        <v>6.4989611506462097E-2</v>
      </c>
      <c r="D1225" s="11">
        <v>6.2158070504665298E-2</v>
      </c>
      <c r="E1225" s="11">
        <v>6.9635085761547005E-2</v>
      </c>
      <c r="F1225" s="11">
        <v>0.21315958362295201</v>
      </c>
      <c r="G1225" s="11">
        <v>0.224471929968449</v>
      </c>
      <c r="H1225" s="11">
        <v>0.11401130259037</v>
      </c>
      <c r="I1225" s="11">
        <v>2.3526281118392899E-2</v>
      </c>
      <c r="J1225" s="11">
        <v>0.56589245796203602</v>
      </c>
      <c r="K1225" s="12">
        <v>0.18276119232177701</v>
      </c>
      <c r="L1225" s="11">
        <v>0.18276119232177701</v>
      </c>
      <c r="M1225" s="11">
        <v>8.0019831657409599E-2</v>
      </c>
      <c r="N1225" s="11">
        <v>6.4612731337547302E-2</v>
      </c>
      <c r="O1225" s="12">
        <v>0.342393428087234</v>
      </c>
      <c r="P1225" s="11">
        <v>0.18276119232177701</v>
      </c>
      <c r="Q1225" s="11">
        <v>0.31974822282791099</v>
      </c>
      <c r="R1225" s="12">
        <v>0.197987034916877</v>
      </c>
    </row>
    <row r="1226" spans="1:18" ht="15.75" customHeight="1" x14ac:dyDescent="0.2">
      <c r="A1226" s="11" t="s">
        <v>1244</v>
      </c>
      <c r="B1226" s="12">
        <f t="shared" si="0"/>
        <v>0</v>
      </c>
      <c r="C1226" s="11">
        <v>8.0831997096538502E-2</v>
      </c>
      <c r="D1226" s="11">
        <v>9.7345948219299303E-2</v>
      </c>
      <c r="E1226" s="11">
        <v>7.7709078788757296E-2</v>
      </c>
      <c r="F1226" s="11">
        <v>0.43380897232480298</v>
      </c>
      <c r="G1226" s="11">
        <v>0.436890242573654</v>
      </c>
      <c r="H1226" s="11">
        <v>0.113601736724376</v>
      </c>
      <c r="I1226" s="11">
        <v>1.7841825261712001E-2</v>
      </c>
      <c r="J1226" s="11">
        <v>0.57447046041488603</v>
      </c>
      <c r="K1226" s="12">
        <v>1.95919396355748E-3</v>
      </c>
      <c r="L1226" s="11">
        <v>1.95919396355748E-3</v>
      </c>
      <c r="M1226" s="11">
        <v>6.1113927513360901E-2</v>
      </c>
      <c r="N1226" s="11">
        <v>4.1885008104145501E-3</v>
      </c>
      <c r="O1226" s="12">
        <v>0.15655909478664301</v>
      </c>
      <c r="P1226" s="11">
        <v>1.95919396355748E-3</v>
      </c>
      <c r="Q1226" s="11">
        <v>4.7287335619330398E-3</v>
      </c>
      <c r="R1226" s="12">
        <v>4.7423229552805398E-3</v>
      </c>
    </row>
    <row r="1227" spans="1:18" ht="15.75" customHeight="1" x14ac:dyDescent="0.2">
      <c r="A1227" s="11" t="s">
        <v>1245</v>
      </c>
      <c r="B1227" s="12">
        <f t="shared" si="0"/>
        <v>0</v>
      </c>
      <c r="C1227" s="11">
        <v>0.140111178159713</v>
      </c>
      <c r="D1227" s="11">
        <v>0.11769600212574</v>
      </c>
      <c r="E1227" s="11">
        <v>0.18323086202144601</v>
      </c>
      <c r="F1227" s="11">
        <v>0.20814542042197401</v>
      </c>
      <c r="G1227" s="11">
        <v>0.21943807405524299</v>
      </c>
      <c r="H1227" s="11">
        <v>0.119121968746185</v>
      </c>
      <c r="I1227" s="11">
        <v>5.27044832706451E-2</v>
      </c>
      <c r="J1227" s="11">
        <v>0.56359463930130005</v>
      </c>
      <c r="K1227" s="12">
        <v>3.6746216937899498E-3</v>
      </c>
      <c r="L1227" s="11">
        <v>3.6746216937899498E-3</v>
      </c>
      <c r="M1227" s="11">
        <v>1.1059558950364499E-2</v>
      </c>
      <c r="N1227" s="11">
        <v>0.17509703338146199</v>
      </c>
      <c r="O1227" s="12">
        <v>0.122450463473796</v>
      </c>
      <c r="P1227" s="11">
        <v>3.6746216937899498E-3</v>
      </c>
      <c r="Q1227" s="11">
        <v>6.3123092055320698E-2</v>
      </c>
      <c r="R1227" s="12">
        <v>0.21766147017478901</v>
      </c>
    </row>
    <row r="1228" spans="1:18" ht="15.75" customHeight="1" x14ac:dyDescent="0.2">
      <c r="A1228" s="11" t="s">
        <v>1246</v>
      </c>
      <c r="B1228" s="12">
        <f t="shared" si="0"/>
        <v>1</v>
      </c>
      <c r="C1228" s="11">
        <v>0.22680264711379999</v>
      </c>
      <c r="D1228" s="11">
        <v>0.24475848674774101</v>
      </c>
      <c r="E1228" s="11">
        <v>0.21559196710586501</v>
      </c>
      <c r="F1228" s="11">
        <v>0.66730689437509505</v>
      </c>
      <c r="G1228" s="11">
        <v>0.65880040864279199</v>
      </c>
      <c r="H1228" s="11">
        <v>0.21570950746536199</v>
      </c>
      <c r="I1228" s="11">
        <v>3.6261752247810301E-2</v>
      </c>
      <c r="J1228" s="11">
        <v>0.62773680686950595</v>
      </c>
      <c r="K1228" s="12">
        <v>0.209636345505714</v>
      </c>
      <c r="L1228" s="11">
        <v>0.209636345505714</v>
      </c>
      <c r="M1228" s="11">
        <v>0.62541854381561202</v>
      </c>
      <c r="N1228" s="11">
        <v>0.25114956498146002</v>
      </c>
      <c r="O1228" s="12">
        <v>0.32514733076095498</v>
      </c>
      <c r="P1228" s="11">
        <v>0.209636345505714</v>
      </c>
      <c r="Q1228" s="11">
        <v>0.24524915218353199</v>
      </c>
      <c r="R1228" s="12">
        <v>0.52749311923980702</v>
      </c>
    </row>
    <row r="1229" spans="1:18" ht="15.75" customHeight="1" x14ac:dyDescent="0.2">
      <c r="A1229" s="11" t="s">
        <v>1247</v>
      </c>
      <c r="B1229" s="12">
        <f t="shared" si="0"/>
        <v>0</v>
      </c>
      <c r="C1229" s="11">
        <v>0.12540525197982699</v>
      </c>
      <c r="D1229" s="11">
        <v>7.6294884085655199E-2</v>
      </c>
      <c r="E1229" s="11">
        <v>0.14510655403137199</v>
      </c>
      <c r="F1229" s="11">
        <v>0.24473654835173</v>
      </c>
      <c r="G1229" s="11">
        <v>0.25625565028318298</v>
      </c>
      <c r="H1229" s="11">
        <v>0.113636031746864</v>
      </c>
      <c r="I1229" s="11">
        <v>2.2729005664587E-2</v>
      </c>
      <c r="J1229" s="11">
        <v>0.56403475999832098</v>
      </c>
      <c r="K1229" s="12">
        <v>6.5095022320747306E-2</v>
      </c>
      <c r="L1229" s="11">
        <v>6.5095022320747306E-2</v>
      </c>
      <c r="M1229" s="11">
        <v>8.0787286162376404E-2</v>
      </c>
      <c r="N1229" s="11">
        <v>0.12514689564704801</v>
      </c>
      <c r="O1229" s="12">
        <v>0.111966617405414</v>
      </c>
      <c r="P1229" s="11">
        <v>6.5095022320747306E-2</v>
      </c>
      <c r="Q1229" s="11">
        <v>1.59629881381988E-2</v>
      </c>
      <c r="R1229" s="12">
        <v>2.3960674181580498E-2</v>
      </c>
    </row>
    <row r="1230" spans="1:18" ht="15.75" customHeight="1" x14ac:dyDescent="0.2">
      <c r="A1230" s="11" t="s">
        <v>1248</v>
      </c>
      <c r="B1230" s="12">
        <f t="shared" si="0"/>
        <v>0</v>
      </c>
      <c r="C1230" s="11">
        <v>0.11070198565721499</v>
      </c>
      <c r="D1230" s="11">
        <v>0.112514585256576</v>
      </c>
      <c r="E1230" s="11">
        <v>9.3956463038921301E-2</v>
      </c>
      <c r="F1230" s="11">
        <v>0.52512033839323402</v>
      </c>
      <c r="G1230" s="11">
        <v>0.52352428936248296</v>
      </c>
      <c r="H1230" s="11">
        <v>0.11379501968622199</v>
      </c>
      <c r="I1230" s="11">
        <v>4.2469032108783701E-2</v>
      </c>
      <c r="J1230" s="11">
        <v>0.56919181346893299</v>
      </c>
      <c r="K1230" s="12">
        <v>1.30780776962637E-2</v>
      </c>
      <c r="L1230" s="11">
        <v>1.30780776962637E-2</v>
      </c>
      <c r="M1230" s="11">
        <v>0.12907075881957999</v>
      </c>
      <c r="N1230" s="11">
        <v>5.48864230513572E-2</v>
      </c>
      <c r="O1230" s="12">
        <v>0.241719380021095</v>
      </c>
      <c r="P1230" s="11">
        <v>1.30780776962637E-2</v>
      </c>
      <c r="Q1230" s="11">
        <v>2.7624429203569798E-3</v>
      </c>
      <c r="R1230" s="12">
        <v>5.0559393130242799E-3</v>
      </c>
    </row>
    <row r="1231" spans="1:18" ht="15.75" customHeight="1" x14ac:dyDescent="0.2">
      <c r="A1231" s="11" t="s">
        <v>1249</v>
      </c>
      <c r="B1231" s="12">
        <f t="shared" si="0"/>
        <v>0</v>
      </c>
      <c r="C1231" s="11">
        <v>8.7408959865569999E-2</v>
      </c>
      <c r="D1231" s="11">
        <v>0.113058984279632</v>
      </c>
      <c r="E1231" s="11">
        <v>0.12698240578174499</v>
      </c>
      <c r="F1231" s="11">
        <v>0.48638714810595801</v>
      </c>
      <c r="G1231" s="11">
        <v>0.48140470697541199</v>
      </c>
      <c r="H1231" s="11">
        <v>0.119075685739517</v>
      </c>
      <c r="I1231" s="11">
        <v>7.3096767067909199E-2</v>
      </c>
      <c r="J1231" s="11">
        <v>0.56238019466400102</v>
      </c>
      <c r="K1231" s="12">
        <v>5.5036906152963597E-2</v>
      </c>
      <c r="L1231" s="11">
        <v>5.5036906152963597E-2</v>
      </c>
      <c r="M1231" s="11">
        <v>7.3561199009418404E-2</v>
      </c>
      <c r="N1231" s="11">
        <v>1.05824852362275E-2</v>
      </c>
      <c r="O1231" s="12">
        <v>1.6865141689777301E-2</v>
      </c>
      <c r="P1231" s="11">
        <v>5.5036906152963597E-2</v>
      </c>
      <c r="Q1231" s="11">
        <v>1.8411027267575202E-2</v>
      </c>
      <c r="R1231" s="12">
        <v>7.8717142343521104E-2</v>
      </c>
    </row>
    <row r="1232" spans="1:18" ht="15.75" customHeight="1" x14ac:dyDescent="0.2">
      <c r="A1232" s="11" t="s">
        <v>1250</v>
      </c>
      <c r="B1232" s="12">
        <f t="shared" si="0"/>
        <v>0</v>
      </c>
      <c r="C1232" s="11">
        <v>0.173737406730651</v>
      </c>
      <c r="D1232" s="11">
        <v>0.13584257662296201</v>
      </c>
      <c r="E1232" s="11">
        <v>0.38163876533508301</v>
      </c>
      <c r="F1232" s="11">
        <v>0.204550614683812</v>
      </c>
      <c r="G1232" s="11">
        <v>0.21594960456621001</v>
      </c>
      <c r="H1232" s="11">
        <v>0.11411093920469199</v>
      </c>
      <c r="I1232" s="11">
        <v>3.3669494092464398E-2</v>
      </c>
      <c r="J1232" s="11">
        <v>0.56368285417556696</v>
      </c>
      <c r="K1232" s="12">
        <v>0.71459949016571001</v>
      </c>
      <c r="L1232" s="11">
        <v>0.71459949016571001</v>
      </c>
      <c r="M1232" s="11">
        <v>0.35674971342086698</v>
      </c>
      <c r="N1232" s="11">
        <v>0.194907411932945</v>
      </c>
      <c r="O1232" s="12">
        <v>0.19875003397464699</v>
      </c>
      <c r="P1232" s="11">
        <v>0.71459949016571001</v>
      </c>
      <c r="Q1232" s="11">
        <v>0.39357805252075101</v>
      </c>
      <c r="R1232" s="12">
        <v>7.8228019177913596E-2</v>
      </c>
    </row>
    <row r="1233" spans="1:18" ht="15.75" customHeight="1" x14ac:dyDescent="0.2">
      <c r="A1233" s="11" t="s">
        <v>1251</v>
      </c>
      <c r="B1233" s="12">
        <f t="shared" si="0"/>
        <v>1</v>
      </c>
      <c r="C1233" s="11">
        <v>0.73525393009185702</v>
      </c>
      <c r="D1233" s="11">
        <v>0.78963035345077504</v>
      </c>
      <c r="E1233" s="11">
        <v>0.615789175033569</v>
      </c>
      <c r="F1233" s="11">
        <v>0.75667882941198195</v>
      </c>
      <c r="G1233" s="11">
        <v>0.73092909442024601</v>
      </c>
      <c r="H1233" s="11">
        <v>0.525459945201873</v>
      </c>
      <c r="I1233" s="11">
        <v>0.36112725734710599</v>
      </c>
      <c r="J1233" s="11">
        <v>0.59287649393081598</v>
      </c>
      <c r="K1233" s="12">
        <v>0.22022128105163499</v>
      </c>
      <c r="L1233" s="11">
        <v>0.22022128105163499</v>
      </c>
      <c r="M1233" s="11">
        <v>0.61177003383636397</v>
      </c>
      <c r="N1233" s="11">
        <v>0.97518706321716297</v>
      </c>
      <c r="O1233" s="12">
        <v>0.83353418111801103</v>
      </c>
      <c r="P1233" s="11">
        <v>0.22022128105163499</v>
      </c>
      <c r="Q1233" s="11">
        <v>0.64392614364624001</v>
      </c>
      <c r="R1233" s="12">
        <v>0.75927901268005304</v>
      </c>
    </row>
    <row r="1234" spans="1:18" ht="15.75" customHeight="1" x14ac:dyDescent="0.2">
      <c r="A1234" s="11" t="s">
        <v>1252</v>
      </c>
      <c r="B1234" s="12">
        <f t="shared" si="0"/>
        <v>1</v>
      </c>
      <c r="C1234" s="11">
        <v>0.70712149143218905</v>
      </c>
      <c r="D1234" s="11">
        <v>0.84841436147689797</v>
      </c>
      <c r="E1234" s="11">
        <v>0.86542606353759699</v>
      </c>
      <c r="F1234" s="11">
        <v>0.26615581273326999</v>
      </c>
      <c r="G1234" s="11">
        <v>0.274089824660945</v>
      </c>
      <c r="H1234" s="11">
        <v>0.71091496944427401</v>
      </c>
      <c r="I1234" s="11">
        <v>0.94223320484161299</v>
      </c>
      <c r="J1234" s="11">
        <v>0.56371682882308904</v>
      </c>
      <c r="K1234" s="12">
        <v>0.89638555049896196</v>
      </c>
      <c r="L1234" s="11">
        <v>0.89638555049896196</v>
      </c>
      <c r="M1234" s="11">
        <v>0.66649222373962402</v>
      </c>
      <c r="N1234" s="11">
        <v>0.94277465343475297</v>
      </c>
      <c r="O1234" s="12">
        <v>0.59908401966094904</v>
      </c>
      <c r="P1234" s="11">
        <v>0.89638555049896196</v>
      </c>
      <c r="Q1234" s="11">
        <v>0.72621279954910201</v>
      </c>
      <c r="R1234" s="12">
        <v>0.96056681871414096</v>
      </c>
    </row>
    <row r="1235" spans="1:18" ht="15.75" customHeight="1" x14ac:dyDescent="0.2">
      <c r="A1235" s="11" t="s">
        <v>1253</v>
      </c>
      <c r="B1235" s="12">
        <f t="shared" si="0"/>
        <v>1</v>
      </c>
      <c r="C1235" s="11">
        <v>0.62634599208831698</v>
      </c>
      <c r="D1235" s="11">
        <v>0.79487031698226895</v>
      </c>
      <c r="E1235" s="11">
        <v>0.848580002784729</v>
      </c>
      <c r="F1235" s="11">
        <v>0.208625485530297</v>
      </c>
      <c r="G1235" s="11">
        <v>0.219576713880339</v>
      </c>
      <c r="H1235" s="11">
        <v>0.52726501226425104</v>
      </c>
      <c r="I1235" s="11">
        <v>0.75031954050063998</v>
      </c>
      <c r="J1235" s="11">
        <v>0.56232607364654497</v>
      </c>
      <c r="K1235" s="12">
        <v>0.45020535588264399</v>
      </c>
      <c r="L1235" s="11">
        <v>0.45020535588264399</v>
      </c>
      <c r="M1235" s="11">
        <v>0.37794980406761097</v>
      </c>
      <c r="N1235" s="11">
        <v>0.59143143892288197</v>
      </c>
      <c r="O1235" s="12">
        <v>0.51792937517166104</v>
      </c>
      <c r="P1235" s="11">
        <v>0.45020535588264399</v>
      </c>
      <c r="Q1235" s="11">
        <v>0.26175278425216603</v>
      </c>
      <c r="R1235" s="12">
        <v>0.61796480417251498</v>
      </c>
    </row>
    <row r="1236" spans="1:18" ht="15.75" customHeight="1" x14ac:dyDescent="0.2">
      <c r="A1236" s="11" t="s">
        <v>1254</v>
      </c>
      <c r="B1236" s="12">
        <f t="shared" si="0"/>
        <v>0</v>
      </c>
      <c r="C1236" s="11">
        <v>7.4681065976619707E-2</v>
      </c>
      <c r="D1236" s="11">
        <v>9.9556513130664798E-2</v>
      </c>
      <c r="E1236" s="11">
        <v>0.103206202387809</v>
      </c>
      <c r="F1236" s="11">
        <v>0.37478961528454302</v>
      </c>
      <c r="G1236" s="11">
        <v>0.37962018015445798</v>
      </c>
      <c r="H1236" s="11">
        <v>0.11431764811277299</v>
      </c>
      <c r="I1236" s="11">
        <v>3.1833820044994299E-2</v>
      </c>
      <c r="J1236" s="11">
        <v>0.56514424085616999</v>
      </c>
      <c r="K1236" s="12">
        <v>6.1279530636966202E-3</v>
      </c>
      <c r="L1236" s="11">
        <v>6.1279530636966202E-3</v>
      </c>
      <c r="M1236" s="11">
        <v>3.26936994679272E-3</v>
      </c>
      <c r="N1236" s="11">
        <v>7.8660193830728496E-3</v>
      </c>
      <c r="O1236" s="12">
        <v>2.7037207037210399E-2</v>
      </c>
      <c r="P1236" s="11">
        <v>6.1279530636966202E-3</v>
      </c>
      <c r="Q1236" s="11">
        <v>0.12645119428634599</v>
      </c>
      <c r="R1236" s="12">
        <v>0.233550995588302</v>
      </c>
    </row>
    <row r="1237" spans="1:18" ht="15.75" customHeight="1" x14ac:dyDescent="0.2">
      <c r="A1237" s="11" t="s">
        <v>1255</v>
      </c>
      <c r="B1237" s="12">
        <f t="shared" si="0"/>
        <v>0</v>
      </c>
      <c r="C1237" s="11">
        <v>0.42702606320381098</v>
      </c>
      <c r="D1237" s="11">
        <v>0.80993485450744596</v>
      </c>
      <c r="E1237" s="11">
        <v>0.81242609024047796</v>
      </c>
      <c r="F1237" s="11">
        <v>0.170316451502459</v>
      </c>
      <c r="G1237" s="11">
        <v>0.18121963433827701</v>
      </c>
      <c r="H1237" s="11">
        <v>0.72946685552597001</v>
      </c>
      <c r="I1237" s="11">
        <v>0.91302907466888406</v>
      </c>
      <c r="J1237" s="11">
        <v>0.56297063827514604</v>
      </c>
      <c r="K1237" s="12">
        <v>0.96468174457550004</v>
      </c>
      <c r="L1237" s="11">
        <v>0.96468174457550004</v>
      </c>
      <c r="M1237" s="11">
        <v>0.98395162820815996</v>
      </c>
      <c r="N1237" s="11">
        <v>0.99225825071334794</v>
      </c>
      <c r="O1237" s="12">
        <v>0.52642983198165805</v>
      </c>
      <c r="P1237" s="11">
        <v>0.96468174457550004</v>
      </c>
      <c r="Q1237" s="11">
        <v>0.91429805755615201</v>
      </c>
      <c r="R1237" s="12">
        <v>0.95516908168792702</v>
      </c>
    </row>
    <row r="1238" spans="1:18" ht="15.75" customHeight="1" x14ac:dyDescent="0.2">
      <c r="A1238" s="11" t="s">
        <v>1256</v>
      </c>
      <c r="B1238" s="12">
        <f t="shared" si="0"/>
        <v>0</v>
      </c>
      <c r="C1238" s="11">
        <v>0.33207678794860801</v>
      </c>
      <c r="D1238" s="11">
        <v>0.77128571271896296</v>
      </c>
      <c r="E1238" s="11">
        <v>0.759726762771606</v>
      </c>
      <c r="F1238" s="11">
        <v>0.18183594285037299</v>
      </c>
      <c r="G1238" s="11">
        <v>0.19259700123425999</v>
      </c>
      <c r="H1238" s="11">
        <v>0.666043400764465</v>
      </c>
      <c r="I1238" s="11">
        <v>0.93805718421936002</v>
      </c>
      <c r="J1238" s="11">
        <v>0.56606525182723999</v>
      </c>
      <c r="K1238" s="12">
        <v>0.89296311140060403</v>
      </c>
      <c r="L1238" s="11">
        <v>0.89296311140060403</v>
      </c>
      <c r="M1238" s="11">
        <v>0.73527640104293801</v>
      </c>
      <c r="N1238" s="11">
        <v>0.446497082710266</v>
      </c>
      <c r="O1238" s="12">
        <v>0.33509990572929299</v>
      </c>
      <c r="P1238" s="11">
        <v>0.89296311140060403</v>
      </c>
      <c r="Q1238" s="11">
        <v>0.25994166731834401</v>
      </c>
      <c r="R1238" s="12">
        <v>0.58426415920257502</v>
      </c>
    </row>
    <row r="1239" spans="1:18" ht="15.75" customHeight="1" x14ac:dyDescent="0.2">
      <c r="A1239" s="11" t="s">
        <v>1257</v>
      </c>
      <c r="B1239" s="12">
        <f t="shared" si="0"/>
        <v>0</v>
      </c>
      <c r="C1239" s="11">
        <v>8.1078290939330999E-2</v>
      </c>
      <c r="D1239" s="11">
        <v>0.106160551309585</v>
      </c>
      <c r="E1239" s="11">
        <v>0.13407385349273601</v>
      </c>
      <c r="F1239" s="11">
        <v>0.24135143971980599</v>
      </c>
      <c r="G1239" s="11">
        <v>0.25373244343775703</v>
      </c>
      <c r="H1239" s="11">
        <v>0.11742909252643501</v>
      </c>
      <c r="I1239" s="11">
        <v>3.0718423426151199E-2</v>
      </c>
      <c r="J1239" s="11">
        <v>0.56602478027343694</v>
      </c>
      <c r="K1239" s="12">
        <v>3.4254588186740799E-2</v>
      </c>
      <c r="L1239" s="11">
        <v>3.4254588186740799E-2</v>
      </c>
      <c r="M1239" s="11">
        <v>9.1713704168796498E-2</v>
      </c>
      <c r="N1239" s="11">
        <v>0.105512879788875</v>
      </c>
      <c r="O1239" s="12">
        <v>7.5814135372638702E-2</v>
      </c>
      <c r="P1239" s="11">
        <v>3.4254588186740799E-2</v>
      </c>
      <c r="Q1239" s="11">
        <v>2.8800755739212001E-2</v>
      </c>
      <c r="R1239" s="12">
        <v>0.21576091647148099</v>
      </c>
    </row>
    <row r="1240" spans="1:18" ht="15.75" customHeight="1" x14ac:dyDescent="0.2">
      <c r="A1240" s="11" t="s">
        <v>1258</v>
      </c>
      <c r="B1240" s="12">
        <f t="shared" si="0"/>
        <v>1</v>
      </c>
      <c r="C1240" s="11">
        <v>0.207586869597435</v>
      </c>
      <c r="D1240" s="11">
        <v>0.389126807451248</v>
      </c>
      <c r="E1240" s="11">
        <v>0.36443668603897</v>
      </c>
      <c r="F1240" s="11">
        <v>0.48431099801433097</v>
      </c>
      <c r="G1240" s="11">
        <v>0.48099513130837501</v>
      </c>
      <c r="H1240" s="11">
        <v>0.23679538071155501</v>
      </c>
      <c r="I1240" s="11">
        <v>0.273954838514328</v>
      </c>
      <c r="J1240" s="11">
        <v>0.56606465578079201</v>
      </c>
      <c r="K1240" s="12">
        <v>0.25297251343727101</v>
      </c>
      <c r="L1240" s="11">
        <v>0.25297251343727101</v>
      </c>
      <c r="M1240" s="11">
        <v>0.21486821770667999</v>
      </c>
      <c r="N1240" s="11">
        <v>0.19184410572051999</v>
      </c>
      <c r="O1240" s="12">
        <v>0.131287410855293</v>
      </c>
      <c r="P1240" s="11">
        <v>0.25297251343727101</v>
      </c>
      <c r="Q1240" s="11">
        <v>8.9330255985259996E-2</v>
      </c>
      <c r="R1240" s="12">
        <v>0.15535154938697801</v>
      </c>
    </row>
    <row r="1241" spans="1:18" ht="15.75" customHeight="1" x14ac:dyDescent="0.2">
      <c r="A1241" s="11" t="s">
        <v>1259</v>
      </c>
      <c r="B1241" s="12">
        <f t="shared" si="0"/>
        <v>0</v>
      </c>
      <c r="C1241" s="11">
        <v>0.61887180805206299</v>
      </c>
      <c r="D1241" s="11">
        <v>0.47017085552215498</v>
      </c>
      <c r="E1241" s="11">
        <v>0.14417113363742801</v>
      </c>
      <c r="F1241" s="11">
        <v>0.52334013005643099</v>
      </c>
      <c r="G1241" s="11">
        <v>0.52176856839818397</v>
      </c>
      <c r="H1241" s="11">
        <v>0.30491745471954301</v>
      </c>
      <c r="I1241" s="11">
        <v>0.21897165477275801</v>
      </c>
      <c r="J1241" s="11">
        <v>0.56385880708694402</v>
      </c>
      <c r="K1241" s="12">
        <v>0.620647192001342</v>
      </c>
      <c r="L1241" s="11">
        <v>0.620647192001342</v>
      </c>
      <c r="M1241" s="11">
        <v>0.55921083688735895</v>
      </c>
      <c r="N1241" s="11">
        <v>0.64472198486328103</v>
      </c>
      <c r="O1241" s="12">
        <v>0.37868773937225297</v>
      </c>
      <c r="P1241" s="11">
        <v>0.620647192001342</v>
      </c>
      <c r="Q1241" s="11">
        <v>0.34507375955581598</v>
      </c>
      <c r="R1241" s="12">
        <v>0.48562079668045</v>
      </c>
    </row>
    <row r="1242" spans="1:18" ht="15.75" customHeight="1" x14ac:dyDescent="0.2">
      <c r="A1242" s="11" t="s">
        <v>1260</v>
      </c>
      <c r="B1242" s="12">
        <f t="shared" si="0"/>
        <v>0</v>
      </c>
      <c r="C1242" s="11">
        <v>0.58101099729537897</v>
      </c>
      <c r="D1242" s="11">
        <v>0.62991839647293002</v>
      </c>
      <c r="E1242" s="11">
        <v>0.58991324901580799</v>
      </c>
      <c r="F1242" s="11">
        <v>0.27915409038582001</v>
      </c>
      <c r="G1242" s="11">
        <v>0.28920694223140397</v>
      </c>
      <c r="H1242" s="11">
        <v>0.73550397157669001</v>
      </c>
      <c r="I1242" s="11">
        <v>0.48272550106048501</v>
      </c>
      <c r="J1242" s="11">
        <v>0.56201434135437001</v>
      </c>
      <c r="K1242" s="12">
        <v>0.56667071580886796</v>
      </c>
      <c r="L1242" s="11">
        <v>0.56667071580886796</v>
      </c>
      <c r="M1242" s="11">
        <v>0.76115220785140902</v>
      </c>
      <c r="N1242" s="11">
        <v>0.75075381994247403</v>
      </c>
      <c r="O1242" s="12">
        <v>0.136684149503707</v>
      </c>
      <c r="P1242" s="11">
        <v>0.56667071580886796</v>
      </c>
      <c r="Q1242" s="11">
        <v>9.9439948797225897E-2</v>
      </c>
      <c r="R1242" s="12">
        <v>0.26621776819229098</v>
      </c>
    </row>
    <row r="1243" spans="1:18" ht="15.75" customHeight="1" x14ac:dyDescent="0.2">
      <c r="A1243" s="11" t="s">
        <v>1261</v>
      </c>
      <c r="B1243" s="12">
        <f t="shared" si="0"/>
        <v>0</v>
      </c>
      <c r="C1243" s="11">
        <v>0.12274011969566299</v>
      </c>
      <c r="D1243" s="11">
        <v>0.32382389903068498</v>
      </c>
      <c r="E1243" s="11">
        <v>0.261932492256164</v>
      </c>
      <c r="F1243" s="11">
        <v>0.25260378657324201</v>
      </c>
      <c r="G1243" s="11">
        <v>0.26427847492143097</v>
      </c>
      <c r="H1243" s="11">
        <v>0.122321717441082</v>
      </c>
      <c r="I1243" s="11">
        <v>6.0501363128423601E-2</v>
      </c>
      <c r="J1243" s="11">
        <v>0.56420969963073697</v>
      </c>
      <c r="K1243" s="12">
        <v>8.0154247581958701E-2</v>
      </c>
      <c r="L1243" s="11">
        <v>8.0154247581958701E-2</v>
      </c>
      <c r="M1243" s="11">
        <v>3.3030688762664698E-2</v>
      </c>
      <c r="N1243" s="11">
        <v>0.20334444940090099</v>
      </c>
      <c r="O1243" s="12">
        <v>0.18962702155113201</v>
      </c>
      <c r="P1243" s="11">
        <v>8.0154247581958701E-2</v>
      </c>
      <c r="Q1243" s="11">
        <v>2.31798756867647E-2</v>
      </c>
      <c r="R1243" s="12">
        <v>0.103891551494598</v>
      </c>
    </row>
    <row r="1244" spans="1:18" ht="15.75" customHeight="1" x14ac:dyDescent="0.2">
      <c r="A1244" s="11" t="s">
        <v>1262</v>
      </c>
      <c r="B1244" s="12">
        <f t="shared" si="0"/>
        <v>1</v>
      </c>
      <c r="C1244" s="11">
        <v>8.7856911122798906E-2</v>
      </c>
      <c r="D1244" s="11">
        <v>0.46071606874465898</v>
      </c>
      <c r="E1244" s="11">
        <v>0.18754149973392401</v>
      </c>
      <c r="F1244" s="11">
        <v>0.18066355814355101</v>
      </c>
      <c r="G1244" s="11">
        <v>0.192189151597392</v>
      </c>
      <c r="H1244" s="11">
        <v>0.31069505214691101</v>
      </c>
      <c r="I1244" s="11">
        <v>0.2781343460083</v>
      </c>
      <c r="J1244" s="11">
        <v>0.56388807296752896</v>
      </c>
      <c r="K1244" s="12">
        <v>9.2091774567961693E-3</v>
      </c>
      <c r="L1244" s="11">
        <v>9.2091774567961693E-3</v>
      </c>
      <c r="M1244" s="11">
        <v>3.6233399063348701E-2</v>
      </c>
      <c r="N1244" s="11">
        <v>8.9392196387052501E-3</v>
      </c>
      <c r="O1244" s="12">
        <v>0.116338551044464</v>
      </c>
      <c r="P1244" s="11">
        <v>9.2091774567961693E-3</v>
      </c>
      <c r="Q1244" s="11">
        <v>6.8820510059595099E-3</v>
      </c>
      <c r="R1244" s="12">
        <v>1.87282655388116E-2</v>
      </c>
    </row>
    <row r="1245" spans="1:18" ht="15.75" customHeight="1" x14ac:dyDescent="0.2">
      <c r="A1245" s="11" t="s">
        <v>1263</v>
      </c>
      <c r="B1245" s="12">
        <f t="shared" si="0"/>
        <v>1</v>
      </c>
      <c r="C1245" s="11">
        <v>0.68546819686889604</v>
      </c>
      <c r="D1245" s="11">
        <v>0.825500547885894</v>
      </c>
      <c r="E1245" s="11">
        <v>0.85507941246032704</v>
      </c>
      <c r="F1245" s="11">
        <v>0.25299699023757299</v>
      </c>
      <c r="G1245" s="11">
        <v>0.26176614314878299</v>
      </c>
      <c r="H1245" s="11">
        <v>0.56342506408691395</v>
      </c>
      <c r="I1245" s="11">
        <v>0.86393940448760898</v>
      </c>
      <c r="J1245" s="11">
        <v>0.56360888481140103</v>
      </c>
      <c r="K1245" s="12">
        <v>0.82845574617385798</v>
      </c>
      <c r="L1245" s="11">
        <v>0.82845574617385798</v>
      </c>
      <c r="M1245" s="11">
        <v>0.77832651138305597</v>
      </c>
      <c r="N1245" s="11">
        <v>0.95105677843093805</v>
      </c>
      <c r="O1245" s="12">
        <v>0.59243732690811102</v>
      </c>
      <c r="P1245" s="11">
        <v>0.82845574617385798</v>
      </c>
      <c r="Q1245" s="11">
        <v>0.90138316154479903</v>
      </c>
      <c r="R1245" s="12">
        <v>0.94715660810470503</v>
      </c>
    </row>
    <row r="1246" spans="1:18" ht="15.75" customHeight="1" x14ac:dyDescent="0.2">
      <c r="A1246" s="11" t="s">
        <v>1264</v>
      </c>
      <c r="B1246" s="12">
        <f t="shared" si="0"/>
        <v>0</v>
      </c>
      <c r="C1246" s="11">
        <v>5.9126298874616602E-2</v>
      </c>
      <c r="D1246" s="11">
        <v>3.4951385110616601E-2</v>
      </c>
      <c r="E1246" s="11">
        <v>2.8330966830253601E-2</v>
      </c>
      <c r="F1246" s="11">
        <v>0.269640215511741</v>
      </c>
      <c r="G1246" s="11">
        <v>0.28432901213741801</v>
      </c>
      <c r="H1246" s="11">
        <v>0.113580152392387</v>
      </c>
      <c r="I1246" s="11">
        <v>1.83642320334911E-2</v>
      </c>
      <c r="J1246" s="11">
        <v>0.56556028127670199</v>
      </c>
      <c r="K1246" s="12">
        <v>1.57337971031665E-2</v>
      </c>
      <c r="L1246" s="11">
        <v>1.57337971031665E-2</v>
      </c>
      <c r="M1246" s="11">
        <v>7.4483021162450296E-3</v>
      </c>
      <c r="N1246" s="11">
        <v>5.2623514086008003E-2</v>
      </c>
      <c r="O1246" s="12">
        <v>0.102568916976451</v>
      </c>
      <c r="P1246" s="11">
        <v>1.57337971031665E-2</v>
      </c>
      <c r="Q1246" s="11">
        <v>3.0817374587059E-2</v>
      </c>
      <c r="R1246" s="12">
        <v>6.17070272564888E-2</v>
      </c>
    </row>
    <row r="1247" spans="1:18" ht="15.75" customHeight="1" x14ac:dyDescent="0.2">
      <c r="A1247" s="11" t="s">
        <v>1265</v>
      </c>
      <c r="B1247" s="12">
        <f t="shared" si="0"/>
        <v>1</v>
      </c>
      <c r="C1247" s="11">
        <v>0.17580530047416601</v>
      </c>
      <c r="D1247" s="11">
        <v>0.17533428966999001</v>
      </c>
      <c r="E1247" s="11">
        <v>0.137872949242591</v>
      </c>
      <c r="F1247" s="11">
        <v>0.71672620318577296</v>
      </c>
      <c r="G1247" s="11">
        <v>0.70671384335156995</v>
      </c>
      <c r="H1247" s="11">
        <v>0.118409909307956</v>
      </c>
      <c r="I1247" s="11">
        <v>0.12815068662166501</v>
      </c>
      <c r="J1247" s="11">
        <v>0.56938707828521695</v>
      </c>
      <c r="K1247" s="12">
        <v>7.3405727744102395E-2</v>
      </c>
      <c r="L1247" s="11">
        <v>7.3405727744102395E-2</v>
      </c>
      <c r="M1247" s="11">
        <v>5.4697733372449799E-2</v>
      </c>
      <c r="N1247" s="11">
        <v>2.18310374766588E-2</v>
      </c>
      <c r="O1247" s="12">
        <v>0.13396698236465401</v>
      </c>
      <c r="P1247" s="11">
        <v>7.3405727744102395E-2</v>
      </c>
      <c r="Q1247" s="11">
        <v>0.28451615571975702</v>
      </c>
      <c r="R1247" s="12">
        <v>0.52468174695968595</v>
      </c>
    </row>
    <row r="1248" spans="1:18" ht="15.75" customHeight="1" x14ac:dyDescent="0.2">
      <c r="A1248" s="11" t="s">
        <v>1266</v>
      </c>
      <c r="B1248" s="12">
        <f t="shared" si="0"/>
        <v>1</v>
      </c>
      <c r="C1248" s="11">
        <v>0.71444332599639804</v>
      </c>
      <c r="D1248" s="11">
        <v>0.95005989074706998</v>
      </c>
      <c r="E1248" s="11">
        <v>0.95112901926040605</v>
      </c>
      <c r="F1248" s="11">
        <v>0.76599479459056796</v>
      </c>
      <c r="G1248" s="11">
        <v>0.75587248778804605</v>
      </c>
      <c r="H1248" s="11">
        <v>0.75074726343154896</v>
      </c>
      <c r="I1248" s="11">
        <v>0.97937631607055597</v>
      </c>
      <c r="J1248" s="11">
        <v>0.56465125083923295</v>
      </c>
      <c r="K1248" s="12">
        <v>0.688240647315979</v>
      </c>
      <c r="L1248" s="11">
        <v>0.688240647315979</v>
      </c>
      <c r="M1248" s="11">
        <v>0.84080803394317605</v>
      </c>
      <c r="N1248" s="11">
        <v>0.84846729040145796</v>
      </c>
      <c r="O1248" s="12">
        <v>0.72797495126724199</v>
      </c>
      <c r="P1248" s="11">
        <v>0.688240647315979</v>
      </c>
      <c r="Q1248" s="11">
        <v>0.78493613004684404</v>
      </c>
      <c r="R1248" s="12">
        <v>0.93895554542541504</v>
      </c>
    </row>
    <row r="1249" spans="1:18" ht="15.75" customHeight="1" x14ac:dyDescent="0.2">
      <c r="A1249" s="11" t="s">
        <v>1267</v>
      </c>
      <c r="B1249" s="12">
        <f t="shared" si="0"/>
        <v>1</v>
      </c>
      <c r="C1249" s="11">
        <v>0.91284000873565596</v>
      </c>
      <c r="D1249" s="11">
        <v>0.98567640781402499</v>
      </c>
      <c r="E1249" s="11">
        <v>0.93893504142761197</v>
      </c>
      <c r="F1249" s="11">
        <v>0.60432509269805001</v>
      </c>
      <c r="G1249" s="11">
        <v>0.58711375809394795</v>
      </c>
      <c r="H1249" s="11">
        <v>0.72217857837677002</v>
      </c>
      <c r="I1249" s="11">
        <v>0.99617624282836903</v>
      </c>
      <c r="J1249" s="11">
        <v>0.56103664636611905</v>
      </c>
      <c r="K1249" s="12">
        <v>0.98902785778045599</v>
      </c>
      <c r="L1249" s="11">
        <v>0.98902785778045599</v>
      </c>
      <c r="M1249" s="11">
        <v>0.94986194372177102</v>
      </c>
      <c r="N1249" s="11">
        <v>0.97162801027297896</v>
      </c>
      <c r="O1249" s="12">
        <v>0.81044441461563099</v>
      </c>
      <c r="P1249" s="11">
        <v>0.98902785778045599</v>
      </c>
      <c r="Q1249" s="11">
        <v>0.94080489873886097</v>
      </c>
      <c r="R1249" s="12">
        <v>0.89545267820358199</v>
      </c>
    </row>
    <row r="1250" spans="1:18" ht="15.75" customHeight="1" x14ac:dyDescent="0.2">
      <c r="A1250" s="11" t="s">
        <v>1268</v>
      </c>
      <c r="B1250" s="12">
        <f t="shared" si="0"/>
        <v>0</v>
      </c>
      <c r="C1250" s="11">
        <v>0.19360168278217299</v>
      </c>
      <c r="D1250" s="11">
        <v>0.41446256637573198</v>
      </c>
      <c r="E1250" s="11">
        <v>0.41323038935661299</v>
      </c>
      <c r="F1250" s="11">
        <v>0.15364907121430399</v>
      </c>
      <c r="G1250" s="11">
        <v>0.16457740427301701</v>
      </c>
      <c r="H1250" s="11">
        <v>0.37246271967887801</v>
      </c>
      <c r="I1250" s="11">
        <v>0.42442494630813599</v>
      </c>
      <c r="J1250" s="11">
        <v>0.56348544359207098</v>
      </c>
      <c r="K1250" s="12">
        <v>3.05514372885227E-2</v>
      </c>
      <c r="L1250" s="11">
        <v>3.05514372885227E-2</v>
      </c>
      <c r="M1250" s="11">
        <v>0.42846924066543501</v>
      </c>
      <c r="N1250" s="11">
        <v>0.45869424939155501</v>
      </c>
      <c r="O1250" s="12">
        <v>0.182266250252723</v>
      </c>
      <c r="P1250" s="11">
        <v>3.05514372885227E-2</v>
      </c>
      <c r="Q1250" s="11">
        <v>0.46895956993103</v>
      </c>
      <c r="R1250" s="12">
        <v>8.2797296345233903E-2</v>
      </c>
    </row>
    <row r="1251" spans="1:18" ht="15.75" customHeight="1" x14ac:dyDescent="0.2">
      <c r="A1251" s="11" t="s">
        <v>1269</v>
      </c>
      <c r="B1251" s="12">
        <f t="shared" si="0"/>
        <v>0</v>
      </c>
      <c r="C1251" s="11">
        <v>0.10742620378732599</v>
      </c>
      <c r="D1251" s="11">
        <v>8.1968359649181297E-2</v>
      </c>
      <c r="E1251" s="11">
        <v>0.110736928880214</v>
      </c>
      <c r="F1251" s="11">
        <v>0.215589426638431</v>
      </c>
      <c r="G1251" s="11">
        <v>0.228915996211802</v>
      </c>
      <c r="H1251" s="11">
        <v>0.11933572590351101</v>
      </c>
      <c r="I1251" s="11">
        <v>2.0979508757591199E-2</v>
      </c>
      <c r="J1251" s="11">
        <v>0.56770223379135099</v>
      </c>
      <c r="K1251" s="12">
        <v>8.9232507161795995E-4</v>
      </c>
      <c r="L1251" s="11">
        <v>8.9232507161795995E-4</v>
      </c>
      <c r="M1251" s="11">
        <v>8.3332369104027705E-4</v>
      </c>
      <c r="N1251" s="11">
        <v>8.7661831639707002E-4</v>
      </c>
      <c r="O1251" s="12">
        <v>2.3200578987598398E-2</v>
      </c>
      <c r="P1251" s="11">
        <v>8.9232507161795995E-4</v>
      </c>
      <c r="Q1251" s="11">
        <v>1.0012555867433499E-2</v>
      </c>
      <c r="R1251" s="12">
        <v>4.7630057670176003E-3</v>
      </c>
    </row>
    <row r="1252" spans="1:18" ht="15.75" customHeight="1" x14ac:dyDescent="0.2">
      <c r="A1252" s="11" t="s">
        <v>1270</v>
      </c>
      <c r="B1252" s="12">
        <f t="shared" si="0"/>
        <v>0</v>
      </c>
      <c r="C1252" s="11">
        <v>0.17800952494144401</v>
      </c>
      <c r="D1252" s="11">
        <v>0.6178839802742</v>
      </c>
      <c r="E1252" s="11">
        <v>0.301219642162323</v>
      </c>
      <c r="F1252" s="11">
        <v>0.84497199943906698</v>
      </c>
      <c r="G1252" s="11">
        <v>0.83645943563907499</v>
      </c>
      <c r="H1252" s="11">
        <v>0.56414580345153797</v>
      </c>
      <c r="I1252" s="11">
        <v>0.81057214736938399</v>
      </c>
      <c r="J1252" s="11">
        <v>0.58442884683608998</v>
      </c>
      <c r="K1252" s="12">
        <v>0.574282646179199</v>
      </c>
      <c r="L1252" s="11">
        <v>0.574282646179199</v>
      </c>
      <c r="M1252" s="11">
        <v>0.43617925047874401</v>
      </c>
      <c r="N1252" s="11">
        <v>0.13762275874614699</v>
      </c>
      <c r="O1252" s="12">
        <v>0.74123501777648904</v>
      </c>
      <c r="P1252" s="11">
        <v>0.574282646179199</v>
      </c>
      <c r="Q1252" s="11">
        <v>0.94327843189239502</v>
      </c>
      <c r="R1252" s="12">
        <v>0.77754557132720903</v>
      </c>
    </row>
    <row r="1253" spans="1:18" ht="15.75" customHeight="1" x14ac:dyDescent="0.2">
      <c r="A1253" s="11" t="s">
        <v>1271</v>
      </c>
      <c r="B1253" s="12">
        <f t="shared" si="0"/>
        <v>1</v>
      </c>
      <c r="C1253" s="11">
        <v>7.0624880492687198E-2</v>
      </c>
      <c r="D1253" s="11">
        <v>0.19963678717613201</v>
      </c>
      <c r="E1253" s="11">
        <v>0.14080899953842099</v>
      </c>
      <c r="F1253" s="11">
        <v>0.499042447986288</v>
      </c>
      <c r="G1253" s="11">
        <v>0.49392225278295099</v>
      </c>
      <c r="H1253" s="11">
        <v>0.118507109582424</v>
      </c>
      <c r="I1253" s="11">
        <v>3.8418788462877197E-2</v>
      </c>
      <c r="J1253" s="11">
        <v>0.562391757965087</v>
      </c>
      <c r="K1253" s="12">
        <v>4.0009807795286102E-2</v>
      </c>
      <c r="L1253" s="11">
        <v>4.0009807795286102E-2</v>
      </c>
      <c r="M1253" s="11">
        <v>3.0504416674375499E-2</v>
      </c>
      <c r="N1253" s="11">
        <v>5.3837236016988699E-2</v>
      </c>
      <c r="O1253" s="12">
        <v>0.397605210542678</v>
      </c>
      <c r="P1253" s="11">
        <v>4.0009807795286102E-2</v>
      </c>
      <c r="Q1253" s="11">
        <v>4.5178830623626702E-2</v>
      </c>
      <c r="R1253" s="12">
        <v>0.20284084975719399</v>
      </c>
    </row>
    <row r="1254" spans="1:18" ht="15.75" customHeight="1" x14ac:dyDescent="0.2">
      <c r="A1254" s="11" t="s">
        <v>1272</v>
      </c>
      <c r="B1254" s="12">
        <f t="shared" si="0"/>
        <v>1</v>
      </c>
      <c r="C1254" s="11">
        <v>0.81820511817932096</v>
      </c>
      <c r="D1254" s="11">
        <v>0.91258043050765902</v>
      </c>
      <c r="E1254" s="11">
        <v>0.927848100662231</v>
      </c>
      <c r="F1254" s="11">
        <v>0.219175024651206</v>
      </c>
      <c r="G1254" s="11">
        <v>0.22854552857312799</v>
      </c>
      <c r="H1254" s="11">
        <v>0.65048372745513905</v>
      </c>
      <c r="I1254" s="11">
        <v>0.97569578886032104</v>
      </c>
      <c r="J1254" s="11">
        <v>0.56267946958541804</v>
      </c>
      <c r="K1254" s="12">
        <v>0.74948257207870395</v>
      </c>
      <c r="L1254" s="11">
        <v>0.74948257207870395</v>
      </c>
      <c r="M1254" s="11">
        <v>0.42851293087005599</v>
      </c>
      <c r="N1254" s="11">
        <v>0.77438038587570102</v>
      </c>
      <c r="O1254" s="12">
        <v>0.51384198665618896</v>
      </c>
      <c r="P1254" s="11">
        <v>0.74948257207870395</v>
      </c>
      <c r="Q1254" s="11">
        <v>0.87510067224502497</v>
      </c>
      <c r="R1254" s="12">
        <v>0.93331956863403298</v>
      </c>
    </row>
    <row r="1255" spans="1:18" ht="15.75" customHeight="1" x14ac:dyDescent="0.2">
      <c r="A1255" s="11" t="s">
        <v>1273</v>
      </c>
      <c r="B1255" s="12">
        <f t="shared" si="0"/>
        <v>0</v>
      </c>
      <c r="C1255" s="11">
        <v>9.5373757183551705E-2</v>
      </c>
      <c r="D1255" s="11">
        <v>6.7478924989700304E-2</v>
      </c>
      <c r="E1255" s="11">
        <v>7.5815334916114793E-2</v>
      </c>
      <c r="F1255" s="11">
        <v>0.24097210211748599</v>
      </c>
      <c r="G1255" s="11">
        <v>0.25185505586543899</v>
      </c>
      <c r="H1255" s="11">
        <v>0.114682734012603</v>
      </c>
      <c r="I1255" s="11">
        <v>1.84281375259161E-2</v>
      </c>
      <c r="J1255" s="11">
        <v>0.56314766407012895</v>
      </c>
      <c r="K1255" s="12">
        <v>7.0277087390422793E-2</v>
      </c>
      <c r="L1255" s="11">
        <v>7.0277087390422793E-2</v>
      </c>
      <c r="M1255" s="11">
        <v>1.4758616685867299E-2</v>
      </c>
      <c r="N1255" s="11">
        <v>3.6978613585233598E-2</v>
      </c>
      <c r="O1255" s="12">
        <v>6.1078295111656099E-2</v>
      </c>
      <c r="P1255" s="11">
        <v>7.0277087390422793E-2</v>
      </c>
      <c r="Q1255" s="11">
        <v>7.2680793702602303E-2</v>
      </c>
      <c r="R1255" s="12">
        <v>2.0351000130176499E-2</v>
      </c>
    </row>
    <row r="1256" spans="1:18" ht="15.75" customHeight="1" x14ac:dyDescent="0.2">
      <c r="A1256" s="11" t="s">
        <v>1274</v>
      </c>
      <c r="B1256" s="12">
        <f t="shared" si="0"/>
        <v>0</v>
      </c>
      <c r="C1256" s="11">
        <v>0.14320065081119501</v>
      </c>
      <c r="D1256" s="11">
        <v>0.102972246706485</v>
      </c>
      <c r="E1256" s="11">
        <v>0.14896501600742301</v>
      </c>
      <c r="F1256" s="11">
        <v>0.53460149912011001</v>
      </c>
      <c r="G1256" s="11">
        <v>0.52626909197732497</v>
      </c>
      <c r="H1256" s="11">
        <v>0.118945740163326</v>
      </c>
      <c r="I1256" s="11">
        <v>8.0421917140483801E-2</v>
      </c>
      <c r="J1256" s="11">
        <v>0.56184631586074796</v>
      </c>
      <c r="K1256" s="12">
        <v>4.9912337213754598E-2</v>
      </c>
      <c r="L1256" s="11">
        <v>4.9912337213754598E-2</v>
      </c>
      <c r="M1256" s="11">
        <v>0.13260413706302601</v>
      </c>
      <c r="N1256" s="11">
        <v>0.19296011328697199</v>
      </c>
      <c r="O1256" s="12">
        <v>0.34945365786552401</v>
      </c>
      <c r="P1256" s="11">
        <v>4.9912337213754598E-2</v>
      </c>
      <c r="Q1256" s="11">
        <v>3.4015666693449E-2</v>
      </c>
      <c r="R1256" s="12">
        <v>5.5324357002973501E-2</v>
      </c>
    </row>
    <row r="1257" spans="1:18" ht="15.75" customHeight="1" x14ac:dyDescent="0.2">
      <c r="A1257" s="11" t="s">
        <v>1275</v>
      </c>
      <c r="B1257" s="12">
        <f t="shared" si="0"/>
        <v>0</v>
      </c>
      <c r="C1257" s="11">
        <v>7.2193421423435197E-2</v>
      </c>
      <c r="D1257" s="11">
        <v>5.3593806922435698E-2</v>
      </c>
      <c r="E1257" s="11">
        <v>0.113817647099494</v>
      </c>
      <c r="F1257" s="11">
        <v>0.181661702910419</v>
      </c>
      <c r="G1257" s="11">
        <v>0.19384882408993301</v>
      </c>
      <c r="H1257" s="11">
        <v>0.11804942041635499</v>
      </c>
      <c r="I1257" s="11">
        <v>1.5454761683940801E-2</v>
      </c>
      <c r="J1257" s="11">
        <v>0.56509053707122803</v>
      </c>
      <c r="K1257" s="12">
        <v>3.4595366567373199E-2</v>
      </c>
      <c r="L1257" s="11">
        <v>3.4595366567373199E-2</v>
      </c>
      <c r="M1257" s="11">
        <v>5.6387364864349303E-2</v>
      </c>
      <c r="N1257" s="11">
        <v>9.6237339079379994E-2</v>
      </c>
      <c r="O1257" s="12">
        <v>0.116615369915962</v>
      </c>
      <c r="P1257" s="11">
        <v>3.4595366567373199E-2</v>
      </c>
      <c r="Q1257" s="11">
        <v>2.54581905901432E-2</v>
      </c>
      <c r="R1257" s="12">
        <v>0.10039021819829901</v>
      </c>
    </row>
    <row r="1258" spans="1:18" ht="15.75" customHeight="1" x14ac:dyDescent="0.2">
      <c r="A1258" s="11" t="s">
        <v>1276</v>
      </c>
      <c r="B1258" s="12">
        <f t="shared" si="0"/>
        <v>0</v>
      </c>
      <c r="C1258" s="11">
        <v>0.19422861933708099</v>
      </c>
      <c r="D1258" s="11">
        <v>0.129555508494377</v>
      </c>
      <c r="E1258" s="11">
        <v>0.21944473683834001</v>
      </c>
      <c r="F1258" s="11">
        <v>0.61604082198798005</v>
      </c>
      <c r="G1258" s="11">
        <v>0.60614933190607001</v>
      </c>
      <c r="H1258" s="11">
        <v>0.113669000566005</v>
      </c>
      <c r="I1258" s="11">
        <v>8.8951088488101904E-2</v>
      </c>
      <c r="J1258" s="11">
        <v>0.56198436021804798</v>
      </c>
      <c r="K1258" s="12">
        <v>0.29909670352935702</v>
      </c>
      <c r="L1258" s="11">
        <v>0.29909670352935702</v>
      </c>
      <c r="M1258" s="11">
        <v>0.60573810338973999</v>
      </c>
      <c r="N1258" s="11">
        <v>0.54977083206176702</v>
      </c>
      <c r="O1258" s="12">
        <v>0.66387009620666504</v>
      </c>
      <c r="P1258" s="11">
        <v>0.29909670352935702</v>
      </c>
      <c r="Q1258" s="11">
        <v>0.104532837867736</v>
      </c>
      <c r="R1258" s="12">
        <v>0.34760230779647799</v>
      </c>
    </row>
    <row r="1259" spans="1:18" ht="15.75" customHeight="1" x14ac:dyDescent="0.2">
      <c r="A1259" s="11" t="s">
        <v>1277</v>
      </c>
      <c r="B1259" s="12">
        <f t="shared" si="0"/>
        <v>0</v>
      </c>
      <c r="C1259" s="11">
        <v>0.244840458035469</v>
      </c>
      <c r="D1259" s="11">
        <v>0.56671720743179299</v>
      </c>
      <c r="E1259" s="11">
        <v>0.466010272502899</v>
      </c>
      <c r="F1259" s="11">
        <v>0.23155040258821399</v>
      </c>
      <c r="G1259" s="11">
        <v>0.24210793410318299</v>
      </c>
      <c r="H1259" s="11">
        <v>0.44622209668159402</v>
      </c>
      <c r="I1259" s="11">
        <v>0.41319605708122198</v>
      </c>
      <c r="J1259" s="11">
        <v>0.56126362085342396</v>
      </c>
      <c r="K1259" s="12">
        <v>0.12587141990661599</v>
      </c>
      <c r="L1259" s="11">
        <v>0.12587141990661599</v>
      </c>
      <c r="M1259" s="11">
        <v>0.27337619662284801</v>
      </c>
      <c r="N1259" s="11">
        <v>0.36248865723609902</v>
      </c>
      <c r="O1259" s="12">
        <v>0.162963807582855</v>
      </c>
      <c r="P1259" s="11">
        <v>0.12587141990661599</v>
      </c>
      <c r="Q1259" s="11">
        <v>0.238918080925941</v>
      </c>
      <c r="R1259" s="12">
        <v>0.31650131940841603</v>
      </c>
    </row>
    <row r="1260" spans="1:18" ht="15.75" customHeight="1" x14ac:dyDescent="0.2">
      <c r="A1260" s="11" t="s">
        <v>1278</v>
      </c>
      <c r="B1260" s="12">
        <f t="shared" si="0"/>
        <v>1</v>
      </c>
      <c r="C1260" s="11">
        <v>0.90686380863189697</v>
      </c>
      <c r="D1260" s="11">
        <v>0.92075455188751198</v>
      </c>
      <c r="E1260" s="11">
        <v>0.95049870014190596</v>
      </c>
      <c r="F1260" s="11">
        <v>0.70865536531718998</v>
      </c>
      <c r="G1260" s="11">
        <v>0.69734957848302404</v>
      </c>
      <c r="H1260" s="11">
        <v>0.81085282564163197</v>
      </c>
      <c r="I1260" s="11">
        <v>0.98797541856765703</v>
      </c>
      <c r="J1260" s="11">
        <v>0.56996834278106601</v>
      </c>
      <c r="K1260" s="12">
        <v>0.98562151193618697</v>
      </c>
      <c r="L1260" s="11">
        <v>0.98562151193618697</v>
      </c>
      <c r="M1260" s="11">
        <v>0.98812544345855702</v>
      </c>
      <c r="N1260" s="11">
        <v>0.93845522403716997</v>
      </c>
      <c r="O1260" s="12">
        <v>0.50210589170455899</v>
      </c>
      <c r="P1260" s="11">
        <v>0.98562151193618697</v>
      </c>
      <c r="Q1260" s="11">
        <v>0.98040223121643</v>
      </c>
      <c r="R1260" s="12">
        <v>0.94320565462112405</v>
      </c>
    </row>
    <row r="1261" spans="1:18" ht="15.75" customHeight="1" x14ac:dyDescent="0.2">
      <c r="A1261" s="11" t="s">
        <v>1279</v>
      </c>
      <c r="B1261" s="12">
        <f t="shared" si="0"/>
        <v>1</v>
      </c>
      <c r="C1261" s="11">
        <v>0.95420783758163397</v>
      </c>
      <c r="D1261" s="11">
        <v>0.87843012809753396</v>
      </c>
      <c r="E1261" s="11">
        <v>0.55629473924636796</v>
      </c>
      <c r="F1261" s="11">
        <v>0.73038582119212703</v>
      </c>
      <c r="G1261" s="11">
        <v>0.72019872116084505</v>
      </c>
      <c r="H1261" s="11">
        <v>0.72388631105422896</v>
      </c>
      <c r="I1261" s="11">
        <v>0.83058822154998702</v>
      </c>
      <c r="J1261" s="11">
        <v>0.56257152557373002</v>
      </c>
      <c r="K1261" s="12">
        <v>0.88745802640914895</v>
      </c>
      <c r="L1261" s="11">
        <v>0.88745802640914895</v>
      </c>
      <c r="M1261" s="11">
        <v>0.46609130501747098</v>
      </c>
      <c r="N1261" s="11">
        <v>0.29625692963600098</v>
      </c>
      <c r="O1261" s="12">
        <v>0.20769290626049</v>
      </c>
      <c r="P1261" s="11">
        <v>0.88745802640914895</v>
      </c>
      <c r="Q1261" s="11">
        <v>0.485022783279418</v>
      </c>
      <c r="R1261" s="12">
        <v>0.71682047843933105</v>
      </c>
    </row>
    <row r="1262" spans="1:18" ht="15.75" customHeight="1" x14ac:dyDescent="0.2">
      <c r="A1262" s="11" t="s">
        <v>1280</v>
      </c>
      <c r="B1262" s="12">
        <f t="shared" si="0"/>
        <v>0</v>
      </c>
      <c r="C1262" s="11">
        <v>0.153888240456581</v>
      </c>
      <c r="D1262" s="11">
        <v>0.106984481215476</v>
      </c>
      <c r="E1262" s="11">
        <v>0.11304872483014999</v>
      </c>
      <c r="F1262" s="11">
        <v>0.35414786319700098</v>
      </c>
      <c r="G1262" s="11">
        <v>0.363749266028843</v>
      </c>
      <c r="H1262" s="11">
        <v>0.124239608645439</v>
      </c>
      <c r="I1262" s="11">
        <v>9.6328824758529594E-2</v>
      </c>
      <c r="J1262" s="11">
        <v>0.56895196437835605</v>
      </c>
      <c r="K1262" s="12">
        <v>0.127678588032722</v>
      </c>
      <c r="L1262" s="11">
        <v>0.127678588032722</v>
      </c>
      <c r="M1262" s="11">
        <v>2.6575777679681702E-2</v>
      </c>
      <c r="N1262" s="11">
        <v>2.3924628272652598E-2</v>
      </c>
      <c r="O1262" s="12">
        <v>9.3595594167709295E-2</v>
      </c>
      <c r="P1262" s="11">
        <v>0.127678588032722</v>
      </c>
      <c r="Q1262" s="11">
        <v>0.17275279760360701</v>
      </c>
      <c r="R1262" s="12">
        <v>0.320322334766387</v>
      </c>
    </row>
    <row r="1263" spans="1:18" ht="15.75" customHeight="1" x14ac:dyDescent="0.2">
      <c r="A1263" s="11" t="s">
        <v>1281</v>
      </c>
      <c r="B1263" s="12">
        <f t="shared" si="0"/>
        <v>0</v>
      </c>
      <c r="C1263" s="11">
        <v>0.155556380748748</v>
      </c>
      <c r="D1263" s="11">
        <v>0.13552662730216899</v>
      </c>
      <c r="E1263" s="11">
        <v>0.11694871634244899</v>
      </c>
      <c r="F1263" s="11">
        <v>0.33967642073889798</v>
      </c>
      <c r="G1263" s="11">
        <v>0.348693565709847</v>
      </c>
      <c r="H1263" s="11">
        <v>0.113751128315925</v>
      </c>
      <c r="I1263" s="11">
        <v>6.76870197057724E-2</v>
      </c>
      <c r="J1263" s="11">
        <v>0.56564450263976995</v>
      </c>
      <c r="K1263" s="12">
        <v>3.2533982302993501E-3</v>
      </c>
      <c r="L1263" s="11">
        <v>3.2533982302993501E-3</v>
      </c>
      <c r="M1263" s="11">
        <v>4.6451650559902096E-3</v>
      </c>
      <c r="N1263" s="11">
        <v>9.6143120899796399E-3</v>
      </c>
      <c r="O1263" s="12">
        <v>6.3963405787944794E-2</v>
      </c>
      <c r="P1263" s="11">
        <v>3.2533982302993501E-3</v>
      </c>
      <c r="Q1263" s="11">
        <v>6.1746253632009003E-3</v>
      </c>
      <c r="R1263" s="12">
        <v>1.7408700659871101E-2</v>
      </c>
    </row>
    <row r="1264" spans="1:18" ht="15.75" customHeight="1" x14ac:dyDescent="0.2">
      <c r="A1264" s="11" t="s">
        <v>1282</v>
      </c>
      <c r="B1264" s="12">
        <f t="shared" si="0"/>
        <v>0</v>
      </c>
      <c r="C1264" s="11">
        <v>0.14664968848228399</v>
      </c>
      <c r="D1264" s="11">
        <v>0.236977383494377</v>
      </c>
      <c r="E1264" s="11">
        <v>0.13729201257228801</v>
      </c>
      <c r="F1264" s="11">
        <v>0.45730590870376497</v>
      </c>
      <c r="G1264" s="11">
        <v>0.45597560755534799</v>
      </c>
      <c r="H1264" s="11">
        <v>0.114754408597946</v>
      </c>
      <c r="I1264" s="11">
        <v>6.6947400569915702E-2</v>
      </c>
      <c r="J1264" s="11">
        <v>0.56253832578659002</v>
      </c>
      <c r="K1264" s="12">
        <v>9.7298435866832698E-3</v>
      </c>
      <c r="L1264" s="11">
        <v>9.7298435866832698E-3</v>
      </c>
      <c r="M1264" s="11">
        <v>6.3962084241211397E-3</v>
      </c>
      <c r="N1264" s="11">
        <v>9.0522915124893105E-2</v>
      </c>
      <c r="O1264" s="12">
        <v>4.8140447586774798E-2</v>
      </c>
      <c r="P1264" s="11">
        <v>9.7298435866832698E-3</v>
      </c>
      <c r="Q1264" s="11">
        <v>0.105848036706447</v>
      </c>
      <c r="R1264" s="12">
        <v>0.163407072424888</v>
      </c>
    </row>
    <row r="1265" spans="1:18" ht="15.75" customHeight="1" x14ac:dyDescent="0.2">
      <c r="A1265" s="11" t="s">
        <v>1283</v>
      </c>
      <c r="B1265" s="12">
        <f t="shared" si="0"/>
        <v>0</v>
      </c>
      <c r="C1265" s="11">
        <v>0.10944976657629001</v>
      </c>
      <c r="D1265" s="11">
        <v>0.1220678165555</v>
      </c>
      <c r="E1265" s="11">
        <v>0.120888881385326</v>
      </c>
      <c r="F1265" s="11">
        <v>0.47676067005557199</v>
      </c>
      <c r="G1265" s="11">
        <v>0.48736048299686202</v>
      </c>
      <c r="H1265" s="11">
        <v>0.12548664212226801</v>
      </c>
      <c r="I1265" s="11">
        <v>4.9202304333448403E-2</v>
      </c>
      <c r="J1265" s="11">
        <v>0.58503520488739003</v>
      </c>
      <c r="K1265" s="12">
        <v>2.9556943103671001E-2</v>
      </c>
      <c r="L1265" s="11">
        <v>2.9556943103671001E-2</v>
      </c>
      <c r="M1265" s="11">
        <v>2.7413422241806901E-2</v>
      </c>
      <c r="N1265" s="11">
        <v>1.0038869455456701E-2</v>
      </c>
      <c r="O1265" s="12">
        <v>8.3490103483200004E-2</v>
      </c>
      <c r="P1265" s="11">
        <v>2.9556943103671001E-2</v>
      </c>
      <c r="Q1265" s="11">
        <v>2.68239174038171E-2</v>
      </c>
      <c r="R1265" s="12">
        <v>0.28759846091270402</v>
      </c>
    </row>
    <row r="1266" spans="1:18" ht="15.75" customHeight="1" x14ac:dyDescent="0.2">
      <c r="A1266" s="11" t="s">
        <v>1284</v>
      </c>
      <c r="B1266" s="12">
        <f t="shared" si="0"/>
        <v>0</v>
      </c>
      <c r="C1266" s="11">
        <v>0.19804574549198101</v>
      </c>
      <c r="D1266" s="11">
        <v>0.68741023540496804</v>
      </c>
      <c r="E1266" s="11">
        <v>0.68633061647415095</v>
      </c>
      <c r="F1266" s="11">
        <v>0.51092606268459595</v>
      </c>
      <c r="G1266" s="11">
        <v>0.50560458212495996</v>
      </c>
      <c r="H1266" s="11">
        <v>0.42169374227523798</v>
      </c>
      <c r="I1266" s="11">
        <v>0.42798468470573398</v>
      </c>
      <c r="J1266" s="11">
        <v>0.56556546688079801</v>
      </c>
      <c r="K1266" s="12">
        <v>0.224649593234062</v>
      </c>
      <c r="L1266" s="11">
        <v>0.224649593234062</v>
      </c>
      <c r="M1266" s="11">
        <v>3.4596100449562003E-2</v>
      </c>
      <c r="N1266" s="11">
        <v>5.5560391396284103E-2</v>
      </c>
      <c r="O1266" s="12">
        <v>8.7204441428184495E-2</v>
      </c>
      <c r="P1266" s="11">
        <v>0.224649593234062</v>
      </c>
      <c r="Q1266" s="11">
        <v>0.228367298841476</v>
      </c>
      <c r="R1266" s="12">
        <v>0.40706875920295699</v>
      </c>
    </row>
    <row r="1267" spans="1:18" ht="15.75" customHeight="1" x14ac:dyDescent="0.2">
      <c r="A1267" s="11" t="s">
        <v>1285</v>
      </c>
      <c r="B1267" s="12">
        <f t="shared" si="0"/>
        <v>0</v>
      </c>
      <c r="C1267" s="11">
        <v>6.7518100142478901E-2</v>
      </c>
      <c r="D1267" s="11">
        <v>5.2466079592704697E-2</v>
      </c>
      <c r="E1267" s="11">
        <v>0.13822644948959301</v>
      </c>
      <c r="F1267" s="11">
        <v>0.27420936387014599</v>
      </c>
      <c r="G1267" s="11">
        <v>0.28313317369281799</v>
      </c>
      <c r="H1267" s="11">
        <v>0.114160679280757</v>
      </c>
      <c r="I1267" s="11">
        <v>1.8849726766347798E-2</v>
      </c>
      <c r="J1267" s="11">
        <v>0.56116044521331698</v>
      </c>
      <c r="K1267" s="12">
        <v>1.8952965736389101E-2</v>
      </c>
      <c r="L1267" s="11">
        <v>1.8952965736389101E-2</v>
      </c>
      <c r="M1267" s="11">
        <v>0.12295975536108</v>
      </c>
      <c r="N1267" s="11">
        <v>6.23525902628898E-2</v>
      </c>
      <c r="O1267" s="12">
        <v>9.7877666354179299E-2</v>
      </c>
      <c r="P1267" s="11">
        <v>1.8952965736389101E-2</v>
      </c>
      <c r="Q1267" s="11">
        <v>2.07736752927303E-2</v>
      </c>
      <c r="R1267" s="12">
        <v>2.0502619445323899E-2</v>
      </c>
    </row>
    <row r="1268" spans="1:18" ht="15.75" customHeight="1" x14ac:dyDescent="0.2">
      <c r="A1268" s="11" t="s">
        <v>1286</v>
      </c>
      <c r="B1268" s="12">
        <f t="shared" si="0"/>
        <v>0</v>
      </c>
      <c r="C1268" s="11">
        <v>5.1027275621891001E-2</v>
      </c>
      <c r="D1268" s="11">
        <v>2.65130773186683E-2</v>
      </c>
      <c r="E1268" s="11">
        <v>3.9148196578025797E-2</v>
      </c>
      <c r="F1268" s="11">
        <v>0.205312527731079</v>
      </c>
      <c r="G1268" s="11">
        <v>0.21608106340775901</v>
      </c>
      <c r="H1268" s="11">
        <v>0.11376447230577399</v>
      </c>
      <c r="I1268" s="11">
        <v>1.01139349862933E-2</v>
      </c>
      <c r="J1268" s="11">
        <v>0.56209355592727595</v>
      </c>
      <c r="K1268" s="12">
        <v>5.6100990623235703E-3</v>
      </c>
      <c r="L1268" s="11">
        <v>5.6100990623235703E-3</v>
      </c>
      <c r="M1268" s="11">
        <v>1.52169549837708E-2</v>
      </c>
      <c r="N1268" s="11">
        <v>7.6247259974479606E-2</v>
      </c>
      <c r="O1268" s="12">
        <v>4.2209472507238298E-2</v>
      </c>
      <c r="P1268" s="11">
        <v>5.6100990623235703E-3</v>
      </c>
      <c r="Q1268" s="11">
        <v>9.9570825695991499E-3</v>
      </c>
      <c r="R1268" s="12">
        <v>5.8279525488615001E-2</v>
      </c>
    </row>
    <row r="1269" spans="1:18" ht="15.75" customHeight="1" x14ac:dyDescent="0.2">
      <c r="A1269" s="11" t="s">
        <v>1287</v>
      </c>
      <c r="B1269" s="12">
        <f t="shared" si="0"/>
        <v>1</v>
      </c>
      <c r="C1269" s="11">
        <v>0.970378637313842</v>
      </c>
      <c r="D1269" s="11">
        <v>0.98029822111129705</v>
      </c>
      <c r="E1269" s="11">
        <v>0.98561340570449796</v>
      </c>
      <c r="F1269" s="11">
        <v>0.65399232440242006</v>
      </c>
      <c r="G1269" s="11">
        <v>0.64625214485345295</v>
      </c>
      <c r="H1269" s="11">
        <v>0.81285566091537398</v>
      </c>
      <c r="I1269" s="11">
        <v>0.97434139251708896</v>
      </c>
      <c r="J1269" s="11">
        <v>0.58044064044952304</v>
      </c>
      <c r="K1269" s="12">
        <v>0.98904561996459905</v>
      </c>
      <c r="L1269" s="11">
        <v>0.98904561996459905</v>
      </c>
      <c r="M1269" s="11">
        <v>0.99497318267822199</v>
      </c>
      <c r="N1269" s="11">
        <v>0.98466587066650302</v>
      </c>
      <c r="O1269" s="12">
        <v>0.83135646581649703</v>
      </c>
      <c r="P1269" s="11">
        <v>0.98904561996459905</v>
      </c>
      <c r="Q1269" s="11">
        <v>0.77779191732406605</v>
      </c>
      <c r="R1269" s="12">
        <v>0.51529592275619496</v>
      </c>
    </row>
    <row r="1270" spans="1:18" ht="15.75" customHeight="1" x14ac:dyDescent="0.2">
      <c r="A1270" s="11" t="s">
        <v>1288</v>
      </c>
      <c r="B1270" s="12">
        <f t="shared" si="0"/>
        <v>0</v>
      </c>
      <c r="C1270" s="11">
        <v>0.56151533126830999</v>
      </c>
      <c r="D1270" s="11">
        <v>0.66769719123840299</v>
      </c>
      <c r="E1270" s="11">
        <v>0.694457948207855</v>
      </c>
      <c r="F1270" s="11">
        <v>0.51263164601163802</v>
      </c>
      <c r="G1270" s="11">
        <v>0.50646854670972796</v>
      </c>
      <c r="H1270" s="11">
        <v>0.64861363172531095</v>
      </c>
      <c r="I1270" s="11">
        <v>0.33801805973052901</v>
      </c>
      <c r="J1270" s="11">
        <v>0.56241625547409002</v>
      </c>
      <c r="K1270" s="12">
        <v>0.91820210218429499</v>
      </c>
      <c r="L1270" s="11">
        <v>0.91820210218429499</v>
      </c>
      <c r="M1270" s="11">
        <v>0.88328790664672796</v>
      </c>
      <c r="N1270" s="11">
        <v>0.62312197685241699</v>
      </c>
      <c r="O1270" s="12">
        <v>0.34545457363128601</v>
      </c>
      <c r="P1270" s="11">
        <v>0.91820210218429499</v>
      </c>
      <c r="Q1270" s="11">
        <v>0.14257463812828</v>
      </c>
      <c r="R1270" s="12">
        <v>3.0093967914581299E-2</v>
      </c>
    </row>
    <row r="1271" spans="1:18" ht="15.75" customHeight="1" x14ac:dyDescent="0.2">
      <c r="A1271" s="11" t="s">
        <v>1289</v>
      </c>
      <c r="B1271" s="12">
        <f t="shared" si="0"/>
        <v>0</v>
      </c>
      <c r="C1271" s="11">
        <v>0.73195987939834595</v>
      </c>
      <c r="D1271" s="11">
        <v>0.77082061767578103</v>
      </c>
      <c r="E1271" s="11">
        <v>0.62578564882278398</v>
      </c>
      <c r="F1271" s="11">
        <v>0.99220728985802997</v>
      </c>
      <c r="G1271" s="11">
        <v>0.99092176389161302</v>
      </c>
      <c r="H1271" s="11">
        <v>0.73361903429031305</v>
      </c>
      <c r="I1271" s="11">
        <v>0.80844622850418002</v>
      </c>
      <c r="J1271" s="11">
        <v>0.69365680217742898</v>
      </c>
      <c r="K1271" s="12">
        <v>0.96125149726867598</v>
      </c>
      <c r="L1271" s="11">
        <v>0.96125149726867598</v>
      </c>
      <c r="M1271" s="11">
        <v>0.99877721071243197</v>
      </c>
      <c r="N1271" s="11">
        <v>0.99885225296020497</v>
      </c>
      <c r="O1271" s="12">
        <v>0.98488253355026201</v>
      </c>
      <c r="P1271" s="11">
        <v>0.96125149726867598</v>
      </c>
      <c r="Q1271" s="11">
        <v>0.96647155284881503</v>
      </c>
      <c r="R1271" s="12">
        <v>0.96839886903762795</v>
      </c>
    </row>
    <row r="1272" spans="1:18" ht="15.75" customHeight="1" x14ac:dyDescent="0.2">
      <c r="A1272" s="11" t="s">
        <v>1290</v>
      </c>
      <c r="B1272" s="12">
        <f t="shared" si="0"/>
        <v>1</v>
      </c>
      <c r="C1272" s="11">
        <v>0.41884163022041299</v>
      </c>
      <c r="D1272" s="11">
        <v>0.94816505908965998</v>
      </c>
      <c r="E1272" s="11">
        <v>0.94065332412719704</v>
      </c>
      <c r="F1272" s="11">
        <v>0.69056508126184801</v>
      </c>
      <c r="G1272" s="11">
        <v>0.67934409587313704</v>
      </c>
      <c r="H1272" s="11">
        <v>0.81614100933074896</v>
      </c>
      <c r="I1272" s="11">
        <v>0.79927897453308105</v>
      </c>
      <c r="J1272" s="11">
        <v>0.57071453332901001</v>
      </c>
      <c r="K1272" s="12">
        <v>0.98015457391738803</v>
      </c>
      <c r="L1272" s="11">
        <v>0.98015457391738803</v>
      </c>
      <c r="M1272" s="11">
        <v>0.92120200395584095</v>
      </c>
      <c r="N1272" s="11">
        <v>0.28196200728416398</v>
      </c>
      <c r="O1272" s="12">
        <v>0.43906599283218301</v>
      </c>
      <c r="P1272" s="11">
        <v>0.98015457391738803</v>
      </c>
      <c r="Q1272" s="11">
        <v>0.42022231221199002</v>
      </c>
      <c r="R1272" s="12">
        <v>0.35201850533485401</v>
      </c>
    </row>
    <row r="1273" spans="1:18" ht="15.75" customHeight="1" x14ac:dyDescent="0.2">
      <c r="A1273" s="11" t="s">
        <v>1291</v>
      </c>
      <c r="B1273" s="12">
        <f t="shared" si="0"/>
        <v>0</v>
      </c>
      <c r="C1273" s="11">
        <v>0.12507024407386699</v>
      </c>
      <c r="D1273" s="11">
        <v>6.10317327082157E-2</v>
      </c>
      <c r="E1273" s="11">
        <v>0.122804783284664</v>
      </c>
      <c r="F1273" s="11">
        <v>0.209045093344945</v>
      </c>
      <c r="G1273" s="11">
        <v>0.220998160113067</v>
      </c>
      <c r="H1273" s="11">
        <v>0.117107778787612</v>
      </c>
      <c r="I1273" s="11">
        <v>2.8841437771916299E-2</v>
      </c>
      <c r="J1273" s="11">
        <v>0.56470513343811002</v>
      </c>
      <c r="K1273" s="12">
        <v>6.29763258621096E-3</v>
      </c>
      <c r="L1273" s="11">
        <v>6.29763258621096E-3</v>
      </c>
      <c r="M1273" s="11">
        <v>2.3512713611125901E-2</v>
      </c>
      <c r="N1273" s="11">
        <v>6.3071302138268904E-3</v>
      </c>
      <c r="O1273" s="12">
        <v>1.8124956637620902E-2</v>
      </c>
      <c r="P1273" s="11">
        <v>6.29763258621096E-3</v>
      </c>
      <c r="Q1273" s="11">
        <v>4.9801312386989503E-2</v>
      </c>
      <c r="R1273" s="12">
        <v>7.1617938578128801E-2</v>
      </c>
    </row>
    <row r="1274" spans="1:18" ht="15.75" customHeight="1" x14ac:dyDescent="0.2">
      <c r="A1274" s="11" t="s">
        <v>1292</v>
      </c>
      <c r="B1274" s="12">
        <f t="shared" si="0"/>
        <v>0</v>
      </c>
      <c r="C1274" s="11">
        <v>0.11086671799421299</v>
      </c>
      <c r="D1274" s="11">
        <v>0.38653728365898099</v>
      </c>
      <c r="E1274" s="11">
        <v>0.15969875454902599</v>
      </c>
      <c r="F1274" s="11">
        <v>0.70853386314844602</v>
      </c>
      <c r="G1274" s="11">
        <v>0.59110019395578794</v>
      </c>
      <c r="H1274" s="11">
        <v>0.32065138220786998</v>
      </c>
      <c r="I1274" s="11">
        <v>0.54558610916137695</v>
      </c>
      <c r="J1274" s="11">
        <v>0.68614852428436202</v>
      </c>
      <c r="K1274" s="12">
        <v>0.118347749114036</v>
      </c>
      <c r="L1274" s="11">
        <v>0.118347749114036</v>
      </c>
      <c r="M1274" s="11">
        <v>0.188826099038124</v>
      </c>
      <c r="N1274" s="11">
        <v>3.5368546843528699E-2</v>
      </c>
      <c r="O1274" s="12">
        <v>0.15301427245140001</v>
      </c>
      <c r="P1274" s="11">
        <v>0.118347749114036</v>
      </c>
      <c r="Q1274" s="11">
        <v>0.43376234173774703</v>
      </c>
      <c r="R1274" s="12">
        <v>0.34093052148818898</v>
      </c>
    </row>
    <row r="1275" spans="1:18" ht="15.75" customHeight="1" x14ac:dyDescent="0.2">
      <c r="A1275" s="11" t="s">
        <v>1293</v>
      </c>
      <c r="B1275" s="12">
        <f t="shared" si="0"/>
        <v>0</v>
      </c>
      <c r="C1275" s="11">
        <v>0.161567777395248</v>
      </c>
      <c r="D1275" s="11">
        <v>0.56825494766235296</v>
      </c>
      <c r="E1275" s="11">
        <v>0.27879577875137301</v>
      </c>
      <c r="F1275" s="11">
        <v>0.58633164454604503</v>
      </c>
      <c r="G1275" s="11">
        <v>0.57794064509245902</v>
      </c>
      <c r="H1275" s="11">
        <v>0.41953927278518599</v>
      </c>
      <c r="I1275" s="11">
        <v>0.76536494493484497</v>
      </c>
      <c r="J1275" s="11">
        <v>0.56247168779373102</v>
      </c>
      <c r="K1275" s="12">
        <v>0.23312959074973999</v>
      </c>
      <c r="L1275" s="11">
        <v>0.23312959074973999</v>
      </c>
      <c r="M1275" s="11">
        <v>0.18051062524318601</v>
      </c>
      <c r="N1275" s="11">
        <v>9.3954212963581002E-2</v>
      </c>
      <c r="O1275" s="12">
        <v>0.24819360673427501</v>
      </c>
      <c r="P1275" s="11">
        <v>0.23312959074973999</v>
      </c>
      <c r="Q1275" s="11">
        <v>0.13764984905719699</v>
      </c>
      <c r="R1275" s="12">
        <v>4.5392669737338999E-2</v>
      </c>
    </row>
    <row r="1276" spans="1:18" ht="15.75" customHeight="1" x14ac:dyDescent="0.2">
      <c r="A1276" s="11" t="s">
        <v>1294</v>
      </c>
      <c r="B1276" s="12">
        <f t="shared" si="0"/>
        <v>0</v>
      </c>
      <c r="C1276" s="11">
        <v>0.288710236549377</v>
      </c>
      <c r="D1276" s="11">
        <v>0.19643029570579501</v>
      </c>
      <c r="E1276" s="11">
        <v>0.23579004406928999</v>
      </c>
      <c r="F1276" s="11">
        <v>0.40024262963304702</v>
      </c>
      <c r="G1276" s="11">
        <v>0.40213273614738798</v>
      </c>
      <c r="H1276" s="11">
        <v>0.114482603967189</v>
      </c>
      <c r="I1276" s="11">
        <v>7.0521317422389901E-2</v>
      </c>
      <c r="J1276" s="11">
        <v>0.56166654825210505</v>
      </c>
      <c r="K1276" s="12">
        <v>1.38340555131435E-2</v>
      </c>
      <c r="L1276" s="11">
        <v>1.38340555131435E-2</v>
      </c>
      <c r="M1276" s="11">
        <v>1.62903759628534E-2</v>
      </c>
      <c r="N1276" s="11">
        <v>3.0310785397887199E-2</v>
      </c>
      <c r="O1276" s="12">
        <v>3.7788767367601298E-2</v>
      </c>
      <c r="P1276" s="11">
        <v>1.38340555131435E-2</v>
      </c>
      <c r="Q1276" s="11">
        <v>3.5854425281286198E-2</v>
      </c>
      <c r="R1276" s="12">
        <v>4.9000043421983698E-2</v>
      </c>
    </row>
    <row r="1277" spans="1:18" ht="15.75" customHeight="1" x14ac:dyDescent="0.2">
      <c r="A1277" s="11" t="s">
        <v>1295</v>
      </c>
      <c r="B1277" s="12">
        <f t="shared" si="0"/>
        <v>0</v>
      </c>
      <c r="C1277" s="11">
        <v>8.8546656072139698E-2</v>
      </c>
      <c r="D1277" s="11">
        <v>8.1604808568954398E-2</v>
      </c>
      <c r="E1277" s="11">
        <v>0.20561023056507099</v>
      </c>
      <c r="F1277" s="11">
        <v>0.246464635430129</v>
      </c>
      <c r="G1277" s="11">
        <v>0.25770091430415198</v>
      </c>
      <c r="H1277" s="11">
        <v>0.122959166765213</v>
      </c>
      <c r="I1277" s="11">
        <v>8.9947573840618106E-2</v>
      </c>
      <c r="J1277" s="11">
        <v>0.56705844402313199</v>
      </c>
      <c r="K1277" s="12">
        <v>1.35658299550414E-2</v>
      </c>
      <c r="L1277" s="11">
        <v>1.35658299550414E-2</v>
      </c>
      <c r="M1277" s="11">
        <v>3.1832646578550297E-2</v>
      </c>
      <c r="N1277" s="11">
        <v>4.3474961421452398E-4</v>
      </c>
      <c r="O1277" s="12">
        <v>3.3463444560766199E-2</v>
      </c>
      <c r="P1277" s="11">
        <v>1.35658299550414E-2</v>
      </c>
      <c r="Q1277" s="11">
        <v>0.114614360034465</v>
      </c>
      <c r="R1277" s="12">
        <v>3.80380563437938E-2</v>
      </c>
    </row>
    <row r="1278" spans="1:18" ht="15.75" customHeight="1" x14ac:dyDescent="0.2">
      <c r="A1278" s="11" t="s">
        <v>1296</v>
      </c>
      <c r="B1278" s="12">
        <f t="shared" si="0"/>
        <v>0</v>
      </c>
      <c r="C1278" s="11">
        <v>5.8192361146211603E-2</v>
      </c>
      <c r="D1278" s="11">
        <v>3.6231834441423402E-2</v>
      </c>
      <c r="E1278" s="11">
        <v>5.6341532617807298E-2</v>
      </c>
      <c r="F1278" s="11">
        <v>0.175280137675456</v>
      </c>
      <c r="G1278" s="11">
        <v>0.18693248173199101</v>
      </c>
      <c r="H1278" s="11">
        <v>0.11572229117155</v>
      </c>
      <c r="I1278" s="11">
        <v>1.23582575470209E-2</v>
      </c>
      <c r="J1278" s="11">
        <v>0.564464330673217</v>
      </c>
      <c r="K1278" s="12">
        <v>2.6976908557116899E-3</v>
      </c>
      <c r="L1278" s="11">
        <v>2.6976908557116899E-3</v>
      </c>
      <c r="M1278" s="11">
        <v>5.2259443327784504E-3</v>
      </c>
      <c r="N1278" s="11">
        <v>1.27740753814578E-2</v>
      </c>
      <c r="O1278" s="12">
        <v>3.5355128347873598E-2</v>
      </c>
      <c r="P1278" s="11">
        <v>2.6976908557116899E-3</v>
      </c>
      <c r="Q1278" s="11">
        <v>2.2953916341066301E-2</v>
      </c>
      <c r="R1278" s="12">
        <v>0.18846839666366499</v>
      </c>
    </row>
    <row r="1279" spans="1:18" ht="15.75" customHeight="1" x14ac:dyDescent="0.2">
      <c r="A1279" s="11" t="s">
        <v>1297</v>
      </c>
      <c r="B1279" s="12">
        <f t="shared" si="0"/>
        <v>0</v>
      </c>
      <c r="C1279" s="11">
        <v>0.11651284992694801</v>
      </c>
      <c r="D1279" s="11">
        <v>7.6825283467769595E-2</v>
      </c>
      <c r="E1279" s="11">
        <v>0.118202999234199</v>
      </c>
      <c r="F1279" s="11">
        <v>0.301140889815876</v>
      </c>
      <c r="G1279" s="11">
        <v>0.31230400368225403</v>
      </c>
      <c r="H1279" s="11">
        <v>0.117829404771327</v>
      </c>
      <c r="I1279" s="11">
        <v>3.1932134181261E-2</v>
      </c>
      <c r="J1279" s="11">
        <v>0.56784522533416704</v>
      </c>
      <c r="K1279" s="12">
        <v>5.8012553490698303E-3</v>
      </c>
      <c r="L1279" s="11">
        <v>5.8012553490698303E-3</v>
      </c>
      <c r="M1279" s="11">
        <v>1.80446114391088E-2</v>
      </c>
      <c r="N1279" s="11">
        <v>2.0186861976981101E-2</v>
      </c>
      <c r="O1279" s="12">
        <v>3.3264003694057402E-2</v>
      </c>
      <c r="P1279" s="11">
        <v>5.8012553490698303E-3</v>
      </c>
      <c r="Q1279" s="11">
        <v>4.1209582239389399E-2</v>
      </c>
      <c r="R1279" s="12">
        <v>7.7415764331817599E-2</v>
      </c>
    </row>
    <row r="1280" spans="1:18" ht="15.75" customHeight="1" x14ac:dyDescent="0.2">
      <c r="A1280" s="11" t="s">
        <v>1298</v>
      </c>
      <c r="B1280" s="12">
        <f t="shared" si="0"/>
        <v>0</v>
      </c>
      <c r="C1280" s="11">
        <v>6.2010329216718597E-2</v>
      </c>
      <c r="D1280" s="11">
        <v>8.8460534811019897E-2</v>
      </c>
      <c r="E1280" s="11">
        <v>0.129554152488708</v>
      </c>
      <c r="F1280" s="11">
        <v>0.17935016418711999</v>
      </c>
      <c r="G1280" s="11">
        <v>0.19093243847299601</v>
      </c>
      <c r="H1280" s="11">
        <v>0.12019465118646599</v>
      </c>
      <c r="I1280" s="11">
        <v>2.68872175365686E-2</v>
      </c>
      <c r="J1280" s="11">
        <v>0.56501227617263705</v>
      </c>
      <c r="K1280" s="12">
        <v>1.81667238939553E-3</v>
      </c>
      <c r="L1280" s="11">
        <v>1.81667238939553E-3</v>
      </c>
      <c r="M1280" s="11">
        <v>9.0546729043126106E-3</v>
      </c>
      <c r="N1280" s="11">
        <v>3.850580425933E-3</v>
      </c>
      <c r="O1280" s="12">
        <v>5.8830674737691803E-2</v>
      </c>
      <c r="P1280" s="11">
        <v>1.81667238939553E-3</v>
      </c>
      <c r="Q1280" s="11">
        <v>2.1657862234860598E-3</v>
      </c>
      <c r="R1280" s="12">
        <v>1.3040536083281E-2</v>
      </c>
    </row>
    <row r="1281" spans="1:18" ht="15.75" customHeight="1" x14ac:dyDescent="0.2">
      <c r="A1281" s="11" t="s">
        <v>1299</v>
      </c>
      <c r="B1281" s="12">
        <f t="shared" si="0"/>
        <v>0</v>
      </c>
      <c r="C1281" s="11">
        <v>0.21472015976905801</v>
      </c>
      <c r="D1281" s="11">
        <v>9.6384145319461795E-2</v>
      </c>
      <c r="E1281" s="11">
        <v>0.16325634717941201</v>
      </c>
      <c r="F1281" s="11">
        <v>0.218359933272643</v>
      </c>
      <c r="G1281" s="11">
        <v>0.23250476109371301</v>
      </c>
      <c r="H1281" s="11">
        <v>0.11809355020523001</v>
      </c>
      <c r="I1281" s="11">
        <v>4.6107895672321299E-2</v>
      </c>
      <c r="J1281" s="11">
        <v>0.56784534454345703</v>
      </c>
      <c r="K1281" s="12">
        <v>6.6599629819393102E-2</v>
      </c>
      <c r="L1281" s="11">
        <v>6.6599629819393102E-2</v>
      </c>
      <c r="M1281" s="11">
        <v>0.13107350468635501</v>
      </c>
      <c r="N1281" s="11">
        <v>0.24840103089809401</v>
      </c>
      <c r="O1281" s="12">
        <v>0.62388038635253895</v>
      </c>
      <c r="P1281" s="11">
        <v>6.6599629819393102E-2</v>
      </c>
      <c r="Q1281" s="11">
        <v>0.250359237194061</v>
      </c>
      <c r="R1281" s="12">
        <v>0.376745074987411</v>
      </c>
    </row>
    <row r="1282" spans="1:18" ht="15.75" customHeight="1" x14ac:dyDescent="0.2">
      <c r="A1282" s="11" t="s">
        <v>1300</v>
      </c>
      <c r="B1282" s="12">
        <f t="shared" si="0"/>
        <v>1</v>
      </c>
      <c r="C1282" s="11">
        <v>0.89000570774078303</v>
      </c>
      <c r="D1282" s="11">
        <v>0.90154504776000899</v>
      </c>
      <c r="E1282" s="11">
        <v>0.92499363422393799</v>
      </c>
      <c r="F1282" s="11">
        <v>0.14429042531906</v>
      </c>
      <c r="G1282" s="11">
        <v>0.15519712740158001</v>
      </c>
      <c r="H1282" s="11">
        <v>0.78193974494934004</v>
      </c>
      <c r="I1282" s="11">
        <v>0.93248933553695601</v>
      </c>
      <c r="J1282" s="11">
        <v>0.56589156389236395</v>
      </c>
      <c r="K1282" s="12">
        <v>0.89354068040847701</v>
      </c>
      <c r="L1282" s="11">
        <v>0.89354068040847701</v>
      </c>
      <c r="M1282" s="11">
        <v>0.83398348093032804</v>
      </c>
      <c r="N1282" s="11">
        <v>0.85759949684143</v>
      </c>
      <c r="O1282" s="12">
        <v>0.51838588714599598</v>
      </c>
      <c r="P1282" s="11">
        <v>0.89354068040847701</v>
      </c>
      <c r="Q1282" s="11">
        <v>0.98243182897567705</v>
      </c>
      <c r="R1282" s="12">
        <v>0.98057770729064897</v>
      </c>
    </row>
    <row r="1283" spans="1:18" ht="15.75" customHeight="1" x14ac:dyDescent="0.2">
      <c r="A1283" s="11" t="s">
        <v>1301</v>
      </c>
      <c r="B1283" s="12">
        <f t="shared" si="0"/>
        <v>0</v>
      </c>
      <c r="C1283" s="11">
        <v>0.56144797801971402</v>
      </c>
      <c r="D1283" s="11">
        <v>0.462389826774597</v>
      </c>
      <c r="E1283" s="11">
        <v>0.65503168106079102</v>
      </c>
      <c r="F1283" s="11">
        <v>0.83397350620395705</v>
      </c>
      <c r="G1283" s="11">
        <v>0.80409819160372498</v>
      </c>
      <c r="H1283" s="11">
        <v>0.80857390165328902</v>
      </c>
      <c r="I1283" s="11">
        <v>0.87379515171051003</v>
      </c>
      <c r="J1283" s="11">
        <v>0.66141241788864102</v>
      </c>
      <c r="K1283" s="12">
        <v>0.80694359540939298</v>
      </c>
      <c r="L1283" s="11">
        <v>0.80694359540939298</v>
      </c>
      <c r="M1283" s="11">
        <v>0.47116062045097301</v>
      </c>
      <c r="N1283" s="11">
        <v>0.58223766088485696</v>
      </c>
      <c r="O1283" s="12">
        <v>0.142892315983772</v>
      </c>
      <c r="P1283" s="11">
        <v>0.80694359540939298</v>
      </c>
      <c r="Q1283" s="11">
        <v>0.60314178466796797</v>
      </c>
      <c r="R1283" s="12">
        <v>0.26558816432952798</v>
      </c>
    </row>
    <row r="1284" spans="1:18" ht="15.75" customHeight="1" x14ac:dyDescent="0.2">
      <c r="A1284" s="11" t="s">
        <v>1302</v>
      </c>
      <c r="B1284" s="12">
        <f t="shared" si="0"/>
        <v>0</v>
      </c>
      <c r="C1284" s="11">
        <v>8.79256427288055E-2</v>
      </c>
      <c r="D1284" s="11">
        <v>0.15603204071521701</v>
      </c>
      <c r="E1284" s="11">
        <v>7.5590461492538397E-2</v>
      </c>
      <c r="F1284" s="11">
        <v>0.182811958974546</v>
      </c>
      <c r="G1284" s="11">
        <v>0.19472239909608399</v>
      </c>
      <c r="H1284" s="11">
        <v>0.13298349082469901</v>
      </c>
      <c r="I1284" s="11">
        <v>0.156501203775405</v>
      </c>
      <c r="J1284" s="11">
        <v>0.56638085842132502</v>
      </c>
      <c r="K1284" s="12">
        <v>2.07739770412445E-2</v>
      </c>
      <c r="L1284" s="11">
        <v>2.07739770412445E-2</v>
      </c>
      <c r="M1284" s="11">
        <v>1.84273514896631E-2</v>
      </c>
      <c r="N1284" s="11">
        <v>3.9175935089588103E-2</v>
      </c>
      <c r="O1284" s="12">
        <v>0.17937940359115601</v>
      </c>
      <c r="P1284" s="11">
        <v>2.07739770412445E-2</v>
      </c>
      <c r="Q1284" s="11">
        <v>1.63873080164194E-2</v>
      </c>
      <c r="R1284" s="12">
        <v>1.7594629898667301E-2</v>
      </c>
    </row>
    <row r="1285" spans="1:18" ht="15.75" customHeight="1" x14ac:dyDescent="0.2">
      <c r="A1285" s="11" t="s">
        <v>1303</v>
      </c>
      <c r="B1285" s="12">
        <f t="shared" si="0"/>
        <v>0</v>
      </c>
      <c r="C1285" s="11">
        <v>0.127422720193862</v>
      </c>
      <c r="D1285" s="11">
        <v>6.8748734891414601E-2</v>
      </c>
      <c r="E1285" s="11">
        <v>0.15877081453800199</v>
      </c>
      <c r="F1285" s="11">
        <v>0.20190173812828799</v>
      </c>
      <c r="G1285" s="11">
        <v>0.21635203019254801</v>
      </c>
      <c r="H1285" s="11">
        <v>0.21159246563911399</v>
      </c>
      <c r="I1285" s="11">
        <v>3.1436007469892502E-2</v>
      </c>
      <c r="J1285" s="11">
        <v>0.57042032480239802</v>
      </c>
      <c r="K1285" s="12">
        <v>2.28462694212794E-3</v>
      </c>
      <c r="L1285" s="11">
        <v>2.28462694212794E-3</v>
      </c>
      <c r="M1285" s="11">
        <v>1.50249036960303E-3</v>
      </c>
      <c r="N1285" s="11">
        <v>2.9956424608826599E-2</v>
      </c>
      <c r="O1285" s="12">
        <v>0.22441005706787101</v>
      </c>
      <c r="P1285" s="11">
        <v>2.28462694212794E-3</v>
      </c>
      <c r="Q1285" s="11">
        <v>7.0184066891670199E-2</v>
      </c>
      <c r="R1285" s="12">
        <v>9.1269232332706396E-2</v>
      </c>
    </row>
    <row r="1286" spans="1:18" ht="15.75" customHeight="1" x14ac:dyDescent="0.2">
      <c r="A1286" s="11" t="s">
        <v>1304</v>
      </c>
      <c r="B1286" s="12">
        <f t="shared" si="0"/>
        <v>0</v>
      </c>
      <c r="C1286" s="11">
        <v>6.6825985908508301E-2</v>
      </c>
      <c r="D1286" s="11">
        <v>9.2228144407272297E-2</v>
      </c>
      <c r="E1286" s="11">
        <v>0.122983776032924</v>
      </c>
      <c r="F1286" s="11">
        <v>0.19223707258012901</v>
      </c>
      <c r="G1286" s="11">
        <v>0.20501296156662199</v>
      </c>
      <c r="H1286" s="11">
        <v>0.13188767433166501</v>
      </c>
      <c r="I1286" s="11">
        <v>7.0481769740581499E-2</v>
      </c>
      <c r="J1286" s="11">
        <v>0.56847012042999201</v>
      </c>
      <c r="K1286" s="12">
        <v>1.34897581301629E-3</v>
      </c>
      <c r="L1286" s="11">
        <v>1.34897581301629E-3</v>
      </c>
      <c r="M1286" s="11">
        <v>2.6808108668774301E-3</v>
      </c>
      <c r="N1286" s="11">
        <v>1.2583760544657701E-3</v>
      </c>
      <c r="O1286" s="12">
        <v>5.7703506201505599E-2</v>
      </c>
      <c r="P1286" s="11">
        <v>1.34897581301629E-3</v>
      </c>
      <c r="Q1286" s="11">
        <v>4.2934422381222196E-3</v>
      </c>
      <c r="R1286" s="12">
        <v>5.1730778068303999E-2</v>
      </c>
    </row>
    <row r="1287" spans="1:18" ht="15.75" customHeight="1" x14ac:dyDescent="0.2">
      <c r="A1287" s="11" t="s">
        <v>1305</v>
      </c>
      <c r="B1287" s="12">
        <f t="shared" si="0"/>
        <v>0</v>
      </c>
      <c r="C1287" s="11">
        <v>0.33615726232528598</v>
      </c>
      <c r="D1287" s="11">
        <v>0.39413347840309099</v>
      </c>
      <c r="E1287" s="11">
        <v>0.103190809488296</v>
      </c>
      <c r="F1287" s="11">
        <v>0.222158368598316</v>
      </c>
      <c r="G1287" s="11">
        <v>0.24156286705858099</v>
      </c>
      <c r="H1287" s="11">
        <v>0.215135738253593</v>
      </c>
      <c r="I1287" s="11">
        <v>5.7018790394067702E-2</v>
      </c>
      <c r="J1287" s="11">
        <v>0.57506752014160101</v>
      </c>
      <c r="K1287" s="12">
        <v>0.186642631888389</v>
      </c>
      <c r="L1287" s="11">
        <v>0.186642631888389</v>
      </c>
      <c r="M1287" s="11">
        <v>2.21604686230421E-2</v>
      </c>
      <c r="N1287" s="11">
        <v>3.9876572787761598E-2</v>
      </c>
      <c r="O1287" s="12">
        <v>0.145102158188819</v>
      </c>
      <c r="P1287" s="11">
        <v>0.186642631888389</v>
      </c>
      <c r="Q1287" s="11">
        <v>1.7569269984960501E-2</v>
      </c>
      <c r="R1287" s="12">
        <v>0.225291162729263</v>
      </c>
    </row>
    <row r="1288" spans="1:18" ht="15.75" customHeight="1" x14ac:dyDescent="0.2">
      <c r="A1288" s="11" t="s">
        <v>1306</v>
      </c>
      <c r="B1288" s="12">
        <f t="shared" si="0"/>
        <v>0</v>
      </c>
      <c r="C1288" s="11">
        <v>0.30718141794204701</v>
      </c>
      <c r="D1288" s="11">
        <v>0.51914691925048795</v>
      </c>
      <c r="E1288" s="11">
        <v>0.405410826206207</v>
      </c>
      <c r="F1288" s="11">
        <v>0.173987017142682</v>
      </c>
      <c r="G1288" s="11">
        <v>0.18734024284963399</v>
      </c>
      <c r="H1288" s="11">
        <v>0.42602375149726801</v>
      </c>
      <c r="I1288" s="11">
        <v>0.50912064313888505</v>
      </c>
      <c r="J1288" s="11">
        <v>0.56903463602065996</v>
      </c>
      <c r="K1288" s="12">
        <v>0.12614130973815901</v>
      </c>
      <c r="L1288" s="11">
        <v>0.12614130973815901</v>
      </c>
      <c r="M1288" s="11">
        <v>0.14927990734577101</v>
      </c>
      <c r="N1288" s="11">
        <v>0.117694877088069</v>
      </c>
      <c r="O1288" s="12">
        <v>0.30593371391296298</v>
      </c>
      <c r="P1288" s="11">
        <v>0.12614130973815901</v>
      </c>
      <c r="Q1288" s="11">
        <v>0.225670665502548</v>
      </c>
      <c r="R1288" s="12">
        <v>0.29968380928039501</v>
      </c>
    </row>
    <row r="1289" spans="1:18" ht="15.75" customHeight="1" x14ac:dyDescent="0.2">
      <c r="A1289" s="11" t="s">
        <v>1307</v>
      </c>
      <c r="B1289" s="12">
        <f t="shared" si="0"/>
        <v>0</v>
      </c>
      <c r="C1289" s="11">
        <v>0.157479062676429</v>
      </c>
      <c r="D1289" s="11">
        <v>0.32210579514503401</v>
      </c>
      <c r="E1289" s="11">
        <v>0.280932277441024</v>
      </c>
      <c r="F1289" s="11">
        <v>0.15476240731719501</v>
      </c>
      <c r="G1289" s="11">
        <v>0.16596937881364399</v>
      </c>
      <c r="H1289" s="11">
        <v>0.32668960094451899</v>
      </c>
      <c r="I1289" s="11">
        <v>0.38605892658233598</v>
      </c>
      <c r="J1289" s="11">
        <v>0.56683278083801203</v>
      </c>
      <c r="K1289" s="12">
        <v>6.9544576108455602E-2</v>
      </c>
      <c r="L1289" s="11">
        <v>6.9544576108455602E-2</v>
      </c>
      <c r="M1289" s="11">
        <v>8.2094550132751395E-2</v>
      </c>
      <c r="N1289" s="11">
        <v>0.121640563011169</v>
      </c>
      <c r="O1289" s="12">
        <v>0.39429479837417603</v>
      </c>
      <c r="P1289" s="11">
        <v>6.9544576108455602E-2</v>
      </c>
      <c r="Q1289" s="11">
        <v>8.5178546607494299E-2</v>
      </c>
      <c r="R1289" s="12">
        <v>7.1037769317626898E-2</v>
      </c>
    </row>
    <row r="1290" spans="1:18" ht="15.75" customHeight="1" x14ac:dyDescent="0.2">
      <c r="A1290" s="11" t="s">
        <v>1308</v>
      </c>
      <c r="B1290" s="12">
        <f t="shared" si="0"/>
        <v>1</v>
      </c>
      <c r="C1290" s="11">
        <v>9.7985111176967593E-2</v>
      </c>
      <c r="D1290" s="11">
        <v>0.33605208992958002</v>
      </c>
      <c r="E1290" s="11">
        <v>0.123646795749664</v>
      </c>
      <c r="F1290" s="11">
        <v>0.154259891745752</v>
      </c>
      <c r="G1290" s="11">
        <v>0.16553874204507299</v>
      </c>
      <c r="H1290" s="11">
        <v>0.35419708490371699</v>
      </c>
      <c r="I1290" s="11">
        <v>0.195771649479866</v>
      </c>
      <c r="J1290" s="11">
        <v>0.56562316417694003</v>
      </c>
      <c r="K1290" s="12">
        <v>0.168427258729934</v>
      </c>
      <c r="L1290" s="11">
        <v>0.168427258729934</v>
      </c>
      <c r="M1290" s="11">
        <v>3.7519611418247202E-2</v>
      </c>
      <c r="N1290" s="11">
        <v>8.29743221402168E-2</v>
      </c>
      <c r="O1290" s="12">
        <v>5.58857358992099E-2</v>
      </c>
      <c r="P1290" s="11">
        <v>0.168427258729934</v>
      </c>
      <c r="Q1290" s="11">
        <v>0.13187517225742301</v>
      </c>
      <c r="R1290" s="12">
        <v>0.148980468511581</v>
      </c>
    </row>
    <row r="1291" spans="1:18" ht="15.75" customHeight="1" x14ac:dyDescent="0.2">
      <c r="A1291" s="11" t="s">
        <v>1309</v>
      </c>
      <c r="B1291" s="12">
        <f t="shared" si="0"/>
        <v>1</v>
      </c>
      <c r="C1291" s="11">
        <v>0.78295040130615201</v>
      </c>
      <c r="D1291" s="11">
        <v>0.96151918172836304</v>
      </c>
      <c r="E1291" s="11">
        <v>0.95964390039443903</v>
      </c>
      <c r="F1291" s="11">
        <v>0.170826397866466</v>
      </c>
      <c r="G1291" s="11">
        <v>0.181145337612927</v>
      </c>
      <c r="H1291" s="11">
        <v>0.79537069797515803</v>
      </c>
      <c r="I1291" s="11">
        <v>0.96067351102828902</v>
      </c>
      <c r="J1291" s="11">
        <v>0.56837230920791604</v>
      </c>
      <c r="K1291" s="12">
        <v>0.98716473579406705</v>
      </c>
      <c r="L1291" s="11">
        <v>0.98716473579406705</v>
      </c>
      <c r="M1291" s="11">
        <v>0.97453314065933205</v>
      </c>
      <c r="N1291" s="11">
        <v>0.97645628452301003</v>
      </c>
      <c r="O1291" s="12">
        <v>0.71558934450149503</v>
      </c>
      <c r="P1291" s="11">
        <v>0.98716473579406705</v>
      </c>
      <c r="Q1291" s="11">
        <v>0.99271672964096003</v>
      </c>
      <c r="R1291" s="12">
        <v>0.96152943372726396</v>
      </c>
    </row>
    <row r="1292" spans="1:18" ht="15.75" customHeight="1" x14ac:dyDescent="0.2">
      <c r="A1292" s="11" t="s">
        <v>1310</v>
      </c>
      <c r="B1292" s="12">
        <f t="shared" si="0"/>
        <v>0</v>
      </c>
      <c r="C1292" s="11">
        <v>9.6742935478687203E-2</v>
      </c>
      <c r="D1292" s="11">
        <v>0.15672054886817899</v>
      </c>
      <c r="E1292" s="11">
        <v>9.1932401061058003E-2</v>
      </c>
      <c r="F1292" s="11">
        <v>0.19336967782732201</v>
      </c>
      <c r="G1292" s="11">
        <v>0.20712745034762101</v>
      </c>
      <c r="H1292" s="11">
        <v>0.159020811319351</v>
      </c>
      <c r="I1292" s="11">
        <v>1.9626550376415201E-2</v>
      </c>
      <c r="J1292" s="11">
        <v>0.56506991386413497</v>
      </c>
      <c r="K1292" s="12">
        <v>4.2328387498855504E-3</v>
      </c>
      <c r="L1292" s="11">
        <v>4.2328387498855504E-3</v>
      </c>
      <c r="M1292" s="11">
        <v>2.75565311312675E-3</v>
      </c>
      <c r="N1292" s="11">
        <v>7.0309848524630005E-4</v>
      </c>
      <c r="O1292" s="12">
        <v>3.6432240158319397E-2</v>
      </c>
      <c r="P1292" s="11">
        <v>4.2328387498855504E-3</v>
      </c>
      <c r="Q1292" s="11">
        <v>2.30589299462735E-4</v>
      </c>
      <c r="R1292" s="12">
        <v>7.8074918128550001E-3</v>
      </c>
    </row>
    <row r="1293" spans="1:18" ht="15.75" customHeight="1" x14ac:dyDescent="0.2">
      <c r="A1293" s="11" t="s">
        <v>1311</v>
      </c>
      <c r="B1293" s="12">
        <f t="shared" si="0"/>
        <v>0</v>
      </c>
      <c r="C1293" s="11">
        <v>4.3851610273122697E-2</v>
      </c>
      <c r="D1293" s="11">
        <v>1.54574299231171E-2</v>
      </c>
      <c r="E1293" s="11">
        <v>1.5016210265457601E-2</v>
      </c>
      <c r="F1293" s="11">
        <v>0.118826704295346</v>
      </c>
      <c r="G1293" s="11">
        <v>0.129172439133214</v>
      </c>
      <c r="H1293" s="11">
        <v>0.124066017568111</v>
      </c>
      <c r="I1293" s="11">
        <v>8.7451739236712404E-3</v>
      </c>
      <c r="J1293" s="11">
        <v>0.56432330608367898</v>
      </c>
      <c r="K1293" s="12">
        <v>1.80223993957042E-2</v>
      </c>
      <c r="L1293" s="11">
        <v>1.80223993957042E-2</v>
      </c>
      <c r="M1293" s="11">
        <v>1.1909207329154001E-2</v>
      </c>
      <c r="N1293" s="11">
        <v>4.5885540544986697E-2</v>
      </c>
      <c r="O1293" s="12">
        <v>0.212675526738166</v>
      </c>
      <c r="P1293" s="11">
        <v>1.80223993957042E-2</v>
      </c>
      <c r="Q1293" s="11">
        <v>8.8554732501506805E-3</v>
      </c>
      <c r="R1293" s="12">
        <v>5.9925075620412799E-2</v>
      </c>
    </row>
    <row r="1294" spans="1:18" ht="15.75" customHeight="1" x14ac:dyDescent="0.2">
      <c r="A1294" s="11" t="s">
        <v>1312</v>
      </c>
      <c r="B1294" s="12">
        <f t="shared" si="0"/>
        <v>0</v>
      </c>
      <c r="C1294" s="11">
        <v>7.8765451908111503E-2</v>
      </c>
      <c r="D1294" s="11">
        <v>0.12818993628024999</v>
      </c>
      <c r="E1294" s="11">
        <v>0.121426716446876</v>
      </c>
      <c r="F1294" s="11">
        <v>0.13704481648400099</v>
      </c>
      <c r="G1294" s="11">
        <v>0.14800390403590899</v>
      </c>
      <c r="H1294" s="11">
        <v>0.11420769989490499</v>
      </c>
      <c r="I1294" s="11">
        <v>3.4904684871435103E-2</v>
      </c>
      <c r="J1294" s="11">
        <v>0.56443899869918801</v>
      </c>
      <c r="K1294" s="12">
        <v>2.9046235606074298E-2</v>
      </c>
      <c r="L1294" s="11">
        <v>2.9046235606074298E-2</v>
      </c>
      <c r="M1294" s="11">
        <v>1.1825890280306299E-2</v>
      </c>
      <c r="N1294" s="11">
        <v>4.2661245912313399E-2</v>
      </c>
      <c r="O1294" s="12">
        <v>7.7458187937736497E-2</v>
      </c>
      <c r="P1294" s="11">
        <v>2.9046235606074298E-2</v>
      </c>
      <c r="Q1294" s="11">
        <v>0.14489023387432001</v>
      </c>
      <c r="R1294" s="12">
        <v>0.10734774172306</v>
      </c>
    </row>
    <row r="1295" spans="1:18" ht="15.75" customHeight="1" x14ac:dyDescent="0.2">
      <c r="A1295" s="11" t="s">
        <v>1313</v>
      </c>
      <c r="B1295" s="12">
        <f t="shared" si="0"/>
        <v>0</v>
      </c>
      <c r="C1295" s="11">
        <v>9.3137964606285095E-2</v>
      </c>
      <c r="D1295" s="11">
        <v>8.1125192344188607E-2</v>
      </c>
      <c r="E1295" s="11">
        <v>0.15125046670436801</v>
      </c>
      <c r="F1295" s="11">
        <v>0.39605653350949699</v>
      </c>
      <c r="G1295" s="11">
        <v>0.41551367545974299</v>
      </c>
      <c r="H1295" s="11">
        <v>0.11362175643444</v>
      </c>
      <c r="I1295" s="11">
        <v>3.7307109683751997E-2</v>
      </c>
      <c r="J1295" s="11">
        <v>0.599725842475891</v>
      </c>
      <c r="K1295" s="12">
        <v>0.303977251052856</v>
      </c>
      <c r="L1295" s="11">
        <v>0.303977251052856</v>
      </c>
      <c r="M1295" s="11">
        <v>0.52438986301422097</v>
      </c>
      <c r="N1295" s="11">
        <v>0.67236411571502597</v>
      </c>
      <c r="O1295" s="12">
        <v>0.64384424686431796</v>
      </c>
      <c r="P1295" s="11">
        <v>0.303977251052856</v>
      </c>
      <c r="Q1295" s="11">
        <v>0.15088748931884699</v>
      </c>
      <c r="R1295" s="12">
        <v>0.19495682418346399</v>
      </c>
    </row>
    <row r="1296" spans="1:18" ht="15.75" customHeight="1" x14ac:dyDescent="0.2">
      <c r="A1296" s="11" t="s">
        <v>1314</v>
      </c>
      <c r="B1296" s="12">
        <f t="shared" si="0"/>
        <v>0</v>
      </c>
      <c r="C1296" s="11">
        <v>0.27971324324607799</v>
      </c>
      <c r="D1296" s="11">
        <v>0.121350117027759</v>
      </c>
      <c r="E1296" s="11">
        <v>0.361638963222503</v>
      </c>
      <c r="F1296" s="11">
        <v>0.72417037292589903</v>
      </c>
      <c r="G1296" s="11">
        <v>0.71411899551142699</v>
      </c>
      <c r="H1296" s="11">
        <v>0.121015802025794</v>
      </c>
      <c r="I1296" s="11">
        <v>9.1863669455051394E-2</v>
      </c>
      <c r="J1296" s="11">
        <v>0.60839462280273404</v>
      </c>
      <c r="K1296" s="12">
        <v>0.489818215370178</v>
      </c>
      <c r="L1296" s="11">
        <v>0.489818215370178</v>
      </c>
      <c r="M1296" s="11">
        <v>0.72420746088027899</v>
      </c>
      <c r="N1296" s="11">
        <v>0.95417702198028498</v>
      </c>
      <c r="O1296" s="12">
        <v>0.94487833976745605</v>
      </c>
      <c r="P1296" s="11">
        <v>0.489818215370178</v>
      </c>
      <c r="Q1296" s="11">
        <v>0.47671478986740101</v>
      </c>
      <c r="R1296" s="12">
        <v>0.25103044509887601</v>
      </c>
    </row>
    <row r="1297" spans="1:18" ht="15.75" customHeight="1" x14ac:dyDescent="0.2">
      <c r="A1297" s="11" t="s">
        <v>1315</v>
      </c>
      <c r="B1297" s="12">
        <f t="shared" si="0"/>
        <v>0</v>
      </c>
      <c r="C1297" s="11">
        <v>0.10225701332092201</v>
      </c>
      <c r="D1297" s="11">
        <v>0.12586255371570501</v>
      </c>
      <c r="E1297" s="11">
        <v>8.7215326726436601E-2</v>
      </c>
      <c r="F1297" s="11">
        <v>0.17801817003488701</v>
      </c>
      <c r="G1297" s="11">
        <v>0.189843336171722</v>
      </c>
      <c r="H1297" s="11">
        <v>0.118754930794239</v>
      </c>
      <c r="I1297" s="11">
        <v>2.6621183380484501E-2</v>
      </c>
      <c r="J1297" s="11">
        <v>0.56464970111846902</v>
      </c>
      <c r="K1297" s="12">
        <v>2.6679348200559599E-2</v>
      </c>
      <c r="L1297" s="11">
        <v>2.6679348200559599E-2</v>
      </c>
      <c r="M1297" s="11">
        <v>2.7429476380348199E-2</v>
      </c>
      <c r="N1297" s="11">
        <v>1.2078943662345401E-2</v>
      </c>
      <c r="O1297" s="12">
        <v>0.11695358157157799</v>
      </c>
      <c r="P1297" s="11">
        <v>2.6679348200559599E-2</v>
      </c>
      <c r="Q1297" s="11">
        <v>6.5612457692623097E-2</v>
      </c>
      <c r="R1297" s="12">
        <v>0.13856865465641</v>
      </c>
    </row>
    <row r="1298" spans="1:18" ht="15.75" customHeight="1" x14ac:dyDescent="0.2">
      <c r="A1298" s="11" t="s">
        <v>1316</v>
      </c>
      <c r="B1298" s="12">
        <f t="shared" si="0"/>
        <v>1</v>
      </c>
      <c r="C1298" s="11">
        <v>0.916001677513122</v>
      </c>
      <c r="D1298" s="11">
        <v>0.99573850631713801</v>
      </c>
      <c r="E1298" s="11">
        <v>0.98843514919280995</v>
      </c>
      <c r="F1298" s="11">
        <v>0.190399460442159</v>
      </c>
      <c r="G1298" s="11">
        <v>0.19913833914745999</v>
      </c>
      <c r="H1298" s="11">
        <v>0.79739409685134799</v>
      </c>
      <c r="I1298" s="11">
        <v>0.99589526653289795</v>
      </c>
      <c r="J1298" s="11">
        <v>0.56603223085403398</v>
      </c>
      <c r="K1298" s="12">
        <v>0.99863833189010598</v>
      </c>
      <c r="L1298" s="11">
        <v>0.99863833189010598</v>
      </c>
      <c r="M1298" s="11">
        <v>0.99946933984756403</v>
      </c>
      <c r="N1298" s="11">
        <v>0.99831652641296298</v>
      </c>
      <c r="O1298" s="12">
        <v>0.81747812032699496</v>
      </c>
      <c r="P1298" s="11">
        <v>0.99863833189010598</v>
      </c>
      <c r="Q1298" s="11">
        <v>0.98486447334289495</v>
      </c>
      <c r="R1298" s="12">
        <v>0.893992960453033</v>
      </c>
    </row>
    <row r="1299" spans="1:18" ht="15.75" customHeight="1" x14ac:dyDescent="0.2">
      <c r="A1299" s="11" t="s">
        <v>1317</v>
      </c>
      <c r="B1299" s="12">
        <f t="shared" si="0"/>
        <v>0</v>
      </c>
      <c r="C1299" s="11">
        <v>0.156707808375358</v>
      </c>
      <c r="D1299" s="11">
        <v>0.22889201343059501</v>
      </c>
      <c r="E1299" s="11">
        <v>0.183649972081184</v>
      </c>
      <c r="F1299" s="11">
        <v>0.14553298881766799</v>
      </c>
      <c r="G1299" s="11">
        <v>0.15713428264541399</v>
      </c>
      <c r="H1299" s="11">
        <v>0.206304416060447</v>
      </c>
      <c r="I1299" s="11">
        <v>0.20460672676563199</v>
      </c>
      <c r="J1299" s="11">
        <v>0.56542885303497303</v>
      </c>
      <c r="K1299" s="12">
        <v>0.23287087678909299</v>
      </c>
      <c r="L1299" s="11">
        <v>0.23287087678909299</v>
      </c>
      <c r="M1299" s="11">
        <v>0.39641982316970797</v>
      </c>
      <c r="N1299" s="11">
        <v>0.80171716213226296</v>
      </c>
      <c r="O1299" s="12">
        <v>0.46978959441184998</v>
      </c>
      <c r="P1299" s="11">
        <v>0.23287087678909299</v>
      </c>
      <c r="Q1299" s="11">
        <v>0.36987468600273099</v>
      </c>
      <c r="R1299" s="12">
        <v>0.27378645539283702</v>
      </c>
    </row>
    <row r="1300" spans="1:18" ht="15.75" customHeight="1" x14ac:dyDescent="0.2">
      <c r="A1300" s="11" t="s">
        <v>1318</v>
      </c>
      <c r="B1300" s="12">
        <f t="shared" si="0"/>
        <v>0</v>
      </c>
      <c r="C1300" s="11">
        <v>0.213054209947586</v>
      </c>
      <c r="D1300" s="11">
        <v>0.42585769295692399</v>
      </c>
      <c r="E1300" s="11">
        <v>0.50678068399429299</v>
      </c>
      <c r="F1300" s="11">
        <v>0.72630784333952003</v>
      </c>
      <c r="G1300" s="11">
        <v>0.71618810784947895</v>
      </c>
      <c r="H1300" s="11">
        <v>0.32562434673309298</v>
      </c>
      <c r="I1300" s="11">
        <v>0.41832065582275302</v>
      </c>
      <c r="J1300" s="11">
        <v>0.62587445974349898</v>
      </c>
      <c r="K1300" s="12">
        <v>5.7376760989427497E-2</v>
      </c>
      <c r="L1300" s="11">
        <v>5.7376760989427497E-2</v>
      </c>
      <c r="M1300" s="11">
        <v>0.24239401519298501</v>
      </c>
      <c r="N1300" s="11">
        <v>3.0089126899838399E-2</v>
      </c>
      <c r="O1300" s="12">
        <v>0.206520140171051</v>
      </c>
      <c r="P1300" s="11">
        <v>5.7376760989427497E-2</v>
      </c>
      <c r="Q1300" s="11">
        <v>2.20017824321985E-2</v>
      </c>
      <c r="R1300" s="12">
        <v>0.29244044423103299</v>
      </c>
    </row>
    <row r="1301" spans="1:18" ht="15.75" customHeight="1" x14ac:dyDescent="0.2">
      <c r="A1301" s="11" t="s">
        <v>1319</v>
      </c>
      <c r="B1301" s="12">
        <f t="shared" si="0"/>
        <v>0</v>
      </c>
      <c r="C1301" s="11">
        <v>0.64138090610504095</v>
      </c>
      <c r="D1301" s="11">
        <v>0.23742567002773199</v>
      </c>
      <c r="E1301" s="11">
        <v>0.385303854942321</v>
      </c>
      <c r="F1301" s="11">
        <v>0.46031193929262398</v>
      </c>
      <c r="G1301" s="11">
        <v>0.46299807825112299</v>
      </c>
      <c r="H1301" s="11">
        <v>0.35614344477653498</v>
      </c>
      <c r="I1301" s="11">
        <v>0.30722641944885198</v>
      </c>
      <c r="J1301" s="11">
        <v>0.60929811000823897</v>
      </c>
      <c r="K1301" s="12">
        <v>0.29864969849586398</v>
      </c>
      <c r="L1301" s="11">
        <v>0.29864969849586398</v>
      </c>
      <c r="M1301" s="11">
        <v>0.214290976524353</v>
      </c>
      <c r="N1301" s="11">
        <v>0.11337645351886699</v>
      </c>
      <c r="O1301" s="12">
        <v>0.2664435505867</v>
      </c>
      <c r="P1301" s="11">
        <v>0.29864969849586398</v>
      </c>
      <c r="Q1301" s="11">
        <v>0.48948174715042098</v>
      </c>
      <c r="R1301" s="12">
        <v>0.18091773986816401</v>
      </c>
    </row>
    <row r="1302" spans="1:18" ht="15.75" customHeight="1" x14ac:dyDescent="0.2">
      <c r="A1302" s="11" t="s">
        <v>1320</v>
      </c>
      <c r="B1302" s="12">
        <f t="shared" si="0"/>
        <v>0</v>
      </c>
      <c r="C1302" s="11">
        <v>0.18720123171806299</v>
      </c>
      <c r="D1302" s="11">
        <v>0.35799676179885798</v>
      </c>
      <c r="E1302" s="11">
        <v>0.20951804518699599</v>
      </c>
      <c r="F1302" s="11">
        <v>0.23703094680032699</v>
      </c>
      <c r="G1302" s="11">
        <v>0.24870332017833499</v>
      </c>
      <c r="H1302" s="11">
        <v>0.118577145040035</v>
      </c>
      <c r="I1302" s="11">
        <v>0.123039282858371</v>
      </c>
      <c r="J1302" s="11">
        <v>0.56414222717285101</v>
      </c>
      <c r="K1302" s="12">
        <v>5.5377474054694098E-3</v>
      </c>
      <c r="L1302" s="11">
        <v>5.5377474054694098E-3</v>
      </c>
      <c r="M1302" s="11">
        <v>5.2521741017699198E-3</v>
      </c>
      <c r="N1302" s="11">
        <v>3.6356583237648003E-2</v>
      </c>
      <c r="O1302" s="12">
        <v>0.10952498018741599</v>
      </c>
      <c r="P1302" s="11">
        <v>5.5377474054694098E-3</v>
      </c>
      <c r="Q1302" s="11">
        <v>5.9551898390054703E-2</v>
      </c>
      <c r="R1302" s="12">
        <v>5.7089537382125799E-2</v>
      </c>
    </row>
    <row r="1303" spans="1:18" ht="15.75" customHeight="1" x14ac:dyDescent="0.2">
      <c r="A1303" s="11" t="s">
        <v>1321</v>
      </c>
      <c r="B1303" s="12">
        <f t="shared" si="0"/>
        <v>0</v>
      </c>
      <c r="C1303" s="11">
        <v>0.28956022858619601</v>
      </c>
      <c r="D1303" s="11">
        <v>0.26391202211379999</v>
      </c>
      <c r="E1303" s="11">
        <v>0.33251422643661499</v>
      </c>
      <c r="F1303" s="11">
        <v>0.23526053030705099</v>
      </c>
      <c r="G1303" s="11">
        <v>0.25178583203336602</v>
      </c>
      <c r="H1303" s="11">
        <v>0.11350478231906801</v>
      </c>
      <c r="I1303" s="11">
        <v>4.0462099015712703E-2</v>
      </c>
      <c r="J1303" s="11">
        <v>0.57092708349227905</v>
      </c>
      <c r="K1303" s="12">
        <v>2.2245722357183599E-3</v>
      </c>
      <c r="L1303" s="11">
        <v>2.2245722357183599E-3</v>
      </c>
      <c r="M1303" s="11">
        <v>5.1835430786013603E-3</v>
      </c>
      <c r="N1303" s="11">
        <v>5.1469677127897696E-3</v>
      </c>
      <c r="O1303" s="12">
        <v>8.6154967546462999E-2</v>
      </c>
      <c r="P1303" s="11">
        <v>2.2245722357183599E-3</v>
      </c>
      <c r="Q1303" s="11">
        <v>2.9889764264225899E-3</v>
      </c>
      <c r="R1303" s="12">
        <v>4.5108277350664097E-2</v>
      </c>
    </row>
    <row r="1304" spans="1:18" ht="15.75" customHeight="1" x14ac:dyDescent="0.2">
      <c r="A1304" s="11" t="s">
        <v>1322</v>
      </c>
      <c r="B1304" s="12">
        <f t="shared" si="0"/>
        <v>0</v>
      </c>
      <c r="C1304" s="11">
        <v>7.3891475796699496E-2</v>
      </c>
      <c r="D1304" s="11">
        <v>9.18588787317276E-2</v>
      </c>
      <c r="E1304" s="11">
        <v>2.5424892082810398E-2</v>
      </c>
      <c r="F1304" s="11">
        <v>0.30945782423378498</v>
      </c>
      <c r="G1304" s="11">
        <v>0.32250144843777501</v>
      </c>
      <c r="H1304" s="11">
        <v>0.113613829016685</v>
      </c>
      <c r="I1304" s="11">
        <v>2.2860761731863001E-2</v>
      </c>
      <c r="J1304" s="11">
        <v>0.56832093000411898</v>
      </c>
      <c r="K1304" s="12">
        <v>4.1599366813898E-3</v>
      </c>
      <c r="L1304" s="11">
        <v>4.1599366813898E-3</v>
      </c>
      <c r="M1304" s="11">
        <v>3.0805582646280501E-3</v>
      </c>
      <c r="N1304" s="11">
        <v>3.3429323229938702E-3</v>
      </c>
      <c r="O1304" s="12">
        <v>8.6490370333194705E-2</v>
      </c>
      <c r="P1304" s="11">
        <v>4.1599366813898E-3</v>
      </c>
      <c r="Q1304" s="11">
        <v>2.5767151266336399E-2</v>
      </c>
      <c r="R1304" s="12">
        <v>0.15065649151801999</v>
      </c>
    </row>
    <row r="1305" spans="1:18" ht="15.75" customHeight="1" x14ac:dyDescent="0.2">
      <c r="A1305" s="11" t="s">
        <v>1323</v>
      </c>
      <c r="B1305" s="12">
        <f t="shared" si="0"/>
        <v>1</v>
      </c>
      <c r="C1305" s="11">
        <v>0.95190924406051602</v>
      </c>
      <c r="D1305" s="11">
        <v>0.97423404455184903</v>
      </c>
      <c r="E1305" s="11">
        <v>0.99087780714035001</v>
      </c>
      <c r="F1305" s="11">
        <v>0.153991343668828</v>
      </c>
      <c r="G1305" s="11">
        <v>0.16538666597871099</v>
      </c>
      <c r="H1305" s="11">
        <v>0.81010168790817205</v>
      </c>
      <c r="I1305" s="11">
        <v>0.94030874967574996</v>
      </c>
      <c r="J1305" s="11">
        <v>0.565227210521698</v>
      </c>
      <c r="K1305" s="12">
        <v>0.99636590480804399</v>
      </c>
      <c r="L1305" s="11">
        <v>0.99636590480804399</v>
      </c>
      <c r="M1305" s="11">
        <v>0.99781775474548295</v>
      </c>
      <c r="N1305" s="11">
        <v>0.88188618421554499</v>
      </c>
      <c r="O1305" s="12">
        <v>0.35781925916671697</v>
      </c>
      <c r="P1305" s="11">
        <v>0.99636590480804399</v>
      </c>
      <c r="Q1305" s="11">
        <v>0.892680764198303</v>
      </c>
      <c r="R1305" s="12">
        <v>0.87214565277099598</v>
      </c>
    </row>
    <row r="1306" spans="1:18" ht="15.75" customHeight="1" x14ac:dyDescent="0.2">
      <c r="A1306" s="11" t="s">
        <v>1324</v>
      </c>
      <c r="B1306" s="12">
        <f t="shared" si="0"/>
        <v>0</v>
      </c>
      <c r="C1306" s="11">
        <v>0.13844329118728599</v>
      </c>
      <c r="D1306" s="11">
        <v>0.180748119950294</v>
      </c>
      <c r="E1306" s="11">
        <v>0.20049543678760501</v>
      </c>
      <c r="F1306" s="11">
        <v>0.174362579906257</v>
      </c>
      <c r="G1306" s="11">
        <v>0.18688792600552301</v>
      </c>
      <c r="H1306" s="11">
        <v>0.119325123727321</v>
      </c>
      <c r="I1306" s="11">
        <v>0.120822519063949</v>
      </c>
      <c r="J1306" s="11">
        <v>0.56529432535171498</v>
      </c>
      <c r="K1306" s="12">
        <v>4.7441806644201202E-2</v>
      </c>
      <c r="L1306" s="11">
        <v>4.7441806644201202E-2</v>
      </c>
      <c r="M1306" s="11">
        <v>4.0015652775764403E-2</v>
      </c>
      <c r="N1306" s="11">
        <v>0.12774623930454199</v>
      </c>
      <c r="O1306" s="12">
        <v>0.39126339554786599</v>
      </c>
      <c r="P1306" s="11">
        <v>4.7441806644201202E-2</v>
      </c>
      <c r="Q1306" s="11">
        <v>8.1208832561969702E-2</v>
      </c>
      <c r="R1306" s="12">
        <v>0.12217767536640101</v>
      </c>
    </row>
    <row r="1307" spans="1:18" ht="15.75" customHeight="1" x14ac:dyDescent="0.2">
      <c r="A1307" s="11" t="s">
        <v>1325</v>
      </c>
      <c r="B1307" s="12">
        <f t="shared" si="0"/>
        <v>0</v>
      </c>
      <c r="C1307" s="11">
        <v>0.100150808691978</v>
      </c>
      <c r="D1307" s="11">
        <v>8.6306564509868594E-2</v>
      </c>
      <c r="E1307" s="11">
        <v>0.152470022439956</v>
      </c>
      <c r="F1307" s="11">
        <v>0.231902156904777</v>
      </c>
      <c r="G1307" s="11">
        <v>0.24301962083833001</v>
      </c>
      <c r="H1307" s="11">
        <v>0.119444765150547</v>
      </c>
      <c r="I1307" s="11">
        <v>4.0978401899337699E-2</v>
      </c>
      <c r="J1307" s="11">
        <v>0.56389170885086004</v>
      </c>
      <c r="K1307" s="12">
        <v>1.30609180778265E-2</v>
      </c>
      <c r="L1307" s="11">
        <v>1.30609180778265E-2</v>
      </c>
      <c r="M1307" s="11">
        <v>4.8052691854536499E-3</v>
      </c>
      <c r="N1307" s="11">
        <v>5.4203361272811799E-2</v>
      </c>
      <c r="O1307" s="12">
        <v>6.9123178720474202E-2</v>
      </c>
      <c r="P1307" s="11">
        <v>1.30609180778265E-2</v>
      </c>
      <c r="Q1307" s="11">
        <v>6.9911457598209298E-2</v>
      </c>
      <c r="R1307" s="12">
        <v>0.11736112833023001</v>
      </c>
    </row>
    <row r="1308" spans="1:18" ht="15.75" customHeight="1" x14ac:dyDescent="0.2">
      <c r="A1308" s="11" t="s">
        <v>1326</v>
      </c>
      <c r="B1308" s="12">
        <f t="shared" si="0"/>
        <v>0</v>
      </c>
      <c r="C1308" s="11">
        <v>0.53255790472030595</v>
      </c>
      <c r="D1308" s="11">
        <v>0.318675696849823</v>
      </c>
      <c r="E1308" s="11">
        <v>0.763702452182769</v>
      </c>
      <c r="F1308" s="11">
        <v>0.56700002639371905</v>
      </c>
      <c r="G1308" s="11">
        <v>0.56202029924485497</v>
      </c>
      <c r="H1308" s="11">
        <v>0.69249302148818903</v>
      </c>
      <c r="I1308" s="11">
        <v>0.64452117681503296</v>
      </c>
      <c r="J1308" s="11">
        <v>0.57540380954742398</v>
      </c>
      <c r="K1308" s="12">
        <v>0.11188209801912299</v>
      </c>
      <c r="L1308" s="11">
        <v>0.11188209801912299</v>
      </c>
      <c r="M1308" s="11">
        <v>0.11963566392660099</v>
      </c>
      <c r="N1308" s="11">
        <v>8.7435014545917497E-2</v>
      </c>
      <c r="O1308" s="12">
        <v>0.34489768743514998</v>
      </c>
      <c r="P1308" s="11">
        <v>0.11188209801912299</v>
      </c>
      <c r="Q1308" s="11">
        <v>0.85487544536590498</v>
      </c>
      <c r="R1308" s="12">
        <v>0.81487160921096802</v>
      </c>
    </row>
    <row r="1309" spans="1:18" ht="15.75" customHeight="1" x14ac:dyDescent="0.2">
      <c r="A1309" s="11" t="s">
        <v>1327</v>
      </c>
      <c r="B1309" s="12">
        <f t="shared" si="0"/>
        <v>0</v>
      </c>
      <c r="C1309" s="11">
        <v>8.7919294834136894E-2</v>
      </c>
      <c r="D1309" s="11">
        <v>0.11825445294380101</v>
      </c>
      <c r="E1309" s="11">
        <v>0.23651351034641199</v>
      </c>
      <c r="F1309" s="11">
        <v>0.25172647225817801</v>
      </c>
      <c r="G1309" s="11">
        <v>0.26828967195298298</v>
      </c>
      <c r="H1309" s="11">
        <v>0.117696329951286</v>
      </c>
      <c r="I1309" s="11">
        <v>5.7303071022033601E-2</v>
      </c>
      <c r="J1309" s="11">
        <v>0.57715231180190996</v>
      </c>
      <c r="K1309" s="12">
        <v>1.8585909157991399E-2</v>
      </c>
      <c r="L1309" s="11">
        <v>1.8585909157991399E-2</v>
      </c>
      <c r="M1309" s="11">
        <v>1.17723513394594E-2</v>
      </c>
      <c r="N1309" s="11">
        <v>0.14129315316676999</v>
      </c>
      <c r="O1309" s="12">
        <v>0.25103929638862599</v>
      </c>
      <c r="P1309" s="11">
        <v>1.8585909157991399E-2</v>
      </c>
      <c r="Q1309" s="11">
        <v>0.125352308154106</v>
      </c>
      <c r="R1309" s="12">
        <v>0.58578473329544001</v>
      </c>
    </row>
    <row r="1310" spans="1:18" ht="15.75" customHeight="1" x14ac:dyDescent="0.2">
      <c r="A1310" s="11" t="s">
        <v>1328</v>
      </c>
      <c r="B1310" s="12">
        <f t="shared" si="0"/>
        <v>1</v>
      </c>
      <c r="C1310" s="11">
        <v>0.76017916202545099</v>
      </c>
      <c r="D1310" s="11">
        <v>0.84383285045623702</v>
      </c>
      <c r="E1310" s="11">
        <v>0.87111896276473999</v>
      </c>
      <c r="F1310" s="11">
        <v>0.196800452858267</v>
      </c>
      <c r="G1310" s="11">
        <v>0.208056266519559</v>
      </c>
      <c r="H1310" s="11">
        <v>0.78143823146820002</v>
      </c>
      <c r="I1310" s="11">
        <v>0.64466744661331099</v>
      </c>
      <c r="J1310" s="11">
        <v>0.56446778774261397</v>
      </c>
      <c r="K1310" s="12">
        <v>0.86345529556274403</v>
      </c>
      <c r="L1310" s="11">
        <v>0.86345529556274403</v>
      </c>
      <c r="M1310" s="11">
        <v>0.91770547628402699</v>
      </c>
      <c r="N1310" s="11">
        <v>0.92332273721694902</v>
      </c>
      <c r="O1310" s="12">
        <v>0.423216342926025</v>
      </c>
      <c r="P1310" s="11">
        <v>0.86345529556274403</v>
      </c>
      <c r="Q1310" s="11">
        <v>0.712016820907592</v>
      </c>
      <c r="R1310" s="12">
        <v>0.59092241525650002</v>
      </c>
    </row>
    <row r="1311" spans="1:18" ht="15.75" customHeight="1" x14ac:dyDescent="0.2">
      <c r="A1311" s="11" t="s">
        <v>1329</v>
      </c>
      <c r="B1311" s="12">
        <f t="shared" si="0"/>
        <v>0</v>
      </c>
      <c r="C1311" s="11">
        <v>0.18251278996467499</v>
      </c>
      <c r="D1311" s="11">
        <v>0.35535272955894398</v>
      </c>
      <c r="E1311" s="11">
        <v>0.16690529882907801</v>
      </c>
      <c r="F1311" s="11">
        <v>0.82418649132522703</v>
      </c>
      <c r="G1311" s="11">
        <v>0.81919642496645595</v>
      </c>
      <c r="H1311" s="11">
        <v>0.34126043319702098</v>
      </c>
      <c r="I1311" s="11">
        <v>0.373501747846603</v>
      </c>
      <c r="J1311" s="11">
        <v>0.55447685718536299</v>
      </c>
      <c r="K1311" s="12">
        <v>7.5448922812938607E-2</v>
      </c>
      <c r="L1311" s="11">
        <v>7.5448922812938607E-2</v>
      </c>
      <c r="M1311" s="11">
        <v>0.49621242284774703</v>
      </c>
      <c r="N1311" s="11">
        <v>0.67977702617645197</v>
      </c>
      <c r="O1311" s="12">
        <v>0.41934779286384499</v>
      </c>
      <c r="P1311" s="11">
        <v>7.5448922812938607E-2</v>
      </c>
      <c r="Q1311" s="11">
        <v>0.61999493837356501</v>
      </c>
      <c r="R1311" s="12">
        <v>0.59378665685653598</v>
      </c>
    </row>
    <row r="1312" spans="1:18" ht="15.75" customHeight="1" x14ac:dyDescent="0.2">
      <c r="A1312" s="11" t="s">
        <v>1330</v>
      </c>
      <c r="B1312" s="12">
        <f t="shared" si="0"/>
        <v>1</v>
      </c>
      <c r="C1312" s="11">
        <v>0.54911005496978704</v>
      </c>
      <c r="D1312" s="11">
        <v>0.66439086198806696</v>
      </c>
      <c r="E1312" s="11">
        <v>0.52860355377197199</v>
      </c>
      <c r="F1312" s="11">
        <v>0.25318395239689401</v>
      </c>
      <c r="G1312" s="11">
        <v>0.26863984938920898</v>
      </c>
      <c r="H1312" s="11">
        <v>0.47274753451347301</v>
      </c>
      <c r="I1312" s="11">
        <v>0.14278256893157901</v>
      </c>
      <c r="J1312" s="11">
        <v>0.56911611557006803</v>
      </c>
      <c r="K1312" s="12">
        <v>0.45702385902404702</v>
      </c>
      <c r="L1312" s="11">
        <v>0.45702385902404702</v>
      </c>
      <c r="M1312" s="11">
        <v>0.20839084684848699</v>
      </c>
      <c r="N1312" s="11">
        <v>0.15735319256782501</v>
      </c>
      <c r="O1312" s="12">
        <v>0.20393216609954801</v>
      </c>
      <c r="P1312" s="11">
        <v>0.45702385902404702</v>
      </c>
      <c r="Q1312" s="11">
        <v>0.49716079235076899</v>
      </c>
      <c r="R1312" s="12">
        <v>0.33153524994850098</v>
      </c>
    </row>
    <row r="1313" spans="1:18" ht="15.75" customHeight="1" x14ac:dyDescent="0.2">
      <c r="A1313" s="11" t="s">
        <v>1331</v>
      </c>
      <c r="B1313" s="12">
        <f t="shared" si="0"/>
        <v>0</v>
      </c>
      <c r="C1313" s="11">
        <v>0.14817889034748</v>
      </c>
      <c r="D1313" s="11">
        <v>0.20145948231220201</v>
      </c>
      <c r="E1313" s="11">
        <v>0.15685735642910001</v>
      </c>
      <c r="F1313" s="11">
        <v>0.59208479046352103</v>
      </c>
      <c r="G1313" s="11">
        <v>0.58130849345623203</v>
      </c>
      <c r="H1313" s="11">
        <v>0.113982938230037</v>
      </c>
      <c r="I1313" s="11">
        <v>0.144284963607788</v>
      </c>
      <c r="J1313" s="11">
        <v>0.67617869377136197</v>
      </c>
      <c r="K1313" s="12">
        <v>0.12294328212738</v>
      </c>
      <c r="L1313" s="11">
        <v>0.12294328212738</v>
      </c>
      <c r="M1313" s="11">
        <v>0.13678862154483701</v>
      </c>
      <c r="N1313" s="11">
        <v>0.15730243921279899</v>
      </c>
      <c r="O1313" s="12">
        <v>0.36979359388351402</v>
      </c>
      <c r="P1313" s="11">
        <v>0.12294328212738</v>
      </c>
      <c r="Q1313" s="11">
        <v>0.59418159723281805</v>
      </c>
      <c r="R1313" s="12">
        <v>0.35531798005103998</v>
      </c>
    </row>
    <row r="1314" spans="1:18" ht="15.75" customHeight="1" x14ac:dyDescent="0.2">
      <c r="A1314" s="11" t="s">
        <v>1332</v>
      </c>
      <c r="B1314" s="12">
        <f t="shared" si="0"/>
        <v>0</v>
      </c>
      <c r="C1314" s="11">
        <v>0.178249090909957</v>
      </c>
      <c r="D1314" s="11">
        <v>0.22584232687950101</v>
      </c>
      <c r="E1314" s="11">
        <v>0.28272089362144398</v>
      </c>
      <c r="F1314" s="11">
        <v>0.64722305126983204</v>
      </c>
      <c r="G1314" s="11">
        <v>0.63712711061160199</v>
      </c>
      <c r="H1314" s="11">
        <v>0.21354991197586001</v>
      </c>
      <c r="I1314" s="11">
        <v>0.225369662046432</v>
      </c>
      <c r="J1314" s="11">
        <v>0.65035593509673995</v>
      </c>
      <c r="K1314" s="12">
        <v>0.24511133134365001</v>
      </c>
      <c r="L1314" s="11">
        <v>0.24511133134365001</v>
      </c>
      <c r="M1314" s="11">
        <v>2.0479423925280502E-2</v>
      </c>
      <c r="N1314" s="11">
        <v>0.22406263649463601</v>
      </c>
      <c r="O1314" s="12">
        <v>0.68996554613113403</v>
      </c>
      <c r="P1314" s="11">
        <v>0.24511133134365001</v>
      </c>
      <c r="Q1314" s="11">
        <v>0.193938449025154</v>
      </c>
      <c r="R1314" s="12">
        <v>5.7193167507648399E-2</v>
      </c>
    </row>
    <row r="1315" spans="1:18" ht="15.75" customHeight="1" x14ac:dyDescent="0.2">
      <c r="A1315" s="11" t="s">
        <v>1333</v>
      </c>
      <c r="B1315" s="12">
        <f t="shared" si="0"/>
        <v>0</v>
      </c>
      <c r="C1315" s="11">
        <v>0.270459175109863</v>
      </c>
      <c r="D1315" s="11">
        <v>0.42924669384956299</v>
      </c>
      <c r="E1315" s="11">
        <v>0.48772168159484802</v>
      </c>
      <c r="F1315" s="11">
        <v>0.63880786307083803</v>
      </c>
      <c r="G1315" s="11">
        <v>0.63042414760361298</v>
      </c>
      <c r="H1315" s="11">
        <v>0.58958244323730402</v>
      </c>
      <c r="I1315" s="11">
        <v>0.64988267421722401</v>
      </c>
      <c r="J1315" s="11">
        <v>0.627247333526611</v>
      </c>
      <c r="K1315" s="12">
        <v>0.62434679269790605</v>
      </c>
      <c r="L1315" s="11">
        <v>0.62434679269790605</v>
      </c>
      <c r="M1315" s="11">
        <v>0.70121014118194502</v>
      </c>
      <c r="N1315" s="11">
        <v>0.41261914372444097</v>
      </c>
      <c r="O1315" s="12">
        <v>0.46311768889427102</v>
      </c>
      <c r="P1315" s="11">
        <v>0.62434679269790605</v>
      </c>
      <c r="Q1315" s="11">
        <v>0.332896739244461</v>
      </c>
      <c r="R1315" s="12">
        <v>0.60984551906585605</v>
      </c>
    </row>
    <row r="1316" spans="1:18" ht="15.75" customHeight="1" x14ac:dyDescent="0.2">
      <c r="A1316" s="11" t="s">
        <v>1334</v>
      </c>
      <c r="B1316" s="12">
        <f t="shared" si="0"/>
        <v>0</v>
      </c>
      <c r="C1316" s="11">
        <v>0.315639197826385</v>
      </c>
      <c r="D1316" s="11">
        <v>0.289058297872543</v>
      </c>
      <c r="E1316" s="11">
        <v>0.32786679267883301</v>
      </c>
      <c r="F1316" s="11">
        <v>0.70382166410567804</v>
      </c>
      <c r="G1316" s="11">
        <v>0.69389592915048104</v>
      </c>
      <c r="H1316" s="11">
        <v>0.19084408879279999</v>
      </c>
      <c r="I1316" s="11">
        <v>0.32275781035423201</v>
      </c>
      <c r="J1316" s="11">
        <v>0.643815398216247</v>
      </c>
      <c r="K1316" s="12">
        <v>0.36029517650604198</v>
      </c>
      <c r="L1316" s="11">
        <v>0.36029517650604198</v>
      </c>
      <c r="M1316" s="11">
        <v>0.180024683475494</v>
      </c>
      <c r="N1316" s="11">
        <v>7.8318782150745295E-2</v>
      </c>
      <c r="O1316" s="12">
        <v>0.35026240348815901</v>
      </c>
      <c r="P1316" s="11">
        <v>0.36029517650604198</v>
      </c>
      <c r="Q1316" s="11">
        <v>0.18160481750965099</v>
      </c>
      <c r="R1316" s="12">
        <v>7.8546121716499301E-2</v>
      </c>
    </row>
    <row r="1317" spans="1:18" ht="15.75" customHeight="1" x14ac:dyDescent="0.2">
      <c r="A1317" s="11" t="s">
        <v>1335</v>
      </c>
      <c r="B1317" s="12">
        <f t="shared" si="0"/>
        <v>0</v>
      </c>
      <c r="C1317" s="11">
        <v>0.173841401934623</v>
      </c>
      <c r="D1317" s="11">
        <v>0.15337054431438399</v>
      </c>
      <c r="E1317" s="11">
        <v>0.118615567684173</v>
      </c>
      <c r="F1317" s="11">
        <v>0.35538640478786998</v>
      </c>
      <c r="G1317" s="11">
        <v>0.36336273544583197</v>
      </c>
      <c r="H1317" s="11">
        <v>0.169031351804733</v>
      </c>
      <c r="I1317" s="11">
        <v>2.4674952030181801E-2</v>
      </c>
      <c r="J1317" s="11">
        <v>0.56606626510620095</v>
      </c>
      <c r="K1317" s="12">
        <v>1.47746354341506E-2</v>
      </c>
      <c r="L1317" s="11">
        <v>1.47746354341506E-2</v>
      </c>
      <c r="M1317" s="11">
        <v>9.5304464921355195E-3</v>
      </c>
      <c r="N1317" s="11">
        <v>8.7715081870555794E-2</v>
      </c>
      <c r="O1317" s="12">
        <v>0.37194937467575001</v>
      </c>
      <c r="P1317" s="11">
        <v>1.47746354341506E-2</v>
      </c>
      <c r="Q1317" s="11">
        <v>3.5904552787542302E-2</v>
      </c>
      <c r="R1317" s="12">
        <v>1.70949418097734E-2</v>
      </c>
    </row>
    <row r="1318" spans="1:18" ht="15.75" customHeight="1" x14ac:dyDescent="0.2">
      <c r="A1318" s="11" t="s">
        <v>1336</v>
      </c>
      <c r="B1318" s="12">
        <f t="shared" si="0"/>
        <v>0</v>
      </c>
      <c r="C1318" s="11">
        <v>4.5817308127879999E-2</v>
      </c>
      <c r="D1318" s="11">
        <v>7.5208120048046098E-2</v>
      </c>
      <c r="E1318" s="11">
        <v>6.1394248157739598E-2</v>
      </c>
      <c r="F1318" s="11">
        <v>0.17361103587035101</v>
      </c>
      <c r="G1318" s="11">
        <v>0.18514139953331701</v>
      </c>
      <c r="H1318" s="11">
        <v>0.118062481284141</v>
      </c>
      <c r="I1318" s="11">
        <v>1.20446579530835E-2</v>
      </c>
      <c r="J1318" s="11">
        <v>0.56387168169021595</v>
      </c>
      <c r="K1318" s="12">
        <v>8.3396546542644501E-3</v>
      </c>
      <c r="L1318" s="11">
        <v>8.3396546542644501E-3</v>
      </c>
      <c r="M1318" s="11">
        <v>6.4014056697487796E-3</v>
      </c>
      <c r="N1318" s="11">
        <v>3.6156296730041497E-2</v>
      </c>
      <c r="O1318" s="12">
        <v>0.12381140887737201</v>
      </c>
      <c r="P1318" s="11">
        <v>8.3396546542644501E-3</v>
      </c>
      <c r="Q1318" s="11">
        <v>4.3237330392002999E-3</v>
      </c>
      <c r="R1318" s="12">
        <v>1.70493870973587E-2</v>
      </c>
    </row>
    <row r="1319" spans="1:18" ht="15.75" customHeight="1" x14ac:dyDescent="0.2">
      <c r="A1319" s="11" t="s">
        <v>1337</v>
      </c>
      <c r="B1319" s="12">
        <f t="shared" si="0"/>
        <v>0</v>
      </c>
      <c r="C1319" s="11">
        <v>7.9549156129360199E-2</v>
      </c>
      <c r="D1319" s="11">
        <v>7.7801622450351701E-2</v>
      </c>
      <c r="E1319" s="11">
        <v>6.0908596962690298E-2</v>
      </c>
      <c r="F1319" s="11">
        <v>0.22906759669023499</v>
      </c>
      <c r="G1319" s="11">
        <v>0.240437530661465</v>
      </c>
      <c r="H1319" s="11">
        <v>0.11363028734922399</v>
      </c>
      <c r="I1319" s="11">
        <v>1.8292004242539399E-2</v>
      </c>
      <c r="J1319" s="11">
        <v>0.563803970813751</v>
      </c>
      <c r="K1319" s="12">
        <v>1.26922747585922E-3</v>
      </c>
      <c r="L1319" s="11">
        <v>1.26922747585922E-3</v>
      </c>
      <c r="M1319" s="11">
        <v>4.7900103963911499E-3</v>
      </c>
      <c r="N1319" s="11">
        <v>1.28562804311513E-2</v>
      </c>
      <c r="O1319" s="12">
        <v>6.7376084625720895E-2</v>
      </c>
      <c r="P1319" s="11">
        <v>1.26922747585922E-3</v>
      </c>
      <c r="Q1319" s="11">
        <v>1.2779361568391301E-2</v>
      </c>
      <c r="R1319" s="12">
        <v>2.1912982687354001E-2</v>
      </c>
    </row>
    <row r="1320" spans="1:18" ht="15.75" customHeight="1" x14ac:dyDescent="0.2">
      <c r="A1320" s="11" t="s">
        <v>1338</v>
      </c>
      <c r="B1320" s="12">
        <f t="shared" si="0"/>
        <v>0</v>
      </c>
      <c r="C1320" s="11">
        <v>0.176841169595718</v>
      </c>
      <c r="D1320" s="11">
        <v>0.12419317662715899</v>
      </c>
      <c r="E1320" s="11">
        <v>0.31945922970771701</v>
      </c>
      <c r="F1320" s="11">
        <v>0.125629448872698</v>
      </c>
      <c r="G1320" s="11">
        <v>0.136006402482031</v>
      </c>
      <c r="H1320" s="11">
        <v>0.121486574411392</v>
      </c>
      <c r="I1320" s="11">
        <v>2.5450671091675699E-2</v>
      </c>
      <c r="J1320" s="11">
        <v>0.56453871726989702</v>
      </c>
      <c r="K1320" s="12">
        <v>7.9797759652137701E-2</v>
      </c>
      <c r="L1320" s="11">
        <v>7.9797759652137701E-2</v>
      </c>
      <c r="M1320" s="11">
        <v>2.61513926088809E-2</v>
      </c>
      <c r="N1320" s="11">
        <v>0.21574456989765101</v>
      </c>
      <c r="O1320" s="12">
        <v>0.39855706691741899</v>
      </c>
      <c r="P1320" s="11">
        <v>7.9797759652137701E-2</v>
      </c>
      <c r="Q1320" s="11">
        <v>6.1994221061468097E-2</v>
      </c>
      <c r="R1320" s="12">
        <v>0.20743185281753501</v>
      </c>
    </row>
    <row r="1321" spans="1:18" ht="15.75" customHeight="1" x14ac:dyDescent="0.2">
      <c r="A1321" s="11" t="s">
        <v>1339</v>
      </c>
      <c r="B1321" s="12">
        <f t="shared" si="0"/>
        <v>0</v>
      </c>
      <c r="C1321" s="11">
        <v>0.10121450573205901</v>
      </c>
      <c r="D1321" s="11">
        <v>8.2950592041015597E-2</v>
      </c>
      <c r="E1321" s="11">
        <v>0.182634651660919</v>
      </c>
      <c r="F1321" s="11">
        <v>0.18455277158796801</v>
      </c>
      <c r="G1321" s="11">
        <v>0.19641037796899899</v>
      </c>
      <c r="H1321" s="11">
        <v>0.118388056755065</v>
      </c>
      <c r="I1321" s="11">
        <v>3.2312959432601901E-2</v>
      </c>
      <c r="J1321" s="11">
        <v>0.56694471836089999</v>
      </c>
      <c r="K1321" s="12">
        <v>0.29812744259834201</v>
      </c>
      <c r="L1321" s="11">
        <v>0.29812744259834201</v>
      </c>
      <c r="M1321" s="11">
        <v>0.13445468246936701</v>
      </c>
      <c r="N1321" s="11">
        <v>6.5308637917041695E-2</v>
      </c>
      <c r="O1321" s="12">
        <v>6.3887260854244204E-2</v>
      </c>
      <c r="P1321" s="11">
        <v>0.29812744259834201</v>
      </c>
      <c r="Q1321" s="11">
        <v>3.0578488484025002E-2</v>
      </c>
      <c r="R1321" s="12">
        <v>8.8590756058692904E-2</v>
      </c>
    </row>
    <row r="1322" spans="1:18" ht="15.75" customHeight="1" x14ac:dyDescent="0.2">
      <c r="A1322" s="11" t="s">
        <v>1340</v>
      </c>
      <c r="B1322" s="12">
        <f t="shared" si="0"/>
        <v>0</v>
      </c>
      <c r="C1322" s="11">
        <v>0.114425405859947</v>
      </c>
      <c r="D1322" s="11">
        <v>0.107172943651676</v>
      </c>
      <c r="E1322" s="11">
        <v>0.15340924263000399</v>
      </c>
      <c r="F1322" s="11">
        <v>0.31079533835573198</v>
      </c>
      <c r="G1322" s="11">
        <v>0.32465022916946301</v>
      </c>
      <c r="H1322" s="11">
        <v>0.11392243206501</v>
      </c>
      <c r="I1322" s="11">
        <v>3.2357264310121502E-2</v>
      </c>
      <c r="J1322" s="11">
        <v>0.57287579774856501</v>
      </c>
      <c r="K1322" s="12">
        <v>1.0804993100464301E-2</v>
      </c>
      <c r="L1322" s="11">
        <v>1.0804993100464301E-2</v>
      </c>
      <c r="M1322" s="11">
        <v>1.26283736899495E-2</v>
      </c>
      <c r="N1322" s="11">
        <v>5.3236566483974401E-2</v>
      </c>
      <c r="O1322" s="12">
        <v>0.206480681896209</v>
      </c>
      <c r="P1322" s="11">
        <v>1.0804993100464301E-2</v>
      </c>
      <c r="Q1322" s="11">
        <v>6.29752427339553E-2</v>
      </c>
      <c r="R1322" s="12">
        <v>0.21678414940834001</v>
      </c>
    </row>
    <row r="1323" spans="1:18" ht="15.75" customHeight="1" x14ac:dyDescent="0.2">
      <c r="A1323" s="11" t="s">
        <v>1341</v>
      </c>
      <c r="B1323" s="12">
        <f t="shared" si="0"/>
        <v>0</v>
      </c>
      <c r="C1323" s="11">
        <v>8.81669446825981E-2</v>
      </c>
      <c r="D1323" s="11">
        <v>8.4070652723312295E-2</v>
      </c>
      <c r="E1323" s="11">
        <v>0.13313308358192399</v>
      </c>
      <c r="F1323" s="11">
        <v>0.17628659451263501</v>
      </c>
      <c r="G1323" s="11">
        <v>0.187476224506646</v>
      </c>
      <c r="H1323" s="11">
        <v>0.12986314296722401</v>
      </c>
      <c r="I1323" s="11">
        <v>2.1090734750032401E-2</v>
      </c>
      <c r="J1323" s="11">
        <v>0.56405937671661299</v>
      </c>
      <c r="K1323" s="12">
        <v>6.6007256507873494E-2</v>
      </c>
      <c r="L1323" s="11">
        <v>6.6007256507873494E-2</v>
      </c>
      <c r="M1323" s="11">
        <v>6.8304911255836404E-2</v>
      </c>
      <c r="N1323" s="11">
        <v>0.10658211261033999</v>
      </c>
      <c r="O1323" s="12">
        <v>0.24700671434402399</v>
      </c>
      <c r="P1323" s="11">
        <v>6.6007256507873494E-2</v>
      </c>
      <c r="Q1323" s="11">
        <v>4.2868442833423601E-2</v>
      </c>
      <c r="R1323" s="12">
        <v>5.0387699156999498E-2</v>
      </c>
    </row>
    <row r="1324" spans="1:18" ht="15.75" customHeight="1" x14ac:dyDescent="0.2">
      <c r="A1324" s="11" t="s">
        <v>1342</v>
      </c>
      <c r="B1324" s="12">
        <f t="shared" si="0"/>
        <v>1</v>
      </c>
      <c r="C1324" s="11">
        <v>5.3615845739841399E-2</v>
      </c>
      <c r="D1324" s="11">
        <v>3.53335253894329E-2</v>
      </c>
      <c r="E1324" s="11">
        <v>4.49564084410667E-2</v>
      </c>
      <c r="F1324" s="11">
        <v>0.13143315498045</v>
      </c>
      <c r="G1324" s="11">
        <v>0.14214906197656799</v>
      </c>
      <c r="H1324" s="11">
        <v>0.113978214561939</v>
      </c>
      <c r="I1324" s="11">
        <v>1.33635122328996E-2</v>
      </c>
      <c r="J1324" s="11">
        <v>0.56446105241775502</v>
      </c>
      <c r="K1324" s="12">
        <v>1.19569264352321E-2</v>
      </c>
      <c r="L1324" s="11">
        <v>1.19569264352321E-2</v>
      </c>
      <c r="M1324" s="11">
        <v>3.2773140817880603E-2</v>
      </c>
      <c r="N1324" s="11">
        <v>1.8129505217075299E-2</v>
      </c>
      <c r="O1324" s="12">
        <v>2.0280247554182999E-2</v>
      </c>
      <c r="P1324" s="11">
        <v>1.19569264352321E-2</v>
      </c>
      <c r="Q1324" s="11">
        <v>2.6299087330698902E-3</v>
      </c>
      <c r="R1324" s="12">
        <v>2.20033023506402E-2</v>
      </c>
    </row>
    <row r="1325" spans="1:18" ht="15.75" customHeight="1" x14ac:dyDescent="0.2">
      <c r="A1325" s="11" t="s">
        <v>1343</v>
      </c>
      <c r="B1325" s="12">
        <f t="shared" si="0"/>
        <v>0</v>
      </c>
      <c r="C1325" s="11">
        <v>6.3527636229991899E-2</v>
      </c>
      <c r="D1325" s="11">
        <v>0.25398135185241699</v>
      </c>
      <c r="E1325" s="11">
        <v>0.183778956532478</v>
      </c>
      <c r="F1325" s="11">
        <v>0.85975133396996195</v>
      </c>
      <c r="G1325" s="11">
        <v>0.81784111392041503</v>
      </c>
      <c r="H1325" s="11">
        <v>0.113979734480381</v>
      </c>
      <c r="I1325" s="11">
        <v>6.8635731935501099E-2</v>
      </c>
      <c r="J1325" s="11">
        <v>0.62639617919921797</v>
      </c>
      <c r="K1325" s="12">
        <v>8.9790873229503604E-2</v>
      </c>
      <c r="L1325" s="11">
        <v>8.9790873229503604E-2</v>
      </c>
      <c r="M1325" s="11">
        <v>3.99750880897045E-2</v>
      </c>
      <c r="N1325" s="11">
        <v>9.0341679751873002E-2</v>
      </c>
      <c r="O1325" s="12">
        <v>7.2720497846603394E-2</v>
      </c>
      <c r="P1325" s="11">
        <v>8.9790873229503604E-2</v>
      </c>
      <c r="Q1325" s="11">
        <v>0.28331717848777699</v>
      </c>
      <c r="R1325" s="12">
        <v>0.15032805502414701</v>
      </c>
    </row>
    <row r="1326" spans="1:18" ht="15.75" customHeight="1" x14ac:dyDescent="0.2">
      <c r="A1326" s="11" t="s">
        <v>1344</v>
      </c>
      <c r="B1326" s="12">
        <f t="shared" si="0"/>
        <v>0</v>
      </c>
      <c r="C1326" s="11">
        <v>0.16074801981449099</v>
      </c>
      <c r="D1326" s="11">
        <v>0.25074550509452798</v>
      </c>
      <c r="E1326" s="11">
        <v>5.9400290250778198E-2</v>
      </c>
      <c r="F1326" s="11">
        <v>0.21560358818137701</v>
      </c>
      <c r="G1326" s="11">
        <v>0.22959555975659299</v>
      </c>
      <c r="H1326" s="11">
        <v>0.127336010336875</v>
      </c>
      <c r="I1326" s="11">
        <v>7.8443825244903495E-2</v>
      </c>
      <c r="J1326" s="11">
        <v>0.56703197956085205</v>
      </c>
      <c r="K1326" s="12">
        <v>8.0038823187351199E-2</v>
      </c>
      <c r="L1326" s="11">
        <v>8.0038823187351199E-2</v>
      </c>
      <c r="M1326" s="11">
        <v>6.7190520465373896E-2</v>
      </c>
      <c r="N1326" s="11">
        <v>0.34335500001907299</v>
      </c>
      <c r="O1326" s="12">
        <v>0.22074179351329801</v>
      </c>
      <c r="P1326" s="11">
        <v>8.0038823187351199E-2</v>
      </c>
      <c r="Q1326" s="11">
        <v>0.14873686432838401</v>
      </c>
      <c r="R1326" s="12">
        <v>0.123965568840503</v>
      </c>
    </row>
    <row r="1327" spans="1:18" ht="15.75" customHeight="1" x14ac:dyDescent="0.2">
      <c r="A1327" s="11" t="s">
        <v>1345</v>
      </c>
      <c r="B1327" s="12">
        <f t="shared" si="0"/>
        <v>1</v>
      </c>
      <c r="C1327" s="11">
        <v>0.67379742860794001</v>
      </c>
      <c r="D1327" s="11">
        <v>0.98471271991729703</v>
      </c>
      <c r="E1327" s="11">
        <v>0.94284212589263905</v>
      </c>
      <c r="F1327" s="11">
        <v>0.94830766787541698</v>
      </c>
      <c r="G1327" s="11">
        <v>0.87081597425730295</v>
      </c>
      <c r="H1327" s="11">
        <v>0.66735786199569702</v>
      </c>
      <c r="I1327" s="11">
        <v>0.95374828577041604</v>
      </c>
      <c r="J1327" s="11">
        <v>0.69848883152008001</v>
      </c>
      <c r="K1327" s="12">
        <v>0.97935229539871205</v>
      </c>
      <c r="L1327" s="11">
        <v>0.97935229539871205</v>
      </c>
      <c r="M1327" s="11">
        <v>0.99721473455428999</v>
      </c>
      <c r="N1327" s="11">
        <v>0.97076785564422596</v>
      </c>
      <c r="O1327" s="12">
        <v>0.79730737209320002</v>
      </c>
      <c r="P1327" s="11">
        <v>0.97935229539871205</v>
      </c>
      <c r="Q1327" s="11">
        <v>0.86993485689163197</v>
      </c>
      <c r="R1327" s="12">
        <v>0.86890619993209794</v>
      </c>
    </row>
    <row r="1328" spans="1:18" ht="15.75" customHeight="1" x14ac:dyDescent="0.2">
      <c r="A1328" s="11" t="s">
        <v>1346</v>
      </c>
      <c r="B1328" s="12">
        <f t="shared" si="0"/>
        <v>1</v>
      </c>
      <c r="C1328" s="11">
        <v>0.73445063829421997</v>
      </c>
      <c r="D1328" s="11">
        <v>0.88162147998809803</v>
      </c>
      <c r="E1328" s="11">
        <v>0.91199982166290205</v>
      </c>
      <c r="F1328" s="11">
        <v>0.77072676939462303</v>
      </c>
      <c r="G1328" s="11">
        <v>0.72207363834235605</v>
      </c>
      <c r="H1328" s="11">
        <v>0.81902348995208696</v>
      </c>
      <c r="I1328" s="11">
        <v>0.983700931072235</v>
      </c>
      <c r="J1328" s="11">
        <v>0.61994993686676003</v>
      </c>
      <c r="K1328" s="12">
        <v>0.81179684400558405</v>
      </c>
      <c r="L1328" s="11">
        <v>0.81179684400558405</v>
      </c>
      <c r="M1328" s="11">
        <v>0.96635067462921098</v>
      </c>
      <c r="N1328" s="11">
        <v>0.92668700218200595</v>
      </c>
      <c r="O1328" s="12">
        <v>0.74043983221053999</v>
      </c>
      <c r="P1328" s="11">
        <v>0.81179684400558405</v>
      </c>
      <c r="Q1328" s="11">
        <v>0.88273447751998901</v>
      </c>
      <c r="R1328" s="12">
        <v>0.611208915710449</v>
      </c>
    </row>
    <row r="1329" spans="1:18" ht="15.75" customHeight="1" x14ac:dyDescent="0.2">
      <c r="A1329" s="11" t="s">
        <v>1347</v>
      </c>
      <c r="B1329" s="12">
        <f t="shared" si="0"/>
        <v>1</v>
      </c>
      <c r="C1329" s="11">
        <v>0.924197196960449</v>
      </c>
      <c r="D1329" s="11">
        <v>0.99731206893920898</v>
      </c>
      <c r="E1329" s="11">
        <v>0.98908841609954801</v>
      </c>
      <c r="F1329" s="11">
        <v>0.68141696985994604</v>
      </c>
      <c r="G1329" s="11">
        <v>0.60332136090096899</v>
      </c>
      <c r="H1329" s="11">
        <v>0.81953388452529896</v>
      </c>
      <c r="I1329" s="11">
        <v>0.985418081283569</v>
      </c>
      <c r="J1329" s="11">
        <v>0.65906220674514704</v>
      </c>
      <c r="K1329" s="12">
        <v>0.89174789190292303</v>
      </c>
      <c r="L1329" s="11">
        <v>0.89174789190292303</v>
      </c>
      <c r="M1329" s="11">
        <v>0.92349588871002197</v>
      </c>
      <c r="N1329" s="11">
        <v>0.84212815761566095</v>
      </c>
      <c r="O1329" s="12">
        <v>0.49137526750564497</v>
      </c>
      <c r="P1329" s="11">
        <v>0.89174789190292303</v>
      </c>
      <c r="Q1329" s="11">
        <v>0.63766384124755804</v>
      </c>
      <c r="R1329" s="12">
        <v>0.24144485592842099</v>
      </c>
    </row>
    <row r="1330" spans="1:18" ht="15.75" customHeight="1" x14ac:dyDescent="0.2">
      <c r="A1330" s="11" t="s">
        <v>1348</v>
      </c>
      <c r="B1330" s="12">
        <f t="shared" si="0"/>
        <v>1</v>
      </c>
      <c r="C1330" s="11">
        <v>0.97907191514968805</v>
      </c>
      <c r="D1330" s="11">
        <v>0.99139374494552601</v>
      </c>
      <c r="E1330" s="11">
        <v>0.99806243181228604</v>
      </c>
      <c r="F1330" s="11">
        <v>0.21318544217656499</v>
      </c>
      <c r="G1330" s="11">
        <v>0.22412333335812501</v>
      </c>
      <c r="H1330" s="11">
        <v>0.81205075979232699</v>
      </c>
      <c r="I1330" s="11">
        <v>0.97924232482910101</v>
      </c>
      <c r="J1330" s="11">
        <v>0.56711828708648604</v>
      </c>
      <c r="K1330" s="12">
        <v>0.96460705995559604</v>
      </c>
      <c r="L1330" s="11">
        <v>0.96460705995559604</v>
      </c>
      <c r="M1330" s="11">
        <v>0.944485664367675</v>
      </c>
      <c r="N1330" s="11">
        <v>0.94583159685134799</v>
      </c>
      <c r="O1330" s="12">
        <v>0.44002076983451799</v>
      </c>
      <c r="P1330" s="11">
        <v>0.96460705995559604</v>
      </c>
      <c r="Q1330" s="11">
        <v>0.99837237596511796</v>
      </c>
      <c r="R1330" s="12">
        <v>0.99487334489822299</v>
      </c>
    </row>
    <row r="1331" spans="1:18" ht="15.75" customHeight="1" x14ac:dyDescent="0.2">
      <c r="A1331" s="11" t="s">
        <v>1349</v>
      </c>
      <c r="B1331" s="12">
        <f t="shared" si="0"/>
        <v>0</v>
      </c>
      <c r="C1331" s="11">
        <v>4.4346876442432397E-2</v>
      </c>
      <c r="D1331" s="11">
        <v>3.1243266537785499E-2</v>
      </c>
      <c r="E1331" s="11">
        <v>7.2402253746986306E-2</v>
      </c>
      <c r="F1331" s="11">
        <v>0.14115485607710601</v>
      </c>
      <c r="G1331" s="11">
        <v>0.151892501340612</v>
      </c>
      <c r="H1331" s="11">
        <v>0.114098295569419</v>
      </c>
      <c r="I1331" s="11">
        <v>9.4610759988427093E-3</v>
      </c>
      <c r="J1331" s="11">
        <v>0.56396061182022095</v>
      </c>
      <c r="K1331" s="12">
        <v>4.0915500721894199E-4</v>
      </c>
      <c r="L1331" s="11">
        <v>4.0915500721894199E-4</v>
      </c>
      <c r="M1331" s="33">
        <v>7.5809119152836502E-5</v>
      </c>
      <c r="N1331" s="11">
        <v>1.1306746164336801E-3</v>
      </c>
      <c r="O1331" s="12">
        <v>1.09916785731911E-2</v>
      </c>
      <c r="P1331" s="11">
        <v>4.0915500721894199E-4</v>
      </c>
      <c r="Q1331" s="11">
        <v>1.1066540610045099E-3</v>
      </c>
      <c r="R1331" s="12">
        <v>3.3546321094036102E-2</v>
      </c>
    </row>
    <row r="1332" spans="1:18" ht="15.75" customHeight="1" x14ac:dyDescent="0.2">
      <c r="A1332" s="11" t="s">
        <v>1350</v>
      </c>
      <c r="B1332" s="12">
        <f t="shared" si="0"/>
        <v>1</v>
      </c>
      <c r="C1332" s="11">
        <v>0.40963548421859702</v>
      </c>
      <c r="D1332" s="11">
        <v>0.64678657054901101</v>
      </c>
      <c r="E1332" s="11">
        <v>0.46251517534255898</v>
      </c>
      <c r="F1332" s="11">
        <v>0.21086593184230601</v>
      </c>
      <c r="G1332" s="11">
        <v>0.223913956664827</v>
      </c>
      <c r="H1332" s="11">
        <v>0.48981162905692999</v>
      </c>
      <c r="I1332" s="11">
        <v>0.36941927671432401</v>
      </c>
      <c r="J1332" s="11">
        <v>0.56499874591827304</v>
      </c>
      <c r="K1332" s="12">
        <v>0.85378998517990101</v>
      </c>
      <c r="L1332" s="11">
        <v>0.85378998517990101</v>
      </c>
      <c r="M1332" s="11">
        <v>0.94287544488906805</v>
      </c>
      <c r="N1332" s="11">
        <v>0.70747840404510498</v>
      </c>
      <c r="O1332" s="12">
        <v>0.16505692899227101</v>
      </c>
      <c r="P1332" s="11">
        <v>0.85378998517990101</v>
      </c>
      <c r="Q1332" s="11">
        <v>0.90997678041458097</v>
      </c>
      <c r="R1332" s="12">
        <v>0.56045472621917702</v>
      </c>
    </row>
    <row r="1333" spans="1:18" ht="15.75" customHeight="1" x14ac:dyDescent="0.2">
      <c r="A1333" s="11" t="s">
        <v>1351</v>
      </c>
      <c r="B1333" s="12">
        <f t="shared" si="0"/>
        <v>0</v>
      </c>
      <c r="C1333" s="11">
        <v>7.5223162770271301E-2</v>
      </c>
      <c r="D1333" s="11">
        <v>6.8516723811626407E-2</v>
      </c>
      <c r="E1333" s="11">
        <v>0.12233094871044101</v>
      </c>
      <c r="F1333" s="11">
        <v>0.236122047807375</v>
      </c>
      <c r="G1333" s="11">
        <v>0.24887439925855301</v>
      </c>
      <c r="H1333" s="11">
        <v>0.113897532224655</v>
      </c>
      <c r="I1333" s="11">
        <v>3.16785313189029E-2</v>
      </c>
      <c r="J1333" s="11">
        <v>0.56667548418045</v>
      </c>
      <c r="K1333" s="12">
        <v>4.4520548544824097E-3</v>
      </c>
      <c r="L1333" s="11">
        <v>4.4520548544824097E-3</v>
      </c>
      <c r="M1333" s="11">
        <v>2.1102322265505701E-2</v>
      </c>
      <c r="N1333" s="11">
        <v>3.6286480724811498E-2</v>
      </c>
      <c r="O1333" s="12">
        <v>6.1218824237584998E-2</v>
      </c>
      <c r="P1333" s="11">
        <v>4.4520548544824097E-3</v>
      </c>
      <c r="Q1333" s="11">
        <v>7.1833521127700806E-2</v>
      </c>
      <c r="R1333" s="12">
        <v>0.14381979405879899</v>
      </c>
    </row>
    <row r="1334" spans="1:18" ht="15.75" customHeight="1" x14ac:dyDescent="0.2">
      <c r="A1334" s="11" t="s">
        <v>1352</v>
      </c>
      <c r="B1334" s="12">
        <f t="shared" si="0"/>
        <v>0</v>
      </c>
      <c r="C1334" s="11">
        <v>9.4122789800167E-2</v>
      </c>
      <c r="D1334" s="11">
        <v>0.13391236960887901</v>
      </c>
      <c r="E1334" s="11">
        <v>0.189934521913528</v>
      </c>
      <c r="F1334" s="11">
        <v>0.14992577627907</v>
      </c>
      <c r="G1334" s="11">
        <v>0.16132664061621399</v>
      </c>
      <c r="H1334" s="11">
        <v>0.114046290516853</v>
      </c>
      <c r="I1334" s="11">
        <v>4.20798137784004E-2</v>
      </c>
      <c r="J1334" s="11">
        <v>0.56510949134826605</v>
      </c>
      <c r="K1334" s="12">
        <v>1.0928072035312601E-2</v>
      </c>
      <c r="L1334" s="11">
        <v>1.0928072035312601E-2</v>
      </c>
      <c r="M1334" s="11">
        <v>5.8846473693847601E-2</v>
      </c>
      <c r="N1334" s="11">
        <v>3.1006012111902199E-2</v>
      </c>
      <c r="O1334" s="12">
        <v>9.48539935052394E-3</v>
      </c>
      <c r="P1334" s="11">
        <v>1.0928072035312601E-2</v>
      </c>
      <c r="Q1334" s="11">
        <v>8.9857904240489006E-3</v>
      </c>
      <c r="R1334" s="12">
        <v>1.25673590227961E-2</v>
      </c>
    </row>
    <row r="1335" spans="1:18" ht="15.75" customHeight="1" x14ac:dyDescent="0.2">
      <c r="A1335" s="11" t="s">
        <v>1353</v>
      </c>
      <c r="B1335" s="12">
        <f t="shared" si="0"/>
        <v>0</v>
      </c>
      <c r="C1335" s="11">
        <v>0.15888097882270799</v>
      </c>
      <c r="D1335" s="11">
        <v>0.55432295799255304</v>
      </c>
      <c r="E1335" s="11">
        <v>0.60615974664688099</v>
      </c>
      <c r="F1335" s="11">
        <v>0.221784560869459</v>
      </c>
      <c r="G1335" s="11">
        <v>0.23412984082937199</v>
      </c>
      <c r="H1335" s="11">
        <v>0.25007236003875699</v>
      </c>
      <c r="I1335" s="11">
        <v>0.26179936528205799</v>
      </c>
      <c r="J1335" s="11">
        <v>0.56802630424499501</v>
      </c>
      <c r="K1335" s="12">
        <v>0.15879927575588201</v>
      </c>
      <c r="L1335" s="11">
        <v>0.15879927575588201</v>
      </c>
      <c r="M1335" s="11">
        <v>0.14927725493907901</v>
      </c>
      <c r="N1335" s="11">
        <v>6.7289575934410095E-2</v>
      </c>
      <c r="O1335" s="12">
        <v>6.8794019520282704E-2</v>
      </c>
      <c r="P1335" s="11">
        <v>0.15879927575588201</v>
      </c>
      <c r="Q1335" s="11">
        <v>3.4199614077806403E-2</v>
      </c>
      <c r="R1335" s="12">
        <v>0.10347417742013899</v>
      </c>
    </row>
    <row r="1336" spans="1:18" ht="15.75" customHeight="1" x14ac:dyDescent="0.2">
      <c r="A1336" s="11" t="s">
        <v>1354</v>
      </c>
      <c r="B1336" s="12">
        <f t="shared" si="0"/>
        <v>1</v>
      </c>
      <c r="C1336" s="11">
        <v>0.942660331726074</v>
      </c>
      <c r="D1336" s="11">
        <v>0.98599642515182495</v>
      </c>
      <c r="E1336" s="11">
        <v>0.98561471700668302</v>
      </c>
      <c r="F1336" s="11">
        <v>0.16500452055456299</v>
      </c>
      <c r="G1336" s="11">
        <v>0.17562860021754201</v>
      </c>
      <c r="H1336" s="11">
        <v>0.61053764820098799</v>
      </c>
      <c r="I1336" s="11">
        <v>0.955444276332855</v>
      </c>
      <c r="J1336" s="11">
        <v>0.56486606597900302</v>
      </c>
      <c r="K1336" s="12">
        <v>0.991521596908569</v>
      </c>
      <c r="L1336" s="11">
        <v>0.991521596908569</v>
      </c>
      <c r="M1336" s="11">
        <v>0.98033958673477095</v>
      </c>
      <c r="N1336" s="11">
        <v>0.95087867975234897</v>
      </c>
      <c r="O1336" s="12">
        <v>0.47203081846237099</v>
      </c>
      <c r="P1336" s="11">
        <v>0.991521596908569</v>
      </c>
      <c r="Q1336" s="11">
        <v>0.791362464427948</v>
      </c>
      <c r="R1336" s="12">
        <v>0.93965548276901201</v>
      </c>
    </row>
    <row r="1337" spans="1:18" ht="15.75" customHeight="1" x14ac:dyDescent="0.2">
      <c r="A1337" s="11" t="s">
        <v>1355</v>
      </c>
      <c r="B1337" s="12">
        <f t="shared" si="0"/>
        <v>0</v>
      </c>
      <c r="C1337" s="11">
        <v>9.3356072902679402E-2</v>
      </c>
      <c r="D1337" s="11">
        <v>0.21942102909088099</v>
      </c>
      <c r="E1337" s="11">
        <v>0.19839376211166301</v>
      </c>
      <c r="F1337" s="11">
        <v>0.147913974526206</v>
      </c>
      <c r="G1337" s="11">
        <v>0.159027895695357</v>
      </c>
      <c r="H1337" s="11">
        <v>0.12006652355194</v>
      </c>
      <c r="I1337" s="11">
        <v>4.9576755613088601E-2</v>
      </c>
      <c r="J1337" s="11">
        <v>0.56475090980529696</v>
      </c>
      <c r="K1337" s="12">
        <v>1.52235641144216E-3</v>
      </c>
      <c r="L1337" s="11">
        <v>1.52235641144216E-3</v>
      </c>
      <c r="M1337" s="11">
        <v>2.8174025937914801E-3</v>
      </c>
      <c r="N1337" s="11">
        <v>5.1505616866052099E-3</v>
      </c>
      <c r="O1337" s="12">
        <v>1.9914545118808701E-2</v>
      </c>
      <c r="P1337" s="11">
        <v>1.52235641144216E-3</v>
      </c>
      <c r="Q1337" s="11">
        <v>2.8077965602278699E-2</v>
      </c>
      <c r="R1337" s="12">
        <v>2.74434406310319E-2</v>
      </c>
    </row>
    <row r="1338" spans="1:18" ht="15.75" customHeight="1" x14ac:dyDescent="0.2">
      <c r="A1338" s="11" t="s">
        <v>1356</v>
      </c>
      <c r="B1338" s="12">
        <f t="shared" si="0"/>
        <v>1</v>
      </c>
      <c r="C1338" s="11">
        <v>0.93067854642867998</v>
      </c>
      <c r="D1338" s="11">
        <v>0.96220642328262296</v>
      </c>
      <c r="E1338" s="11">
        <v>0.97377467155456499</v>
      </c>
      <c r="F1338" s="11">
        <v>0.29857119051779901</v>
      </c>
      <c r="G1338" s="11">
        <v>0.31408361264033402</v>
      </c>
      <c r="H1338" s="11">
        <v>0.65380728244781405</v>
      </c>
      <c r="I1338" s="11">
        <v>0.53361147642135598</v>
      </c>
      <c r="J1338" s="11">
        <v>0.57790130376815796</v>
      </c>
      <c r="K1338" s="12">
        <v>0.29725682735443099</v>
      </c>
      <c r="L1338" s="11">
        <v>0.29725682735443099</v>
      </c>
      <c r="M1338" s="11">
        <v>0.677884101867675</v>
      </c>
      <c r="N1338" s="11">
        <v>0.398703813552856</v>
      </c>
      <c r="O1338" s="12">
        <v>0.331000715494155</v>
      </c>
      <c r="P1338" s="11">
        <v>0.29725682735443099</v>
      </c>
      <c r="Q1338" s="11">
        <v>0.35039946436882002</v>
      </c>
      <c r="R1338" s="12">
        <v>0.36598387360572798</v>
      </c>
    </row>
    <row r="1339" spans="1:18" ht="15.75" customHeight="1" x14ac:dyDescent="0.2">
      <c r="A1339" s="11" t="s">
        <v>1357</v>
      </c>
      <c r="B1339" s="12">
        <f t="shared" si="0"/>
        <v>1</v>
      </c>
      <c r="C1339" s="11">
        <v>0.91688817739486606</v>
      </c>
      <c r="D1339" s="11">
        <v>0.98756682872772195</v>
      </c>
      <c r="E1339" s="11">
        <v>0.99386674165725697</v>
      </c>
      <c r="F1339" s="11">
        <v>0.19785688654408001</v>
      </c>
      <c r="G1339" s="11">
        <v>0.20949481868341799</v>
      </c>
      <c r="H1339" s="11">
        <v>0.68051683902740401</v>
      </c>
      <c r="I1339" s="11">
        <v>0.98676204681396396</v>
      </c>
      <c r="J1339" s="11">
        <v>0.56754314899444502</v>
      </c>
      <c r="K1339" s="12">
        <v>0.99265199899673395</v>
      </c>
      <c r="L1339" s="11">
        <v>0.99265199899673395</v>
      </c>
      <c r="M1339" s="11">
        <v>0.989474117755889</v>
      </c>
      <c r="N1339" s="11">
        <v>0.72821640968322698</v>
      </c>
      <c r="O1339" s="12">
        <v>0.19289287924766499</v>
      </c>
      <c r="P1339" s="11">
        <v>0.99265199899673395</v>
      </c>
      <c r="Q1339" s="11">
        <v>0.98466366529464699</v>
      </c>
      <c r="R1339" s="12">
        <v>0.81369221210479703</v>
      </c>
    </row>
    <row r="1340" spans="1:18" ht="15.75" customHeight="1" x14ac:dyDescent="0.2">
      <c r="A1340" s="11" t="s">
        <v>1358</v>
      </c>
      <c r="B1340" s="12">
        <f t="shared" si="0"/>
        <v>1</v>
      </c>
      <c r="C1340" s="11">
        <v>0.53083521127700795</v>
      </c>
      <c r="D1340" s="11">
        <v>0.86756092309951705</v>
      </c>
      <c r="E1340" s="11">
        <v>0.84409844875335605</v>
      </c>
      <c r="F1340" s="11">
        <v>0.16156806121596701</v>
      </c>
      <c r="G1340" s="11">
        <v>0.172690235349755</v>
      </c>
      <c r="H1340" s="11">
        <v>0.723349928855896</v>
      </c>
      <c r="I1340" s="11">
        <v>0.184892818331718</v>
      </c>
      <c r="J1340" s="11">
        <v>0.56382989883422796</v>
      </c>
      <c r="K1340" s="12">
        <v>0.66677802801132202</v>
      </c>
      <c r="L1340" s="11">
        <v>0.66677802801132202</v>
      </c>
      <c r="M1340" s="11">
        <v>0.71997833251953103</v>
      </c>
      <c r="N1340" s="11">
        <v>0.267069160938262</v>
      </c>
      <c r="O1340" s="12">
        <v>8.8531322777271201E-2</v>
      </c>
      <c r="P1340" s="11">
        <v>0.66677802801132202</v>
      </c>
      <c r="Q1340" s="11">
        <v>0.57679253816604603</v>
      </c>
      <c r="R1340" s="12">
        <v>0.51959031820297197</v>
      </c>
    </row>
    <row r="1341" spans="1:18" ht="15.75" customHeight="1" x14ac:dyDescent="0.2">
      <c r="A1341" s="11" t="s">
        <v>1359</v>
      </c>
      <c r="B1341" s="12">
        <f t="shared" si="0"/>
        <v>1</v>
      </c>
      <c r="C1341" s="11">
        <v>0.88606762886047297</v>
      </c>
      <c r="D1341" s="11">
        <v>0.81279915571212702</v>
      </c>
      <c r="E1341" s="11">
        <v>0.55074673891067505</v>
      </c>
      <c r="F1341" s="11">
        <v>0.19181522327257</v>
      </c>
      <c r="G1341" s="11">
        <v>0.20335129306473099</v>
      </c>
      <c r="H1341" s="11">
        <v>0.63927555084228505</v>
      </c>
      <c r="I1341" s="11">
        <v>0.75516760349273604</v>
      </c>
      <c r="J1341" s="11">
        <v>0.56715214252471902</v>
      </c>
      <c r="K1341" s="12">
        <v>0.69201970100402799</v>
      </c>
      <c r="L1341" s="11">
        <v>0.69201970100402799</v>
      </c>
      <c r="M1341" s="11">
        <v>0.79268789291381803</v>
      </c>
      <c r="N1341" s="11">
        <v>0.88951104879379195</v>
      </c>
      <c r="O1341" s="12">
        <v>0.60856682062149003</v>
      </c>
      <c r="P1341" s="11">
        <v>0.69201970100402799</v>
      </c>
      <c r="Q1341" s="11">
        <v>0.41199591755866999</v>
      </c>
      <c r="R1341" s="12">
        <v>0.167925670742988</v>
      </c>
    </row>
    <row r="1342" spans="1:18" ht="15.75" customHeight="1" x14ac:dyDescent="0.2">
      <c r="A1342" s="11" t="s">
        <v>1360</v>
      </c>
      <c r="B1342" s="12">
        <f t="shared" si="0"/>
        <v>0</v>
      </c>
      <c r="C1342" s="11">
        <v>0.29353851079940702</v>
      </c>
      <c r="D1342" s="11">
        <v>0.33738905191421498</v>
      </c>
      <c r="E1342" s="11">
        <v>0.40821963548660201</v>
      </c>
      <c r="F1342" s="11">
        <v>0.53863695007088597</v>
      </c>
      <c r="G1342" s="11">
        <v>0.54337764863334204</v>
      </c>
      <c r="H1342" s="11">
        <v>0.15363231301307601</v>
      </c>
      <c r="I1342" s="11">
        <v>0.43668588995933499</v>
      </c>
      <c r="J1342" s="11">
        <v>0.64280974864959695</v>
      </c>
      <c r="K1342" s="12">
        <v>0.39072135090827897</v>
      </c>
      <c r="L1342" s="11">
        <v>0.39072135090827897</v>
      </c>
      <c r="M1342" s="11">
        <v>0.194623038172721</v>
      </c>
      <c r="N1342" s="11">
        <v>0.38809964060783297</v>
      </c>
      <c r="O1342" s="12">
        <v>0.54167765378952004</v>
      </c>
      <c r="P1342" s="11">
        <v>0.39072135090827897</v>
      </c>
      <c r="Q1342" s="11">
        <v>0.40884616971015902</v>
      </c>
      <c r="R1342" s="12">
        <v>0.30893871188163702</v>
      </c>
    </row>
    <row r="1343" spans="1:18" ht="15.75" customHeight="1" x14ac:dyDescent="0.2">
      <c r="A1343" s="11" t="s">
        <v>1361</v>
      </c>
      <c r="B1343" s="12">
        <f t="shared" si="0"/>
        <v>0</v>
      </c>
      <c r="C1343" s="11">
        <v>8.9318372309207902E-2</v>
      </c>
      <c r="D1343" s="11">
        <v>6.8339474499225603E-2</v>
      </c>
      <c r="E1343" s="11">
        <v>0.114455893635749</v>
      </c>
      <c r="F1343" s="11">
        <v>0.20432941289860199</v>
      </c>
      <c r="G1343" s="11">
        <v>0.217844514377288</v>
      </c>
      <c r="H1343" s="11">
        <v>0.117909878492355</v>
      </c>
      <c r="I1343" s="11">
        <v>3.1925816088914802E-2</v>
      </c>
      <c r="J1343" s="11">
        <v>0.56622260808944702</v>
      </c>
      <c r="K1343" s="12">
        <v>6.9786392152309404E-2</v>
      </c>
      <c r="L1343" s="11">
        <v>6.9786392152309404E-2</v>
      </c>
      <c r="M1343" s="11">
        <v>0.120226755738258</v>
      </c>
      <c r="N1343" s="11">
        <v>0.175755590200424</v>
      </c>
      <c r="O1343" s="12">
        <v>0.102806717157363</v>
      </c>
      <c r="P1343" s="11">
        <v>6.9786392152309404E-2</v>
      </c>
      <c r="Q1343" s="11">
        <v>0.16315513849258401</v>
      </c>
      <c r="R1343" s="12">
        <v>0.32070127129554699</v>
      </c>
    </row>
    <row r="1344" spans="1:18" ht="15.75" customHeight="1" x14ac:dyDescent="0.2">
      <c r="A1344" s="11" t="s">
        <v>1362</v>
      </c>
      <c r="B1344" s="12">
        <f t="shared" si="0"/>
        <v>0</v>
      </c>
      <c r="C1344" s="11">
        <v>8.8250450789928395E-2</v>
      </c>
      <c r="D1344" s="11">
        <v>5.2236825227737399E-2</v>
      </c>
      <c r="E1344" s="11">
        <v>5.8598414063453598E-2</v>
      </c>
      <c r="F1344" s="11">
        <v>0.117578025243294</v>
      </c>
      <c r="G1344" s="11">
        <v>0.127513453854119</v>
      </c>
      <c r="H1344" s="11">
        <v>0.130670726299285</v>
      </c>
      <c r="I1344" s="11">
        <v>1.2394805438816501E-2</v>
      </c>
      <c r="J1344" s="11">
        <v>0.56364947557449296</v>
      </c>
      <c r="K1344" s="12">
        <v>8.2929372787475503E-2</v>
      </c>
      <c r="L1344" s="11">
        <v>8.2929372787475503E-2</v>
      </c>
      <c r="M1344" s="11">
        <v>0.202579230070114</v>
      </c>
      <c r="N1344" s="11">
        <v>0.17074702680110901</v>
      </c>
      <c r="O1344" s="12">
        <v>0.375675529241561</v>
      </c>
      <c r="P1344" s="11">
        <v>8.2929372787475503E-2</v>
      </c>
      <c r="Q1344" s="11">
        <v>2.2524813190102501E-2</v>
      </c>
      <c r="R1344" s="12">
        <v>1.1666714213788501E-2</v>
      </c>
    </row>
    <row r="1345" spans="1:18" ht="15.75" customHeight="1" x14ac:dyDescent="0.2">
      <c r="A1345" s="11" t="s">
        <v>1363</v>
      </c>
      <c r="B1345" s="12">
        <f t="shared" si="0"/>
        <v>0</v>
      </c>
      <c r="C1345" s="11">
        <v>0.111966155469417</v>
      </c>
      <c r="D1345" s="11">
        <v>6.4806066453456795E-2</v>
      </c>
      <c r="E1345" s="11">
        <v>7.5811199843883501E-2</v>
      </c>
      <c r="F1345" s="11">
        <v>0.223777580811306</v>
      </c>
      <c r="G1345" s="11">
        <v>0.23395002047667501</v>
      </c>
      <c r="H1345" s="11">
        <v>0.16154095530509899</v>
      </c>
      <c r="I1345" s="11">
        <v>2.2055871784687001E-2</v>
      </c>
      <c r="J1345" s="11">
        <v>0.561076760292053</v>
      </c>
      <c r="K1345" s="12">
        <v>3.8140296936035101E-2</v>
      </c>
      <c r="L1345" s="11">
        <v>3.8140296936035101E-2</v>
      </c>
      <c r="M1345" s="11">
        <v>4.9195572733878999E-2</v>
      </c>
      <c r="N1345" s="11">
        <v>6.5992362797260201E-2</v>
      </c>
      <c r="O1345" s="12">
        <v>6.2466703355312299E-2</v>
      </c>
      <c r="P1345" s="11">
        <v>3.8140296936035101E-2</v>
      </c>
      <c r="Q1345" s="11">
        <v>0.282157331705093</v>
      </c>
      <c r="R1345" s="12">
        <v>0.34281018376350397</v>
      </c>
    </row>
    <row r="1346" spans="1:18" ht="15.75" customHeight="1" x14ac:dyDescent="0.2">
      <c r="A1346" s="11" t="s">
        <v>1364</v>
      </c>
      <c r="B1346" s="12">
        <f t="shared" si="0"/>
        <v>1</v>
      </c>
      <c r="C1346" s="11">
        <v>0.35303831100463801</v>
      </c>
      <c r="D1346" s="11">
        <v>0.39126881957054099</v>
      </c>
      <c r="E1346" s="11">
        <v>0.59493106603622403</v>
      </c>
      <c r="F1346" s="11">
        <v>0.15985456897377001</v>
      </c>
      <c r="G1346" s="11">
        <v>0.17093236873970499</v>
      </c>
      <c r="H1346" s="11">
        <v>0.48705989122390703</v>
      </c>
      <c r="I1346" s="11">
        <v>0.231489658355712</v>
      </c>
      <c r="J1346" s="11">
        <v>0.56310522556304898</v>
      </c>
      <c r="K1346" s="12">
        <v>0.74269819259643499</v>
      </c>
      <c r="L1346" s="11">
        <v>0.74269819259643499</v>
      </c>
      <c r="M1346" s="11">
        <v>0.64725178480148304</v>
      </c>
      <c r="N1346" s="11">
        <v>0.84883612394332797</v>
      </c>
      <c r="O1346" s="12">
        <v>0.56516128778457597</v>
      </c>
      <c r="P1346" s="11">
        <v>0.74269819259643499</v>
      </c>
      <c r="Q1346" s="11">
        <v>0.96461164951324396</v>
      </c>
      <c r="R1346" s="12">
        <v>0.959189713001251</v>
      </c>
    </row>
    <row r="1347" spans="1:18" ht="15.75" customHeight="1" x14ac:dyDescent="0.2">
      <c r="A1347" s="11" t="s">
        <v>1365</v>
      </c>
      <c r="B1347" s="12">
        <f t="shared" si="0"/>
        <v>1</v>
      </c>
      <c r="C1347" s="11">
        <v>0.99885094165802002</v>
      </c>
      <c r="D1347" s="11">
        <v>0.99956089258193903</v>
      </c>
      <c r="E1347" s="11">
        <v>0.99982124567031805</v>
      </c>
      <c r="F1347" s="11">
        <v>0.99705428591563705</v>
      </c>
      <c r="G1347" s="11">
        <v>0.99773867091520996</v>
      </c>
      <c r="H1347" s="11">
        <v>0.82020241022109897</v>
      </c>
      <c r="I1347" s="11">
        <v>0.99999320507049505</v>
      </c>
      <c r="J1347" s="11">
        <v>0.64195418357849099</v>
      </c>
      <c r="K1347" s="12">
        <v>0.99998259544372503</v>
      </c>
      <c r="L1347" s="11">
        <v>0.99998259544372503</v>
      </c>
      <c r="M1347" s="11">
        <v>0.99995660781860296</v>
      </c>
      <c r="N1347" s="11">
        <v>0.99965178966522195</v>
      </c>
      <c r="O1347" s="12">
        <v>0.85098683834075906</v>
      </c>
      <c r="P1347" s="11">
        <v>0.99998259544372503</v>
      </c>
      <c r="Q1347" s="11">
        <v>0.99994039535522405</v>
      </c>
      <c r="R1347" s="12">
        <v>0.999628186225891</v>
      </c>
    </row>
    <row r="1348" spans="1:18" ht="15.75" customHeight="1" x14ac:dyDescent="0.2">
      <c r="A1348" s="11" t="s">
        <v>1366</v>
      </c>
      <c r="B1348" s="12">
        <f t="shared" si="0"/>
        <v>0</v>
      </c>
      <c r="C1348" s="11">
        <v>9.6249848604202201E-2</v>
      </c>
      <c r="D1348" s="11">
        <v>9.1422051191329901E-2</v>
      </c>
      <c r="E1348" s="11">
        <v>0.111844860017299</v>
      </c>
      <c r="F1348" s="11">
        <v>0.13594852407300401</v>
      </c>
      <c r="G1348" s="11">
        <v>0.146826382189782</v>
      </c>
      <c r="H1348" s="11">
        <v>0.11984065175056401</v>
      </c>
      <c r="I1348" s="11">
        <v>2.4536497890949201E-2</v>
      </c>
      <c r="J1348" s="11">
        <v>0.56374263763427701</v>
      </c>
      <c r="K1348" s="12">
        <v>5.0545815378427499E-2</v>
      </c>
      <c r="L1348" s="11">
        <v>5.0545815378427499E-2</v>
      </c>
      <c r="M1348" s="11">
        <v>3.7039216607808997E-2</v>
      </c>
      <c r="N1348" s="11">
        <v>9.4643026590347207E-2</v>
      </c>
      <c r="O1348" s="12">
        <v>7.2797387838363606E-2</v>
      </c>
      <c r="P1348" s="11">
        <v>5.0545815378427499E-2</v>
      </c>
      <c r="Q1348" s="11">
        <v>0.117327325046062</v>
      </c>
      <c r="R1348" s="12">
        <v>0.438642919063568</v>
      </c>
    </row>
    <row r="1349" spans="1:18" ht="15.75" customHeight="1" x14ac:dyDescent="0.2">
      <c r="A1349" s="11" t="s">
        <v>1367</v>
      </c>
      <c r="B1349" s="12">
        <f t="shared" si="0"/>
        <v>0</v>
      </c>
      <c r="C1349" s="11">
        <v>0.20853759348392401</v>
      </c>
      <c r="D1349" s="11">
        <v>0.26447382569312999</v>
      </c>
      <c r="E1349" s="11">
        <v>0.224551856517791</v>
      </c>
      <c r="F1349" s="11">
        <v>0.17212861109710401</v>
      </c>
      <c r="G1349" s="11">
        <v>0.184666616908506</v>
      </c>
      <c r="H1349" s="11">
        <v>0.23225845396518699</v>
      </c>
      <c r="I1349" s="11">
        <v>8.5030116140842396E-2</v>
      </c>
      <c r="J1349" s="11">
        <v>0.56580609083175604</v>
      </c>
      <c r="K1349" s="12">
        <v>6.5041422843933105E-2</v>
      </c>
      <c r="L1349" s="11">
        <v>6.5041422843933105E-2</v>
      </c>
      <c r="M1349" s="11">
        <v>0.32194733619689903</v>
      </c>
      <c r="N1349" s="11">
        <v>0.46998625993728599</v>
      </c>
      <c r="O1349" s="12">
        <v>0.29197102785110401</v>
      </c>
      <c r="P1349" s="11">
        <v>6.5041422843933105E-2</v>
      </c>
      <c r="Q1349" s="11">
        <v>0.13007190823554901</v>
      </c>
      <c r="R1349" s="12">
        <v>0.19145867228507901</v>
      </c>
    </row>
    <row r="1350" spans="1:18" ht="15.75" customHeight="1" x14ac:dyDescent="0.2">
      <c r="A1350" s="11" t="s">
        <v>1368</v>
      </c>
      <c r="B1350" s="12">
        <f t="shared" si="0"/>
        <v>0</v>
      </c>
      <c r="C1350" s="11">
        <v>9.57159623503685E-2</v>
      </c>
      <c r="D1350" s="11">
        <v>0.361354410648345</v>
      </c>
      <c r="E1350" s="11">
        <v>6.1614364385604803E-2</v>
      </c>
      <c r="F1350" s="11">
        <v>0.17040176027331</v>
      </c>
      <c r="G1350" s="11">
        <v>0.184648388241373</v>
      </c>
      <c r="H1350" s="11">
        <v>0.19690521061420399</v>
      </c>
      <c r="I1350" s="11">
        <v>2.3596800863742801E-2</v>
      </c>
      <c r="J1350" s="11">
        <v>0.56464165449142401</v>
      </c>
      <c r="K1350" s="12">
        <v>0.111810475587844</v>
      </c>
      <c r="L1350" s="11">
        <v>0.111810475587844</v>
      </c>
      <c r="M1350" s="11">
        <v>0.147280737757682</v>
      </c>
      <c r="N1350" s="11">
        <v>4.28332909941673E-2</v>
      </c>
      <c r="O1350" s="12">
        <v>0.11348500847816401</v>
      </c>
      <c r="P1350" s="11">
        <v>0.111810475587844</v>
      </c>
      <c r="Q1350" s="11">
        <v>9.4857506453990895E-2</v>
      </c>
      <c r="R1350" s="12">
        <v>0.120439797639846</v>
      </c>
    </row>
    <row r="1351" spans="1:18" ht="15.75" customHeight="1" x14ac:dyDescent="0.2">
      <c r="A1351" s="11" t="s">
        <v>1369</v>
      </c>
      <c r="B1351" s="12">
        <f t="shared" si="0"/>
        <v>0</v>
      </c>
      <c r="C1351" s="11">
        <v>0.143489494919776</v>
      </c>
      <c r="D1351" s="11">
        <v>8.9078225195407798E-2</v>
      </c>
      <c r="E1351" s="11">
        <v>0.13084097206592499</v>
      </c>
      <c r="F1351" s="11">
        <v>0.175069895445643</v>
      </c>
      <c r="G1351" s="11">
        <v>0.18786753022321401</v>
      </c>
      <c r="H1351" s="11">
        <v>0.118430785834789</v>
      </c>
      <c r="I1351" s="11">
        <v>2.8996599838137599E-2</v>
      </c>
      <c r="J1351" s="11">
        <v>0.56431525945663397</v>
      </c>
      <c r="K1351" s="12">
        <v>1.17942309007048E-2</v>
      </c>
      <c r="L1351" s="11">
        <v>1.17942309007048E-2</v>
      </c>
      <c r="M1351" s="11">
        <v>1.12483976408839E-2</v>
      </c>
      <c r="N1351" s="11">
        <v>0.31210309267044001</v>
      </c>
      <c r="O1351" s="12">
        <v>0.102504722774028</v>
      </c>
      <c r="P1351" s="11">
        <v>1.17942309007048E-2</v>
      </c>
      <c r="Q1351" s="11">
        <v>0.204339519143104</v>
      </c>
      <c r="R1351" s="12">
        <v>0.19905403256416301</v>
      </c>
    </row>
    <row r="1352" spans="1:18" ht="15.75" customHeight="1" x14ac:dyDescent="0.2">
      <c r="A1352" s="11" t="s">
        <v>1370</v>
      </c>
      <c r="B1352" s="12">
        <f t="shared" si="0"/>
        <v>0</v>
      </c>
      <c r="C1352" s="11">
        <v>0.110125236213207</v>
      </c>
      <c r="D1352" s="11">
        <v>0.129294633865356</v>
      </c>
      <c r="E1352" s="11">
        <v>0.106263533234596</v>
      </c>
      <c r="F1352" s="11">
        <v>0.36629735436406702</v>
      </c>
      <c r="G1352" s="11">
        <v>0.37149549763787998</v>
      </c>
      <c r="H1352" s="11">
        <v>0.114160679280757</v>
      </c>
      <c r="I1352" s="11">
        <v>5.2365534007549203E-2</v>
      </c>
      <c r="J1352" s="11">
        <v>0.56092989444732599</v>
      </c>
      <c r="K1352" s="12">
        <v>1.6126913949847201E-2</v>
      </c>
      <c r="L1352" s="11">
        <v>1.6126913949847201E-2</v>
      </c>
      <c r="M1352" s="11">
        <v>2.5482963770627899E-2</v>
      </c>
      <c r="N1352" s="11">
        <v>5.8598473668098401E-2</v>
      </c>
      <c r="O1352" s="12">
        <v>0.15862718224525399</v>
      </c>
      <c r="P1352" s="11">
        <v>1.6126913949847201E-2</v>
      </c>
      <c r="Q1352" s="11">
        <v>0.27089133858680697</v>
      </c>
      <c r="R1352" s="12">
        <v>0.198502913117408</v>
      </c>
    </row>
    <row r="1353" spans="1:18" ht="15.75" customHeight="1" x14ac:dyDescent="0.2">
      <c r="A1353" s="11" t="s">
        <v>1371</v>
      </c>
      <c r="B1353" s="12">
        <f t="shared" si="0"/>
        <v>0</v>
      </c>
      <c r="C1353" s="11">
        <v>0.22110563516616799</v>
      </c>
      <c r="D1353" s="11">
        <v>0.35920882225036599</v>
      </c>
      <c r="E1353" s="11">
        <v>0.37695926427841098</v>
      </c>
      <c r="F1353" s="11">
        <v>0.85619584692258099</v>
      </c>
      <c r="G1353" s="11">
        <v>0.84359847716278602</v>
      </c>
      <c r="H1353" s="11">
        <v>0.71441268920898404</v>
      </c>
      <c r="I1353" s="11">
        <v>0.55620121955871504</v>
      </c>
      <c r="J1353" s="11">
        <v>0.64302134513854903</v>
      </c>
      <c r="K1353" s="12">
        <v>0.432024925947189</v>
      </c>
      <c r="L1353" s="11">
        <v>0.432024925947189</v>
      </c>
      <c r="M1353" s="11">
        <v>0.65619283914565996</v>
      </c>
      <c r="N1353" s="11">
        <v>0.35119551420211698</v>
      </c>
      <c r="O1353" s="12">
        <v>0.80311340093612604</v>
      </c>
      <c r="P1353" s="11">
        <v>0.432024925947189</v>
      </c>
      <c r="Q1353" s="11">
        <v>0.137376219034194</v>
      </c>
      <c r="R1353" s="12">
        <v>0.27453115582466098</v>
      </c>
    </row>
    <row r="1354" spans="1:18" ht="15.75" customHeight="1" x14ac:dyDescent="0.2">
      <c r="A1354" s="11" t="s">
        <v>1372</v>
      </c>
      <c r="B1354" s="12">
        <f t="shared" si="0"/>
        <v>0</v>
      </c>
      <c r="C1354" s="11">
        <v>0.245692938566207</v>
      </c>
      <c r="D1354" s="11">
        <v>0.105057083070278</v>
      </c>
      <c r="E1354" s="11">
        <v>0.13323989510536099</v>
      </c>
      <c r="F1354" s="11">
        <v>0.16733709508915401</v>
      </c>
      <c r="G1354" s="11">
        <v>0.181158831210567</v>
      </c>
      <c r="H1354" s="11">
        <v>0.119061522185802</v>
      </c>
      <c r="I1354" s="11">
        <v>4.7645866870880099E-2</v>
      </c>
      <c r="J1354" s="11">
        <v>0.56756341457366899</v>
      </c>
      <c r="K1354" s="12">
        <v>0.13154779374599401</v>
      </c>
      <c r="L1354" s="11">
        <v>0.13154779374599401</v>
      </c>
      <c r="M1354" s="11">
        <v>0.44951084256172102</v>
      </c>
      <c r="N1354" s="11">
        <v>0.23358274996280601</v>
      </c>
      <c r="O1354" s="12">
        <v>0.33983868360519398</v>
      </c>
      <c r="P1354" s="11">
        <v>0.13154779374599401</v>
      </c>
      <c r="Q1354" s="11">
        <v>0.283907860517501</v>
      </c>
      <c r="R1354" s="12">
        <v>0.81126248836517301</v>
      </c>
    </row>
    <row r="1355" spans="1:18" ht="15.75" customHeight="1" x14ac:dyDescent="0.2">
      <c r="A1355" s="11" t="s">
        <v>1373</v>
      </c>
      <c r="B1355" s="12">
        <f t="shared" si="0"/>
        <v>0</v>
      </c>
      <c r="C1355" s="11">
        <v>0.21953602135181399</v>
      </c>
      <c r="D1355" s="11">
        <v>0.516898512840271</v>
      </c>
      <c r="E1355" s="11">
        <v>0.390769213438034</v>
      </c>
      <c r="F1355" s="11">
        <v>0.23350509928604901</v>
      </c>
      <c r="G1355" s="11">
        <v>0.25036439624856999</v>
      </c>
      <c r="H1355" s="11">
        <v>0.167049750685691</v>
      </c>
      <c r="I1355" s="11">
        <v>0.191514506936073</v>
      </c>
      <c r="J1355" s="11">
        <v>0.56597429513931197</v>
      </c>
      <c r="K1355" s="12">
        <v>0.22972159087657901</v>
      </c>
      <c r="L1355" s="11">
        <v>0.22972159087657901</v>
      </c>
      <c r="M1355" s="11">
        <v>0.400215953588485</v>
      </c>
      <c r="N1355" s="11">
        <v>0.27503162622451699</v>
      </c>
      <c r="O1355" s="12">
        <v>0.16054551303386599</v>
      </c>
      <c r="P1355" s="11">
        <v>0.22972159087657901</v>
      </c>
      <c r="Q1355" s="11">
        <v>0.44779220223426802</v>
      </c>
      <c r="R1355" s="12">
        <v>0.44221159815788202</v>
      </c>
    </row>
    <row r="1356" spans="1:18" ht="15.75" customHeight="1" x14ac:dyDescent="0.2">
      <c r="A1356" s="11" t="s">
        <v>1374</v>
      </c>
      <c r="B1356" s="12">
        <f t="shared" si="0"/>
        <v>0</v>
      </c>
      <c r="C1356" s="11">
        <v>0.13021141290664601</v>
      </c>
      <c r="D1356" s="11">
        <v>0.27378407120704601</v>
      </c>
      <c r="E1356" s="11">
        <v>0.18942707777023299</v>
      </c>
      <c r="F1356" s="11">
        <v>0.27583563996871202</v>
      </c>
      <c r="G1356" s="11">
        <v>0.28917543455739297</v>
      </c>
      <c r="H1356" s="11">
        <v>0.14603242278098999</v>
      </c>
      <c r="I1356" s="11">
        <v>4.2780261486768702E-2</v>
      </c>
      <c r="J1356" s="11">
        <v>0.565568447113037</v>
      </c>
      <c r="K1356" s="12">
        <v>5.6600790470838498E-2</v>
      </c>
      <c r="L1356" s="11">
        <v>5.6600790470838498E-2</v>
      </c>
      <c r="M1356" s="11">
        <v>4.2879398912191301E-2</v>
      </c>
      <c r="N1356" s="11">
        <v>0.11076056957244799</v>
      </c>
      <c r="O1356" s="12">
        <v>8.9578531682491302E-2</v>
      </c>
      <c r="P1356" s="11">
        <v>5.6600790470838498E-2</v>
      </c>
      <c r="Q1356" s="11">
        <v>6.9945894181728294E-2</v>
      </c>
      <c r="R1356" s="12">
        <v>6.4576320350170094E-2</v>
      </c>
    </row>
    <row r="1357" spans="1:18" ht="15.75" customHeight="1" x14ac:dyDescent="0.2">
      <c r="A1357" s="11" t="s">
        <v>1375</v>
      </c>
      <c r="B1357" s="12">
        <f t="shared" si="0"/>
        <v>0</v>
      </c>
      <c r="C1357" s="11">
        <v>0.25066062808036799</v>
      </c>
      <c r="D1357" s="11">
        <v>6.8460829555988298E-2</v>
      </c>
      <c r="E1357" s="11">
        <v>0.14444544911384499</v>
      </c>
      <c r="F1357" s="11">
        <v>0.21774727829432999</v>
      </c>
      <c r="G1357" s="11">
        <v>0.23301302135587901</v>
      </c>
      <c r="H1357" s="11">
        <v>0.114480033516883</v>
      </c>
      <c r="I1357" s="11">
        <v>4.8067599534988403E-2</v>
      </c>
      <c r="J1357" s="11">
        <v>0.56688231229782104</v>
      </c>
      <c r="K1357" s="12">
        <v>3.96837331354618E-2</v>
      </c>
      <c r="L1357" s="11">
        <v>3.96837331354618E-2</v>
      </c>
      <c r="M1357" s="11">
        <v>1.6902584582567201E-2</v>
      </c>
      <c r="N1357" s="11">
        <v>4.73626628518104E-2</v>
      </c>
      <c r="O1357" s="12">
        <v>0.13803493976593001</v>
      </c>
      <c r="P1357" s="11">
        <v>3.96837331354618E-2</v>
      </c>
      <c r="Q1357" s="11">
        <v>0.14572191238403301</v>
      </c>
      <c r="R1357" s="12">
        <v>0.24927856028079901</v>
      </c>
    </row>
    <row r="1358" spans="1:18" ht="15.75" customHeight="1" x14ac:dyDescent="0.2">
      <c r="A1358" s="11" t="s">
        <v>1376</v>
      </c>
      <c r="B1358" s="12">
        <f t="shared" si="0"/>
        <v>1</v>
      </c>
      <c r="C1358" s="11">
        <v>0.98928612470626798</v>
      </c>
      <c r="D1358" s="11">
        <v>0.99830472469329801</v>
      </c>
      <c r="E1358" s="11">
        <v>0.99911993741989102</v>
      </c>
      <c r="F1358" s="11">
        <v>0.198664962366743</v>
      </c>
      <c r="G1358" s="11">
        <v>0.20396495244128701</v>
      </c>
      <c r="H1358" s="11">
        <v>0.81085193157196001</v>
      </c>
      <c r="I1358" s="11">
        <v>0.99914050102233798</v>
      </c>
      <c r="J1358" s="11">
        <v>0.56593626737594604</v>
      </c>
      <c r="K1358" s="12">
        <v>0.99979716539382901</v>
      </c>
      <c r="L1358" s="11">
        <v>0.99979716539382901</v>
      </c>
      <c r="M1358" s="11">
        <v>0.999653100967407</v>
      </c>
      <c r="N1358" s="11">
        <v>0.99897146224975497</v>
      </c>
      <c r="O1358" s="12">
        <v>0.915632784366607</v>
      </c>
      <c r="P1358" s="11">
        <v>0.99979716539382901</v>
      </c>
      <c r="Q1358" s="11">
        <v>0.99928218126296997</v>
      </c>
      <c r="R1358" s="12">
        <v>0.99856561422348</v>
      </c>
    </row>
    <row r="1359" spans="1:18" ht="15.75" customHeight="1" x14ac:dyDescent="0.2">
      <c r="A1359" s="11" t="s">
        <v>1377</v>
      </c>
      <c r="B1359" s="12">
        <f t="shared" si="0"/>
        <v>1</v>
      </c>
      <c r="C1359" s="11">
        <v>0.80181121826171797</v>
      </c>
      <c r="D1359" s="11">
        <v>0.748576879501342</v>
      </c>
      <c r="E1359" s="11">
        <v>0.55598264932632402</v>
      </c>
      <c r="F1359" s="11">
        <v>0.16801826967375399</v>
      </c>
      <c r="G1359" s="11">
        <v>0.18040302186676399</v>
      </c>
      <c r="H1359" s="11">
        <v>0.73654377460479703</v>
      </c>
      <c r="I1359" s="11">
        <v>0.71173048019409102</v>
      </c>
      <c r="J1359" s="11">
        <v>0.56466817855834905</v>
      </c>
      <c r="K1359" s="12">
        <v>0.57985806465148904</v>
      </c>
      <c r="L1359" s="11">
        <v>0.57985806465148904</v>
      </c>
      <c r="M1359" s="11">
        <v>0.60636597871780396</v>
      </c>
      <c r="N1359" s="11">
        <v>0.35814526677131597</v>
      </c>
      <c r="O1359" s="12">
        <v>0.273344635963439</v>
      </c>
      <c r="P1359" s="11">
        <v>0.57985806465148904</v>
      </c>
      <c r="Q1359" s="11">
        <v>0.43699979782104398</v>
      </c>
      <c r="R1359" s="12">
        <v>0.75582420825958196</v>
      </c>
    </row>
    <row r="1360" spans="1:18" ht="15.75" customHeight="1" x14ac:dyDescent="0.2">
      <c r="A1360" s="11" t="s">
        <v>1378</v>
      </c>
      <c r="B1360" s="12">
        <f t="shared" si="0"/>
        <v>1</v>
      </c>
      <c r="C1360" s="11">
        <v>0.22979024052619901</v>
      </c>
      <c r="D1360" s="11">
        <v>0.38755023479461598</v>
      </c>
      <c r="E1360" s="11">
        <v>0.46299937367439198</v>
      </c>
      <c r="F1360" s="11">
        <v>0.16870878968353301</v>
      </c>
      <c r="G1360" s="11">
        <v>0.181407450986242</v>
      </c>
      <c r="H1360" s="11">
        <v>0.69200915098190297</v>
      </c>
      <c r="I1360" s="11">
        <v>0.81267827749252297</v>
      </c>
      <c r="J1360" s="11">
        <v>0.56580537557601895</v>
      </c>
      <c r="K1360" s="12">
        <v>0.97769552469253496</v>
      </c>
      <c r="L1360" s="11">
        <v>0.97769552469253496</v>
      </c>
      <c r="M1360" s="11">
        <v>0.96823513507842995</v>
      </c>
      <c r="N1360" s="11">
        <v>0.91984820365905695</v>
      </c>
      <c r="O1360" s="12">
        <v>0.72164726257324197</v>
      </c>
      <c r="P1360" s="11">
        <v>0.97769552469253496</v>
      </c>
      <c r="Q1360" s="11">
        <v>0.40228530764579701</v>
      </c>
      <c r="R1360" s="12">
        <v>0.319792240858078</v>
      </c>
    </row>
    <row r="1361" spans="1:18" ht="15.75" customHeight="1" x14ac:dyDescent="0.2">
      <c r="A1361" s="11" t="s">
        <v>1379</v>
      </c>
      <c r="B1361" s="12">
        <f t="shared" si="0"/>
        <v>0</v>
      </c>
      <c r="C1361" s="11">
        <v>0.156852692365646</v>
      </c>
      <c r="D1361" s="11">
        <v>0.47033330798149098</v>
      </c>
      <c r="E1361" s="11">
        <v>0.219259142875671</v>
      </c>
      <c r="F1361" s="11">
        <v>0.48639286330036902</v>
      </c>
      <c r="G1361" s="11">
        <v>0.49952970313238598</v>
      </c>
      <c r="H1361" s="11">
        <v>0.18388257920741999</v>
      </c>
      <c r="I1361" s="11">
        <v>0.23417846858501401</v>
      </c>
      <c r="J1361" s="11">
        <v>0.629952192306518</v>
      </c>
      <c r="K1361" s="12">
        <v>0.65274268388748102</v>
      </c>
      <c r="L1361" s="11">
        <v>0.65274268388748102</v>
      </c>
      <c r="M1361" s="11">
        <v>0.16526192426681499</v>
      </c>
      <c r="N1361" s="11">
        <v>0.93056792020797696</v>
      </c>
      <c r="O1361" s="12">
        <v>0.64636880159377996</v>
      </c>
      <c r="P1361" s="11">
        <v>0.65274268388748102</v>
      </c>
      <c r="Q1361" s="11">
        <v>0.65355539321899403</v>
      </c>
      <c r="R1361" s="12">
        <v>0.245040118694305</v>
      </c>
    </row>
    <row r="1362" spans="1:18" ht="15.75" customHeight="1" x14ac:dyDescent="0.2">
      <c r="A1362" s="11" t="s">
        <v>1380</v>
      </c>
      <c r="B1362" s="12">
        <f t="shared" si="0"/>
        <v>0</v>
      </c>
      <c r="C1362" s="11">
        <v>0.100126340985298</v>
      </c>
      <c r="D1362" s="11">
        <v>0.12139153480529701</v>
      </c>
      <c r="E1362" s="11">
        <v>0.17430023849010401</v>
      </c>
      <c r="F1362" s="11">
        <v>0.12976312096732101</v>
      </c>
      <c r="G1362" s="11">
        <v>0.14089992969187101</v>
      </c>
      <c r="H1362" s="11">
        <v>0.120080061256885</v>
      </c>
      <c r="I1362" s="11">
        <v>4.1364040225744199E-2</v>
      </c>
      <c r="J1362" s="11">
        <v>0.56452876329421997</v>
      </c>
      <c r="K1362" s="12">
        <v>9.2838540673255907E-2</v>
      </c>
      <c r="L1362" s="11">
        <v>9.2838540673255907E-2</v>
      </c>
      <c r="M1362" s="11">
        <v>7.1128845214843694E-2</v>
      </c>
      <c r="N1362" s="11">
        <v>0.24973067641258201</v>
      </c>
      <c r="O1362" s="12">
        <v>0.43213650584220797</v>
      </c>
      <c r="P1362" s="11">
        <v>9.2838540673255907E-2</v>
      </c>
      <c r="Q1362" s="11">
        <v>8.0423310399055398E-2</v>
      </c>
      <c r="R1362" s="12">
        <v>0.121538616716861</v>
      </c>
    </row>
    <row r="1363" spans="1:18" ht="15.75" customHeight="1" x14ac:dyDescent="0.2">
      <c r="A1363" s="11" t="s">
        <v>1381</v>
      </c>
      <c r="B1363" s="12">
        <f t="shared" si="0"/>
        <v>0</v>
      </c>
      <c r="C1363" s="11">
        <v>0.46565014123916598</v>
      </c>
      <c r="D1363" s="11">
        <v>0.23707829415798101</v>
      </c>
      <c r="E1363" s="11">
        <v>0.28650531172752303</v>
      </c>
      <c r="F1363" s="11">
        <v>0.583234414894931</v>
      </c>
      <c r="G1363" s="11">
        <v>0.58167310161212504</v>
      </c>
      <c r="H1363" s="11">
        <v>0.20749011635780301</v>
      </c>
      <c r="I1363" s="11">
        <v>0.22623416781425401</v>
      </c>
      <c r="J1363" s="11">
        <v>0.64305591583251898</v>
      </c>
      <c r="K1363" s="12">
        <v>0.136174887418746</v>
      </c>
      <c r="L1363" s="11">
        <v>0.136174887418746</v>
      </c>
      <c r="M1363" s="11">
        <v>0.126507744193077</v>
      </c>
      <c r="N1363" s="11">
        <v>0.23012927174568101</v>
      </c>
      <c r="O1363" s="12">
        <v>0.84048360586166304</v>
      </c>
      <c r="P1363" s="11">
        <v>0.136174887418746</v>
      </c>
      <c r="Q1363" s="11">
        <v>0.176729470491409</v>
      </c>
      <c r="R1363" s="12">
        <v>0.21716476976871399</v>
      </c>
    </row>
    <row r="1364" spans="1:18" ht="15.75" customHeight="1" x14ac:dyDescent="0.2">
      <c r="A1364" s="11" t="s">
        <v>1382</v>
      </c>
      <c r="B1364" s="12">
        <f t="shared" si="0"/>
        <v>1</v>
      </c>
      <c r="C1364" s="11">
        <v>0.61083781719207697</v>
      </c>
      <c r="D1364" s="11">
        <v>0.64833676815032903</v>
      </c>
      <c r="E1364" s="11">
        <v>0.73682785034179599</v>
      </c>
      <c r="F1364" s="11">
        <v>0.152266040764028</v>
      </c>
      <c r="G1364" s="11">
        <v>0.163857033929484</v>
      </c>
      <c r="H1364" s="11">
        <v>0.736702620983123</v>
      </c>
      <c r="I1364" s="11">
        <v>0.66850513219833296</v>
      </c>
      <c r="J1364" s="11">
        <v>0.56445676088333097</v>
      </c>
      <c r="K1364" s="12">
        <v>0.88995307683944702</v>
      </c>
      <c r="L1364" s="11">
        <v>0.88995307683944702</v>
      </c>
      <c r="M1364" s="11">
        <v>0.94462585449218694</v>
      </c>
      <c r="N1364" s="11">
        <v>0.85745066404342596</v>
      </c>
      <c r="O1364" s="12">
        <v>0.31524685025215099</v>
      </c>
      <c r="P1364" s="11">
        <v>0.88995307683944702</v>
      </c>
      <c r="Q1364" s="11">
        <v>0.44628804922103799</v>
      </c>
      <c r="R1364" s="12">
        <v>0.62547838687896695</v>
      </c>
    </row>
    <row r="1365" spans="1:18" ht="15.75" customHeight="1" x14ac:dyDescent="0.2">
      <c r="A1365" s="11" t="s">
        <v>1383</v>
      </c>
      <c r="B1365" s="12">
        <f t="shared" si="0"/>
        <v>0</v>
      </c>
      <c r="C1365" s="11">
        <v>0.75644582509994496</v>
      </c>
      <c r="D1365" s="11">
        <v>0.82483667135238603</v>
      </c>
      <c r="E1365" s="11">
        <v>0.54813969135284402</v>
      </c>
      <c r="F1365" s="11">
        <v>0.66691150650741204</v>
      </c>
      <c r="G1365" s="11">
        <v>0.63251983651339705</v>
      </c>
      <c r="H1365" s="11">
        <v>0.41715350747108398</v>
      </c>
      <c r="I1365" s="11">
        <v>0.739599049091339</v>
      </c>
      <c r="J1365" s="11">
        <v>0.63015609979629505</v>
      </c>
      <c r="K1365" s="12">
        <v>0.23739939928054801</v>
      </c>
      <c r="L1365" s="11">
        <v>0.23739939928054801</v>
      </c>
      <c r="M1365" s="11">
        <v>0.76027917861938399</v>
      </c>
      <c r="N1365" s="11">
        <v>0.28245019912719699</v>
      </c>
      <c r="O1365" s="12">
        <v>0.599445700645446</v>
      </c>
      <c r="P1365" s="11">
        <v>0.23739939928054801</v>
      </c>
      <c r="Q1365" s="11">
        <v>0.37625646591186501</v>
      </c>
      <c r="R1365" s="12">
        <v>0.66511482000350897</v>
      </c>
    </row>
    <row r="1366" spans="1:18" ht="15.75" customHeight="1" x14ac:dyDescent="0.2">
      <c r="A1366" s="11" t="s">
        <v>1384</v>
      </c>
      <c r="B1366" s="12">
        <f t="shared" si="0"/>
        <v>1</v>
      </c>
      <c r="C1366" s="11">
        <v>0.88474488258361805</v>
      </c>
      <c r="D1366" s="11">
        <v>0.94404870271682695</v>
      </c>
      <c r="E1366" s="11">
        <v>0.94810301065444902</v>
      </c>
      <c r="F1366" s="11">
        <v>0.25484361126844501</v>
      </c>
      <c r="G1366" s="11">
        <v>0.26747280523671602</v>
      </c>
      <c r="H1366" s="11">
        <v>0.80878049135208097</v>
      </c>
      <c r="I1366" s="11">
        <v>0.95902162790298395</v>
      </c>
      <c r="J1366" s="11">
        <v>0.566470146179199</v>
      </c>
      <c r="K1366" s="12">
        <v>0.98065716028213501</v>
      </c>
      <c r="L1366" s="11">
        <v>0.98065716028213501</v>
      </c>
      <c r="M1366" s="11">
        <v>0.97552788257598799</v>
      </c>
      <c r="N1366" s="11">
        <v>0.91560298204421997</v>
      </c>
      <c r="O1366" s="12">
        <v>0.32627812027931202</v>
      </c>
      <c r="P1366" s="11">
        <v>0.98065716028213501</v>
      </c>
      <c r="Q1366" s="11">
        <v>0.99279612302780096</v>
      </c>
      <c r="R1366" s="12">
        <v>0.56356996297836304</v>
      </c>
    </row>
    <row r="1367" spans="1:18" ht="15.75" customHeight="1" x14ac:dyDescent="0.2">
      <c r="A1367" s="11" t="s">
        <v>1385</v>
      </c>
      <c r="B1367" s="12">
        <f t="shared" si="0"/>
        <v>0</v>
      </c>
      <c r="C1367" s="11">
        <v>0.50457996129989602</v>
      </c>
      <c r="D1367" s="11">
        <v>0.38368180394172602</v>
      </c>
      <c r="E1367" s="11">
        <v>0.42176610231399497</v>
      </c>
      <c r="F1367" s="11">
        <v>0.38760663524170702</v>
      </c>
      <c r="G1367" s="11">
        <v>0.40786163549457799</v>
      </c>
      <c r="H1367" s="11">
        <v>0.55812162160873402</v>
      </c>
      <c r="I1367" s="11">
        <v>0.39749929308891202</v>
      </c>
      <c r="J1367" s="11">
        <v>0.60556226968765203</v>
      </c>
      <c r="K1367" s="12">
        <v>0.71939659118652299</v>
      </c>
      <c r="L1367" s="11">
        <v>0.71939659118652299</v>
      </c>
      <c r="M1367" s="11">
        <v>0.62047457695007302</v>
      </c>
      <c r="N1367" s="11">
        <v>0.67572754621505704</v>
      </c>
      <c r="O1367" s="12">
        <v>0.75323945283889704</v>
      </c>
      <c r="P1367" s="11">
        <v>0.71939659118652299</v>
      </c>
      <c r="Q1367" s="11">
        <v>0.54255664348602295</v>
      </c>
      <c r="R1367" s="12">
        <v>8.6771704256534493E-2</v>
      </c>
    </row>
    <row r="1368" spans="1:18" ht="15.75" customHeight="1" x14ac:dyDescent="0.2">
      <c r="A1368" s="11" t="s">
        <v>1386</v>
      </c>
      <c r="B1368" s="12">
        <f t="shared" si="0"/>
        <v>0</v>
      </c>
      <c r="C1368" s="11">
        <v>0.51320719718933105</v>
      </c>
      <c r="D1368" s="11">
        <v>0.238528236746788</v>
      </c>
      <c r="E1368" s="11">
        <v>0.47437369823455799</v>
      </c>
      <c r="F1368" s="11">
        <v>0.21275060539055801</v>
      </c>
      <c r="G1368" s="11">
        <v>0.22487349156917699</v>
      </c>
      <c r="H1368" s="11">
        <v>0.118735574185848</v>
      </c>
      <c r="I1368" s="11">
        <v>0.33749070763587902</v>
      </c>
      <c r="J1368" s="11">
        <v>0.56478679180145197</v>
      </c>
      <c r="K1368" s="12">
        <v>0.68796795606613104</v>
      </c>
      <c r="L1368" s="11">
        <v>0.68796795606613104</v>
      </c>
      <c r="M1368" s="11">
        <v>0.81161564588546697</v>
      </c>
      <c r="N1368" s="11">
        <v>0.81845301389694203</v>
      </c>
      <c r="O1368" s="12">
        <v>0.58070081472396795</v>
      </c>
      <c r="P1368" s="11">
        <v>0.68796795606613104</v>
      </c>
      <c r="Q1368" s="11">
        <v>0.49128103256225503</v>
      </c>
      <c r="R1368" s="12">
        <v>0.54481315612792902</v>
      </c>
    </row>
    <row r="1369" spans="1:18" ht="15.75" customHeight="1" x14ac:dyDescent="0.2">
      <c r="A1369" s="11" t="s">
        <v>1387</v>
      </c>
      <c r="B1369" s="12">
        <f t="shared" si="0"/>
        <v>0</v>
      </c>
      <c r="C1369" s="11">
        <v>0.18305243551731101</v>
      </c>
      <c r="D1369" s="11">
        <v>0.162862658500671</v>
      </c>
      <c r="E1369" s="11">
        <v>0.213107004761695</v>
      </c>
      <c r="F1369" s="11">
        <v>0.23372333603929599</v>
      </c>
      <c r="G1369" s="11">
        <v>0.24556511644705301</v>
      </c>
      <c r="H1369" s="11">
        <v>0.11865982413291901</v>
      </c>
      <c r="I1369" s="11">
        <v>7.6128475368022905E-2</v>
      </c>
      <c r="J1369" s="11">
        <v>0.56452929973602295</v>
      </c>
      <c r="K1369" s="12">
        <v>0.24233072996139501</v>
      </c>
      <c r="L1369" s="11">
        <v>0.24233072996139501</v>
      </c>
      <c r="M1369" s="11">
        <v>0.26241320371627802</v>
      </c>
      <c r="N1369" s="11">
        <v>0.12776982784271201</v>
      </c>
      <c r="O1369" s="12">
        <v>0.13609071075916199</v>
      </c>
      <c r="P1369" s="11">
        <v>0.24233072996139501</v>
      </c>
      <c r="Q1369" s="11">
        <v>0.17205640673637301</v>
      </c>
      <c r="R1369" s="12">
        <v>0.11412728577852201</v>
      </c>
    </row>
    <row r="1370" spans="1:18" ht="15.75" customHeight="1" x14ac:dyDescent="0.2">
      <c r="A1370" s="11" t="s">
        <v>1388</v>
      </c>
      <c r="B1370" s="12">
        <f t="shared" si="0"/>
        <v>1</v>
      </c>
      <c r="C1370" s="11">
        <v>0.95366835594177202</v>
      </c>
      <c r="D1370" s="11">
        <v>0.96766436100006104</v>
      </c>
      <c r="E1370" s="11">
        <v>0.99404269456863403</v>
      </c>
      <c r="F1370" s="11">
        <v>0.220762083945406</v>
      </c>
      <c r="G1370" s="11">
        <v>0.22919270654531701</v>
      </c>
      <c r="H1370" s="11">
        <v>0.78505045175552302</v>
      </c>
      <c r="I1370" s="11">
        <v>0.99447059631347601</v>
      </c>
      <c r="J1370" s="11">
        <v>0.56851595640182495</v>
      </c>
      <c r="K1370" s="12">
        <v>0.99707615375518799</v>
      </c>
      <c r="L1370" s="11">
        <v>0.99707615375518799</v>
      </c>
      <c r="M1370" s="11">
        <v>0.99723368883132901</v>
      </c>
      <c r="N1370" s="11">
        <v>0.99465262889862005</v>
      </c>
      <c r="O1370" s="12">
        <v>0.89800232648849398</v>
      </c>
      <c r="P1370" s="11">
        <v>0.99707615375518799</v>
      </c>
      <c r="Q1370" s="11">
        <v>0.99991643428802401</v>
      </c>
      <c r="R1370" s="12">
        <v>0.99795085191726596</v>
      </c>
    </row>
    <row r="1371" spans="1:18" ht="15.75" customHeight="1" x14ac:dyDescent="0.2">
      <c r="A1371" s="11" t="s">
        <v>1389</v>
      </c>
      <c r="B1371" s="12">
        <f t="shared" si="0"/>
        <v>0</v>
      </c>
      <c r="C1371" s="11">
        <v>0.19759900867938901</v>
      </c>
      <c r="D1371" s="11">
        <v>9.8976448178291307E-2</v>
      </c>
      <c r="E1371" s="11">
        <v>9.9191859364509499E-2</v>
      </c>
      <c r="F1371" s="11">
        <v>0.14538516990733999</v>
      </c>
      <c r="G1371" s="11">
        <v>0.156675623760204</v>
      </c>
      <c r="H1371" s="11">
        <v>0.117624051868915</v>
      </c>
      <c r="I1371" s="11">
        <v>3.16574424505233E-2</v>
      </c>
      <c r="J1371" s="11">
        <v>0.56374442577362005</v>
      </c>
      <c r="K1371" s="12">
        <v>3.0778737738728499E-2</v>
      </c>
      <c r="L1371" s="11">
        <v>3.0778737738728499E-2</v>
      </c>
      <c r="M1371" s="11">
        <v>2.4119807407259899E-2</v>
      </c>
      <c r="N1371" s="11">
        <v>4.7859884798526701E-2</v>
      </c>
      <c r="O1371" s="12">
        <v>0.210677489638328</v>
      </c>
      <c r="P1371" s="11">
        <v>3.0778737738728499E-2</v>
      </c>
      <c r="Q1371" s="11">
        <v>4.92908582091331E-2</v>
      </c>
      <c r="R1371" s="12">
        <v>4.8295345157384803E-2</v>
      </c>
    </row>
    <row r="1372" spans="1:18" ht="15.75" customHeight="1" x14ac:dyDescent="0.2">
      <c r="A1372" s="11" t="s">
        <v>1390</v>
      </c>
      <c r="B1372" s="12">
        <f t="shared" si="0"/>
        <v>0</v>
      </c>
      <c r="C1372" s="11">
        <v>0.335185766220092</v>
      </c>
      <c r="D1372" s="11">
        <v>0.15276780724525399</v>
      </c>
      <c r="E1372" s="11">
        <v>0.30832502245902998</v>
      </c>
      <c r="F1372" s="11">
        <v>0.25866235777152302</v>
      </c>
      <c r="G1372" s="11">
        <v>0.27441966646577598</v>
      </c>
      <c r="H1372" s="11">
        <v>0.12087126076221399</v>
      </c>
      <c r="I1372" s="11">
        <v>0.107248894870281</v>
      </c>
      <c r="J1372" s="11">
        <v>0.56824171543121305</v>
      </c>
      <c r="K1372" s="12">
        <v>0.22881413996219599</v>
      </c>
      <c r="L1372" s="11">
        <v>0.22881413996219599</v>
      </c>
      <c r="M1372" s="11">
        <v>0.28582626581192</v>
      </c>
      <c r="N1372" s="11">
        <v>0.85194438695907504</v>
      </c>
      <c r="O1372" s="12">
        <v>0.51095455884933405</v>
      </c>
      <c r="P1372" s="11">
        <v>0.22881413996219599</v>
      </c>
      <c r="Q1372" s="11">
        <v>0.16889971494674599</v>
      </c>
      <c r="R1372" s="12">
        <v>0.31797081232070901</v>
      </c>
    </row>
    <row r="1373" spans="1:18" ht="15.75" customHeight="1" x14ac:dyDescent="0.2">
      <c r="A1373" s="11" t="s">
        <v>1391</v>
      </c>
      <c r="B1373" s="12">
        <f t="shared" si="0"/>
        <v>0</v>
      </c>
      <c r="C1373" s="11">
        <v>7.7136620879173196E-2</v>
      </c>
      <c r="D1373" s="11">
        <v>9.4690054655075004E-2</v>
      </c>
      <c r="E1373" s="11">
        <v>0.103560842573642</v>
      </c>
      <c r="F1373" s="11">
        <v>0.13558764766161699</v>
      </c>
      <c r="G1373" s="11">
        <v>0.14615056629186901</v>
      </c>
      <c r="H1373" s="11">
        <v>0.119663655757904</v>
      </c>
      <c r="I1373" s="11">
        <v>2.3316234350204398E-2</v>
      </c>
      <c r="J1373" s="11">
        <v>0.56330925226211503</v>
      </c>
      <c r="K1373" s="12">
        <v>2.5009738281369199E-2</v>
      </c>
      <c r="L1373" s="11">
        <v>2.5009738281369199E-2</v>
      </c>
      <c r="M1373" s="11">
        <v>0.104845575988292</v>
      </c>
      <c r="N1373" s="11">
        <v>0.17134895920753401</v>
      </c>
      <c r="O1373" s="12">
        <v>0.12426398694515201</v>
      </c>
      <c r="P1373" s="11">
        <v>2.5009738281369199E-2</v>
      </c>
      <c r="Q1373" s="11">
        <v>2.1553274244070001E-2</v>
      </c>
      <c r="R1373" s="12">
        <v>4.0650114417076097E-2</v>
      </c>
    </row>
    <row r="1374" spans="1:18" ht="15.75" customHeight="1" x14ac:dyDescent="0.2">
      <c r="A1374" s="11" t="s">
        <v>1392</v>
      </c>
      <c r="B1374" s="12">
        <f t="shared" si="0"/>
        <v>0</v>
      </c>
      <c r="C1374" s="11">
        <v>0.17128042876720401</v>
      </c>
      <c r="D1374" s="11">
        <v>0.31722363829612699</v>
      </c>
      <c r="E1374" s="11">
        <v>0.25812253355979897</v>
      </c>
      <c r="F1374" s="11">
        <v>0.172682023010932</v>
      </c>
      <c r="G1374" s="11">
        <v>0.185175479123452</v>
      </c>
      <c r="H1374" s="11">
        <v>0.13967184722423501</v>
      </c>
      <c r="I1374" s="11">
        <v>5.16255348920822E-2</v>
      </c>
      <c r="J1374" s="11">
        <v>0.56420201063156095</v>
      </c>
      <c r="K1374" s="12">
        <v>7.2931006550788796E-2</v>
      </c>
      <c r="L1374" s="11">
        <v>7.2931006550788796E-2</v>
      </c>
      <c r="M1374" s="11">
        <v>3.6944963037967599E-2</v>
      </c>
      <c r="N1374" s="11">
        <v>0.174260348081588</v>
      </c>
      <c r="O1374" s="12">
        <v>0.34457325935363697</v>
      </c>
      <c r="P1374" s="11">
        <v>7.2931006550788796E-2</v>
      </c>
      <c r="Q1374" s="11">
        <v>4.0406454354524599E-2</v>
      </c>
      <c r="R1374" s="12">
        <v>7.3572866618633201E-2</v>
      </c>
    </row>
    <row r="1375" spans="1:18" ht="15.75" customHeight="1" x14ac:dyDescent="0.2">
      <c r="A1375" s="11" t="s">
        <v>1393</v>
      </c>
      <c r="B1375" s="12">
        <f t="shared" si="0"/>
        <v>1</v>
      </c>
      <c r="C1375" s="11">
        <v>6.7569568753242396E-2</v>
      </c>
      <c r="D1375" s="11">
        <v>0.10248889774084</v>
      </c>
      <c r="E1375" s="11">
        <v>0.111239284276962</v>
      </c>
      <c r="F1375" s="11">
        <v>0.17327916682596101</v>
      </c>
      <c r="G1375" s="11">
        <v>0.184445151261798</v>
      </c>
      <c r="H1375" s="11">
        <v>0.11953514069318701</v>
      </c>
      <c r="I1375" s="11">
        <v>3.5322185605764299E-2</v>
      </c>
      <c r="J1375" s="11">
        <v>0.56235527992248502</v>
      </c>
      <c r="K1375" s="12">
        <v>8.9371483772993001E-3</v>
      </c>
      <c r="L1375" s="11">
        <v>8.9371483772993001E-3</v>
      </c>
      <c r="M1375" s="11">
        <v>2.2378176450729301E-2</v>
      </c>
      <c r="N1375" s="11">
        <v>7.8647900372743607E-3</v>
      </c>
      <c r="O1375" s="12">
        <v>1.7955146729946098E-2</v>
      </c>
      <c r="P1375" s="11">
        <v>8.9371483772993001E-3</v>
      </c>
      <c r="Q1375" s="11">
        <v>3.16621288657188E-2</v>
      </c>
      <c r="R1375" s="12">
        <v>4.1736107319593402E-2</v>
      </c>
    </row>
    <row r="1376" spans="1:18" ht="15.75" customHeight="1" x14ac:dyDescent="0.2">
      <c r="A1376" s="11" t="s">
        <v>1394</v>
      </c>
      <c r="B1376" s="12">
        <f t="shared" si="0"/>
        <v>1</v>
      </c>
      <c r="C1376" s="11">
        <v>0.99877864122390703</v>
      </c>
      <c r="D1376" s="11">
        <v>0.99922060966491699</v>
      </c>
      <c r="E1376" s="11">
        <v>0.99925798177719105</v>
      </c>
      <c r="F1376" s="11">
        <v>0.97314632595628003</v>
      </c>
      <c r="G1376" s="11">
        <v>0.97766603539387897</v>
      </c>
      <c r="H1376" s="11">
        <v>0.82020241022109897</v>
      </c>
      <c r="I1376" s="11">
        <v>0.99997115135192804</v>
      </c>
      <c r="J1376" s="11">
        <v>0.62052965164184504</v>
      </c>
      <c r="K1376" s="12">
        <v>0.99985539913177401</v>
      </c>
      <c r="L1376" s="11">
        <v>0.99985539913177401</v>
      </c>
      <c r="M1376" s="11">
        <v>0.99978893995285001</v>
      </c>
      <c r="N1376" s="11">
        <v>0.99903512001037598</v>
      </c>
      <c r="O1376" s="12">
        <v>0.88787466287612904</v>
      </c>
      <c r="P1376" s="11">
        <v>0.99985539913177401</v>
      </c>
      <c r="Q1376" s="11">
        <v>0.99926692247390703</v>
      </c>
      <c r="R1376" s="12">
        <v>0.99648535251617398</v>
      </c>
    </row>
    <row r="1377" spans="1:18" ht="15.75" customHeight="1" x14ac:dyDescent="0.2">
      <c r="A1377" s="11" t="s">
        <v>1395</v>
      </c>
      <c r="B1377" s="12">
        <f t="shared" si="0"/>
        <v>0</v>
      </c>
      <c r="C1377" s="11">
        <v>0.15962795913219399</v>
      </c>
      <c r="D1377" s="11">
        <v>0.14915098249912201</v>
      </c>
      <c r="E1377" s="11">
        <v>0.206844076514244</v>
      </c>
      <c r="F1377" s="11">
        <v>0.25253179882207</v>
      </c>
      <c r="G1377" s="11">
        <v>0.26389626819380702</v>
      </c>
      <c r="H1377" s="11">
        <v>0.114233791828155</v>
      </c>
      <c r="I1377" s="11">
        <v>5.7209532707929597E-2</v>
      </c>
      <c r="J1377" s="11">
        <v>0.56378531455993597</v>
      </c>
      <c r="K1377" s="12">
        <v>2.2013306617736799E-2</v>
      </c>
      <c r="L1377" s="11">
        <v>2.2013306617736799E-2</v>
      </c>
      <c r="M1377" s="11">
        <v>4.4638637453317601E-2</v>
      </c>
      <c r="N1377" s="11">
        <v>4.37801703810691E-2</v>
      </c>
      <c r="O1377" s="12">
        <v>3.7393849343061399E-2</v>
      </c>
      <c r="P1377" s="11">
        <v>2.2013306617736799E-2</v>
      </c>
      <c r="Q1377" s="11">
        <v>3.9813462644815403E-2</v>
      </c>
      <c r="R1377" s="12">
        <v>1.07460683211684E-2</v>
      </c>
    </row>
    <row r="1378" spans="1:18" ht="15.75" customHeight="1" x14ac:dyDescent="0.2">
      <c r="A1378" s="11" t="s">
        <v>1396</v>
      </c>
      <c r="B1378" s="12">
        <f t="shared" si="0"/>
        <v>0</v>
      </c>
      <c r="C1378" s="11">
        <v>0.15629425644874501</v>
      </c>
      <c r="D1378" s="11">
        <v>0.135613143444061</v>
      </c>
      <c r="E1378" s="11">
        <v>0.25078535079955999</v>
      </c>
      <c r="F1378" s="11">
        <v>0.57071662208635199</v>
      </c>
      <c r="G1378" s="11">
        <v>0.56686111548755902</v>
      </c>
      <c r="H1378" s="11">
        <v>0.12951608002185799</v>
      </c>
      <c r="I1378" s="11">
        <v>0.116353712975978</v>
      </c>
      <c r="J1378" s="11">
        <v>0.57510352134704501</v>
      </c>
      <c r="K1378" s="12">
        <v>0.51552832126617398</v>
      </c>
      <c r="L1378" s="11">
        <v>0.51552832126617398</v>
      </c>
      <c r="M1378" s="11">
        <v>0.444420665502548</v>
      </c>
      <c r="N1378" s="11">
        <v>0.77670478820800704</v>
      </c>
      <c r="O1378" s="12">
        <v>0.46685808897018399</v>
      </c>
      <c r="P1378" s="11">
        <v>0.51552832126617398</v>
      </c>
      <c r="Q1378" s="11">
        <v>0.687108874320983</v>
      </c>
      <c r="R1378" s="12">
        <v>0.53681021928787198</v>
      </c>
    </row>
    <row r="1379" spans="1:18" ht="15.75" customHeight="1" x14ac:dyDescent="0.2">
      <c r="A1379" s="11" t="s">
        <v>1397</v>
      </c>
      <c r="B1379" s="12">
        <f t="shared" si="0"/>
        <v>0</v>
      </c>
      <c r="C1379" s="11">
        <v>0.10734124481677999</v>
      </c>
      <c r="D1379" s="11">
        <v>0.13284273445606201</v>
      </c>
      <c r="E1379" s="11">
        <v>0.20086580514907801</v>
      </c>
      <c r="F1379" s="11">
        <v>0.28007127993250602</v>
      </c>
      <c r="G1379" s="11">
        <v>0.30218463553446301</v>
      </c>
      <c r="H1379" s="11">
        <v>0.113421991467475</v>
      </c>
      <c r="I1379" s="11">
        <v>5.82317635416984E-2</v>
      </c>
      <c r="J1379" s="11">
        <v>0.58324193954467696</v>
      </c>
      <c r="K1379" s="12">
        <v>6.5936379134654999E-2</v>
      </c>
      <c r="L1379" s="11">
        <v>6.5936379134654999E-2</v>
      </c>
      <c r="M1379" s="11">
        <v>5.4174691438674899E-2</v>
      </c>
      <c r="N1379" s="11">
        <v>0.21181724965572299</v>
      </c>
      <c r="O1379" s="12">
        <v>0.50058335065841597</v>
      </c>
      <c r="P1379" s="11">
        <v>6.5936379134654999E-2</v>
      </c>
      <c r="Q1379" s="11">
        <v>0.14164011180400801</v>
      </c>
      <c r="R1379" s="12">
        <v>5.3127467632293701E-2</v>
      </c>
    </row>
    <row r="1380" spans="1:18" ht="15.75" customHeight="1" x14ac:dyDescent="0.2">
      <c r="A1380" s="11" t="s">
        <v>1398</v>
      </c>
      <c r="B1380" s="12">
        <f t="shared" si="0"/>
        <v>0</v>
      </c>
      <c r="C1380" s="11">
        <v>0.29687619209289501</v>
      </c>
      <c r="D1380" s="11">
        <v>0.118805982172489</v>
      </c>
      <c r="E1380" s="11">
        <v>0.20375940203666601</v>
      </c>
      <c r="F1380" s="11">
        <v>0.56243090797779904</v>
      </c>
      <c r="G1380" s="11">
        <v>0.56212084421180897</v>
      </c>
      <c r="H1380" s="11">
        <v>0.113669000566005</v>
      </c>
      <c r="I1380" s="11">
        <v>7.7297978103160803E-2</v>
      </c>
      <c r="J1380" s="11">
        <v>0.64382791519164995</v>
      </c>
      <c r="K1380" s="12">
        <v>0.326542168855667</v>
      </c>
      <c r="L1380" s="11">
        <v>0.326542168855667</v>
      </c>
      <c r="M1380" s="11">
        <v>0.24042250216007199</v>
      </c>
      <c r="N1380" s="11">
        <v>0.19642253220081299</v>
      </c>
      <c r="O1380" s="12">
        <v>0.38272494077682401</v>
      </c>
      <c r="P1380" s="11">
        <v>0.326542168855667</v>
      </c>
      <c r="Q1380" s="11">
        <v>3.9581719785928698E-2</v>
      </c>
      <c r="R1380" s="12">
        <v>1.4007630757987499E-2</v>
      </c>
    </row>
    <row r="1381" spans="1:18" ht="15.75" customHeight="1" x14ac:dyDescent="0.2">
      <c r="A1381" s="11" t="s">
        <v>1399</v>
      </c>
      <c r="B1381" s="12">
        <f t="shared" si="0"/>
        <v>0</v>
      </c>
      <c r="C1381" s="11">
        <v>0.40979680418968201</v>
      </c>
      <c r="D1381" s="11">
        <v>0.52141606807708696</v>
      </c>
      <c r="E1381" s="11">
        <v>0.54260957241058305</v>
      </c>
      <c r="F1381" s="11">
        <v>0.68399841660690197</v>
      </c>
      <c r="G1381" s="11">
        <v>0.66542528173123106</v>
      </c>
      <c r="H1381" s="11">
        <v>0.44646483659744202</v>
      </c>
      <c r="I1381" s="11">
        <v>0.50532692670822099</v>
      </c>
      <c r="J1381" s="11">
        <v>0.66524738073348999</v>
      </c>
      <c r="K1381" s="12">
        <v>0.74148380756378096</v>
      </c>
      <c r="L1381" s="11">
        <v>0.74148380756378096</v>
      </c>
      <c r="M1381" s="11">
        <v>0.92801719903945901</v>
      </c>
      <c r="N1381" s="11">
        <v>0.70135062932968095</v>
      </c>
      <c r="O1381" s="12">
        <v>0.88244986534118597</v>
      </c>
      <c r="P1381" s="11">
        <v>0.74148380756378096</v>
      </c>
      <c r="Q1381" s="11">
        <v>0.78481578826904297</v>
      </c>
      <c r="R1381" s="12">
        <v>0.54636931419372503</v>
      </c>
    </row>
    <row r="1382" spans="1:18" ht="15.75" customHeight="1" x14ac:dyDescent="0.2">
      <c r="A1382" s="11" t="s">
        <v>1400</v>
      </c>
      <c r="B1382" s="12">
        <f t="shared" si="0"/>
        <v>1</v>
      </c>
      <c r="C1382" s="11">
        <v>0.99432337284088101</v>
      </c>
      <c r="D1382" s="11">
        <v>0.99771201610565097</v>
      </c>
      <c r="E1382" s="11">
        <v>0.998834788799285</v>
      </c>
      <c r="F1382" s="11">
        <v>0.80842928333847297</v>
      </c>
      <c r="G1382" s="11">
        <v>0.79591694573303196</v>
      </c>
      <c r="H1382" s="11">
        <v>0.82009422779083196</v>
      </c>
      <c r="I1382" s="11">
        <v>0.99862825870513905</v>
      </c>
      <c r="J1382" s="11">
        <v>0.57868057489395097</v>
      </c>
      <c r="K1382" s="12">
        <v>0.99922001361846902</v>
      </c>
      <c r="L1382" s="11">
        <v>0.99922001361846902</v>
      </c>
      <c r="M1382" s="11">
        <v>0.99409961700439398</v>
      </c>
      <c r="N1382" s="11">
        <v>0.98806482553482</v>
      </c>
      <c r="O1382" s="12">
        <v>0.50577628612518299</v>
      </c>
      <c r="P1382" s="11">
        <v>0.99922001361846902</v>
      </c>
      <c r="Q1382" s="11">
        <v>0.98140716552734297</v>
      </c>
      <c r="R1382" s="12">
        <v>0.91813373565673795</v>
      </c>
    </row>
    <row r="1383" spans="1:18" ht="15.75" customHeight="1" x14ac:dyDescent="0.2">
      <c r="A1383" s="11" t="s">
        <v>1401</v>
      </c>
      <c r="B1383" s="12">
        <f t="shared" si="0"/>
        <v>1</v>
      </c>
      <c r="C1383" s="11">
        <v>0.92019325494766202</v>
      </c>
      <c r="D1383" s="11">
        <v>0.95979905128479004</v>
      </c>
      <c r="E1383" s="11">
        <v>0.97415041923522905</v>
      </c>
      <c r="F1383" s="11">
        <v>0.44082905506943298</v>
      </c>
      <c r="G1383" s="11">
        <v>0.43986623932568503</v>
      </c>
      <c r="H1383" s="11">
        <v>0.80954319238662698</v>
      </c>
      <c r="I1383" s="11">
        <v>0.98095095157623202</v>
      </c>
      <c r="J1383" s="11">
        <v>0.56472480297088601</v>
      </c>
      <c r="K1383" s="12">
        <v>0.99802953004837003</v>
      </c>
      <c r="L1383" s="11">
        <v>0.99802953004837003</v>
      </c>
      <c r="M1383" s="11">
        <v>0.993988156318664</v>
      </c>
      <c r="N1383" s="11">
        <v>0.98634052276611295</v>
      </c>
      <c r="O1383" s="12">
        <v>0.57654488086700395</v>
      </c>
      <c r="P1383" s="11">
        <v>0.99802953004837003</v>
      </c>
      <c r="Q1383" s="11">
        <v>0.98028737306594804</v>
      </c>
      <c r="R1383" s="12">
        <v>0.90847927331924405</v>
      </c>
    </row>
    <row r="1384" spans="1:18" ht="15.75" customHeight="1" x14ac:dyDescent="0.2">
      <c r="A1384" s="11" t="s">
        <v>1402</v>
      </c>
      <c r="B1384" s="12">
        <f t="shared" si="0"/>
        <v>0</v>
      </c>
      <c r="C1384" s="11">
        <v>0.38743647933006198</v>
      </c>
      <c r="D1384" s="11">
        <v>0.62520229816436701</v>
      </c>
      <c r="E1384" s="11">
        <v>0.40479400753974898</v>
      </c>
      <c r="F1384" s="11">
        <v>0.20415297789699399</v>
      </c>
      <c r="G1384" s="11">
        <v>0.21886916802904999</v>
      </c>
      <c r="H1384" s="11">
        <v>0.45630544424057001</v>
      </c>
      <c r="I1384" s="11">
        <v>8.4292083978652899E-2</v>
      </c>
      <c r="J1384" s="11">
        <v>0.56697291135787897</v>
      </c>
      <c r="K1384" s="12">
        <v>0.19687968492507901</v>
      </c>
      <c r="L1384" s="11">
        <v>0.19687968492507901</v>
      </c>
      <c r="M1384" s="11">
        <v>0.174824059009552</v>
      </c>
      <c r="N1384" s="11">
        <v>0.24959997832775099</v>
      </c>
      <c r="O1384" s="12">
        <v>0.14013643562793701</v>
      </c>
      <c r="P1384" s="11">
        <v>0.19687968492507901</v>
      </c>
      <c r="Q1384" s="11">
        <v>0.24018687009811401</v>
      </c>
      <c r="R1384" s="12">
        <v>0.49321606755256597</v>
      </c>
    </row>
    <row r="1385" spans="1:18" ht="15.75" customHeight="1" x14ac:dyDescent="0.2">
      <c r="A1385" s="11" t="s">
        <v>1403</v>
      </c>
      <c r="B1385" s="12">
        <f t="shared" si="0"/>
        <v>0</v>
      </c>
      <c r="C1385" s="11">
        <v>0.13800144195556599</v>
      </c>
      <c r="D1385" s="11">
        <v>0.109383448958396</v>
      </c>
      <c r="E1385" s="11">
        <v>0.18418218195438299</v>
      </c>
      <c r="F1385" s="11">
        <v>0.21656038404596201</v>
      </c>
      <c r="G1385" s="11">
        <v>0.22925782231069899</v>
      </c>
      <c r="H1385" s="11">
        <v>0.119893759489059</v>
      </c>
      <c r="I1385" s="11">
        <v>8.1350907683372498E-2</v>
      </c>
      <c r="J1385" s="11">
        <v>0.56791102886199896</v>
      </c>
      <c r="K1385" s="12">
        <v>6.5898492932319599E-2</v>
      </c>
      <c r="L1385" s="11">
        <v>6.5898492932319599E-2</v>
      </c>
      <c r="M1385" s="11">
        <v>5.6552097201347303E-2</v>
      </c>
      <c r="N1385" s="11">
        <v>0.54789912700652998</v>
      </c>
      <c r="O1385" s="12">
        <v>0.23555393517017301</v>
      </c>
      <c r="P1385" s="11">
        <v>6.5898492932319599E-2</v>
      </c>
      <c r="Q1385" s="11">
        <v>0.37104040384292603</v>
      </c>
      <c r="R1385" s="12">
        <v>0.40358597040176297</v>
      </c>
    </row>
    <row r="1386" spans="1:18" ht="15.75" customHeight="1" x14ac:dyDescent="0.2">
      <c r="A1386" s="11" t="s">
        <v>1404</v>
      </c>
      <c r="B1386" s="12">
        <f t="shared" si="0"/>
        <v>0</v>
      </c>
      <c r="C1386" s="11">
        <v>0.14655283093452401</v>
      </c>
      <c r="D1386" s="11">
        <v>8.6507454514503396E-2</v>
      </c>
      <c r="E1386" s="11">
        <v>0.14190991222858401</v>
      </c>
      <c r="F1386" s="11">
        <v>0.409884832310148</v>
      </c>
      <c r="G1386" s="11">
        <v>0.41802541120754499</v>
      </c>
      <c r="H1386" s="11">
        <v>0.11566390842199301</v>
      </c>
      <c r="I1386" s="11">
        <v>4.4272731989622102E-2</v>
      </c>
      <c r="J1386" s="11">
        <v>0.58447629213333097</v>
      </c>
      <c r="K1386" s="12">
        <v>5.0282441079616498E-2</v>
      </c>
      <c r="L1386" s="11">
        <v>5.0282441079616498E-2</v>
      </c>
      <c r="M1386" s="11">
        <v>0.19243447482585899</v>
      </c>
      <c r="N1386" s="11">
        <v>6.5361388027667999E-2</v>
      </c>
      <c r="O1386" s="12">
        <v>0.17201967537403101</v>
      </c>
      <c r="P1386" s="11">
        <v>5.0282441079616498E-2</v>
      </c>
      <c r="Q1386" s="11">
        <v>5.6459002196788698E-2</v>
      </c>
      <c r="R1386" s="12">
        <v>3.1346742063760702E-2</v>
      </c>
    </row>
    <row r="1387" spans="1:18" ht="15.75" customHeight="1" x14ac:dyDescent="0.2">
      <c r="A1387" s="11" t="s">
        <v>1405</v>
      </c>
      <c r="B1387" s="12">
        <f t="shared" si="0"/>
        <v>1</v>
      </c>
      <c r="C1387" s="11">
        <v>0.70177865028381303</v>
      </c>
      <c r="D1387" s="11">
        <v>0.77542454004287698</v>
      </c>
      <c r="E1387" s="11">
        <v>0.84436762332916204</v>
      </c>
      <c r="F1387" s="11">
        <v>0.24451451070161301</v>
      </c>
      <c r="G1387" s="11">
        <v>0.26078517407236401</v>
      </c>
      <c r="H1387" s="11">
        <v>0.705466508865356</v>
      </c>
      <c r="I1387" s="11">
        <v>0.688604176044464</v>
      </c>
      <c r="J1387" s="11">
        <v>0.57066619396209695</v>
      </c>
      <c r="K1387" s="12">
        <v>0.88923633098602295</v>
      </c>
      <c r="L1387" s="11">
        <v>0.88923633098602295</v>
      </c>
      <c r="M1387" s="11">
        <v>0.87726324796676602</v>
      </c>
      <c r="N1387" s="11">
        <v>0.86386847496032704</v>
      </c>
      <c r="O1387" s="12">
        <v>0.30987119674682601</v>
      </c>
      <c r="P1387" s="11">
        <v>0.88923633098602295</v>
      </c>
      <c r="Q1387" s="11">
        <v>0.60584020614624001</v>
      </c>
      <c r="R1387" s="12">
        <v>0.59725868701934803</v>
      </c>
    </row>
    <row r="1388" spans="1:18" ht="15.75" customHeight="1" x14ac:dyDescent="0.2">
      <c r="A1388" s="11" t="s">
        <v>1406</v>
      </c>
      <c r="B1388" s="12">
        <f t="shared" si="0"/>
        <v>0</v>
      </c>
      <c r="C1388" s="11">
        <v>0.41034865379333402</v>
      </c>
      <c r="D1388" s="11">
        <v>0.41911667585372903</v>
      </c>
      <c r="E1388" s="11">
        <v>0.52677434682846003</v>
      </c>
      <c r="F1388" s="11">
        <v>0.36517719474766802</v>
      </c>
      <c r="G1388" s="11">
        <v>0.37172260978482802</v>
      </c>
      <c r="H1388" s="11">
        <v>0.24764204025268499</v>
      </c>
      <c r="I1388" s="11">
        <v>0.13729737699031799</v>
      </c>
      <c r="J1388" s="11">
        <v>0.58278226852416903</v>
      </c>
      <c r="K1388" s="12">
        <v>0.19731737673282601</v>
      </c>
      <c r="L1388" s="11">
        <v>0.19731737673282601</v>
      </c>
      <c r="M1388" s="11">
        <v>0.41568326950073198</v>
      </c>
      <c r="N1388" s="11">
        <v>0.18200317025184601</v>
      </c>
      <c r="O1388" s="12">
        <v>0.66753923892974798</v>
      </c>
      <c r="P1388" s="11">
        <v>0.19731737673282601</v>
      </c>
      <c r="Q1388" s="11">
        <v>0.14210179448127699</v>
      </c>
      <c r="R1388" s="12">
        <v>0.19276413321495001</v>
      </c>
    </row>
    <row r="1389" spans="1:18" ht="15.75" customHeight="1" x14ac:dyDescent="0.2">
      <c r="A1389" s="11" t="s">
        <v>1407</v>
      </c>
      <c r="B1389" s="12">
        <f t="shared" si="0"/>
        <v>0</v>
      </c>
      <c r="C1389" s="11">
        <v>0.322068572044372</v>
      </c>
      <c r="D1389" s="11">
        <v>0.42531841993331898</v>
      </c>
      <c r="E1389" s="11">
        <v>0.40255197882652199</v>
      </c>
      <c r="F1389" s="11">
        <v>0.76944830547135901</v>
      </c>
      <c r="G1389" s="11">
        <v>0.71571458938493704</v>
      </c>
      <c r="H1389" s="11">
        <v>0.49346989393234197</v>
      </c>
      <c r="I1389" s="11">
        <v>0.61587303876876798</v>
      </c>
      <c r="J1389" s="11">
        <v>0.67106133699417103</v>
      </c>
      <c r="K1389" s="12">
        <v>0.14386582374572701</v>
      </c>
      <c r="L1389" s="11">
        <v>0.14386582374572701</v>
      </c>
      <c r="M1389" s="11">
        <v>0.29000401496887201</v>
      </c>
      <c r="N1389" s="11">
        <v>0.14541420340538</v>
      </c>
      <c r="O1389" s="12">
        <v>0.157739907503128</v>
      </c>
      <c r="P1389" s="11">
        <v>0.14386582374572701</v>
      </c>
      <c r="Q1389" s="11">
        <v>0.293419510126113</v>
      </c>
      <c r="R1389" s="12">
        <v>9.2260643839836107E-2</v>
      </c>
    </row>
    <row r="1390" spans="1:18" ht="15.75" customHeight="1" x14ac:dyDescent="0.2">
      <c r="A1390" s="11" t="s">
        <v>1408</v>
      </c>
      <c r="B1390" s="12">
        <f t="shared" si="0"/>
        <v>0</v>
      </c>
      <c r="C1390" s="11">
        <v>0.20933786034584001</v>
      </c>
      <c r="D1390" s="11">
        <v>0.469869464635849</v>
      </c>
      <c r="E1390" s="11">
        <v>0.25410690903663602</v>
      </c>
      <c r="F1390" s="11">
        <v>0.75858059496157404</v>
      </c>
      <c r="G1390" s="11">
        <v>0.74909578306162505</v>
      </c>
      <c r="H1390" s="11">
        <v>0.16802407801151201</v>
      </c>
      <c r="I1390" s="11">
        <v>0.27388298511505099</v>
      </c>
      <c r="J1390" s="11">
        <v>0.70384550094604403</v>
      </c>
      <c r="K1390" s="12">
        <v>0.29265323281288103</v>
      </c>
      <c r="L1390" s="11">
        <v>0.29265323281288103</v>
      </c>
      <c r="M1390" s="11">
        <v>0.41248205304145802</v>
      </c>
      <c r="N1390" s="11">
        <v>0.51067340373992898</v>
      </c>
      <c r="O1390" s="12">
        <v>0.65415394306182795</v>
      </c>
      <c r="P1390" s="11">
        <v>0.29265323281288103</v>
      </c>
      <c r="Q1390" s="11">
        <v>7.7977173030376407E-2</v>
      </c>
      <c r="R1390" s="12">
        <v>0.17149132490158001</v>
      </c>
    </row>
    <row r="1391" spans="1:18" ht="15.75" customHeight="1" x14ac:dyDescent="0.2">
      <c r="A1391" s="11" t="s">
        <v>1409</v>
      </c>
      <c r="B1391" s="12">
        <f t="shared" si="0"/>
        <v>1</v>
      </c>
      <c r="C1391" s="11">
        <v>0.97103440761566095</v>
      </c>
      <c r="D1391" s="11">
        <v>0.99857354164123502</v>
      </c>
      <c r="E1391" s="11">
        <v>0.99477994441985995</v>
      </c>
      <c r="F1391" s="11">
        <v>0.209651899048622</v>
      </c>
      <c r="G1391" s="11">
        <v>0.21792786824746099</v>
      </c>
      <c r="H1391" s="11">
        <v>0.81652987003326405</v>
      </c>
      <c r="I1391" s="11">
        <v>0.99901211261749201</v>
      </c>
      <c r="J1391" s="11">
        <v>0.56629759073257402</v>
      </c>
      <c r="K1391" s="12">
        <v>0.92256104946136397</v>
      </c>
      <c r="L1391" s="11">
        <v>0.92256104946136397</v>
      </c>
      <c r="M1391" s="11">
        <v>0.98030352592468195</v>
      </c>
      <c r="N1391" s="11">
        <v>0.91632437705993597</v>
      </c>
      <c r="O1391" s="12">
        <v>0.25837311148643399</v>
      </c>
      <c r="P1391" s="11">
        <v>0.92256104946136397</v>
      </c>
      <c r="Q1391" s="11">
        <v>0.98908686637878396</v>
      </c>
      <c r="R1391" s="12">
        <v>0.90832585096359197</v>
      </c>
    </row>
    <row r="1392" spans="1:18" ht="15.75" customHeight="1" x14ac:dyDescent="0.2">
      <c r="A1392" s="11" t="s">
        <v>1410</v>
      </c>
      <c r="B1392" s="12">
        <f t="shared" si="0"/>
        <v>1</v>
      </c>
      <c r="C1392" s="11">
        <v>0.72792345285415605</v>
      </c>
      <c r="D1392" s="11">
        <v>0.63205540180206299</v>
      </c>
      <c r="E1392" s="11">
        <v>0.56103372573852495</v>
      </c>
      <c r="F1392" s="11">
        <v>0.28766378504224899</v>
      </c>
      <c r="G1392" s="11">
        <v>0.311765340551378</v>
      </c>
      <c r="H1392" s="11">
        <v>0.55659258365631104</v>
      </c>
      <c r="I1392" s="11">
        <v>0.55060613155364901</v>
      </c>
      <c r="J1392" s="11">
        <v>0.57033371925354004</v>
      </c>
      <c r="K1392" s="12">
        <v>0.86279195547103804</v>
      </c>
      <c r="L1392" s="11">
        <v>0.86279195547103804</v>
      </c>
      <c r="M1392" s="11">
        <v>0.92270284891128496</v>
      </c>
      <c r="N1392" s="11">
        <v>0.928907930850982</v>
      </c>
      <c r="O1392" s="12">
        <v>0.54155308008193903</v>
      </c>
      <c r="P1392" s="11">
        <v>0.86279195547103804</v>
      </c>
      <c r="Q1392" s="11">
        <v>0.16894716024398801</v>
      </c>
      <c r="R1392" s="12">
        <v>0.30310159921646102</v>
      </c>
    </row>
    <row r="1393" spans="1:18" ht="15.75" customHeight="1" x14ac:dyDescent="0.2">
      <c r="A1393" s="11" t="s">
        <v>1411</v>
      </c>
      <c r="B1393" s="12">
        <f t="shared" si="0"/>
        <v>1</v>
      </c>
      <c r="C1393" s="11">
        <v>0.63344734907150202</v>
      </c>
      <c r="D1393" s="11">
        <v>0.66227221488952603</v>
      </c>
      <c r="E1393" s="11">
        <v>0.72993254661560003</v>
      </c>
      <c r="F1393" s="11">
        <v>0.26198026565552002</v>
      </c>
      <c r="G1393" s="11">
        <v>0.27322829463565901</v>
      </c>
      <c r="H1393" s="11">
        <v>0.71652114391326904</v>
      </c>
      <c r="I1393" s="11">
        <v>0.53352707624435403</v>
      </c>
      <c r="J1393" s="11">
        <v>0.56295239925384499</v>
      </c>
      <c r="K1393" s="12">
        <v>0.33917009830474798</v>
      </c>
      <c r="L1393" s="11">
        <v>0.33917009830474798</v>
      </c>
      <c r="M1393" s="11">
        <v>0.143223226070404</v>
      </c>
      <c r="N1393" s="11">
        <v>0.23478162288665699</v>
      </c>
      <c r="O1393" s="12">
        <v>0.128812581300735</v>
      </c>
      <c r="P1393" s="11">
        <v>0.33917009830474798</v>
      </c>
      <c r="Q1393" s="11">
        <v>0.48746064305305398</v>
      </c>
      <c r="R1393" s="12">
        <v>0.511016905307769</v>
      </c>
    </row>
    <row r="1394" spans="1:18" ht="15.75" customHeight="1" x14ac:dyDescent="0.2">
      <c r="A1394" s="11" t="s">
        <v>1412</v>
      </c>
      <c r="B1394" s="12">
        <f t="shared" si="0"/>
        <v>0</v>
      </c>
      <c r="C1394" s="11">
        <v>8.7899170815944602E-2</v>
      </c>
      <c r="D1394" s="11">
        <v>0.14955708384513799</v>
      </c>
      <c r="E1394" s="11">
        <v>0.32987934350967402</v>
      </c>
      <c r="F1394" s="11">
        <v>0.61569363157616896</v>
      </c>
      <c r="G1394" s="11">
        <v>0.61028841800728195</v>
      </c>
      <c r="H1394" s="11">
        <v>0.11392784118652299</v>
      </c>
      <c r="I1394" s="11">
        <v>0.104416362941265</v>
      </c>
      <c r="J1394" s="11">
        <v>0.61294889450073198</v>
      </c>
      <c r="K1394" s="12">
        <v>0.31004765629768299</v>
      </c>
      <c r="L1394" s="11">
        <v>0.31004765629768299</v>
      </c>
      <c r="M1394" s="11">
        <v>0.33549177646636902</v>
      </c>
      <c r="N1394" s="11">
        <v>8.5265882313251495E-2</v>
      </c>
      <c r="O1394" s="12">
        <v>0.399007737636566</v>
      </c>
      <c r="P1394" s="11">
        <v>0.31004765629768299</v>
      </c>
      <c r="Q1394" s="11">
        <v>0.49004134535789401</v>
      </c>
      <c r="R1394" s="12">
        <v>0.40812888741493197</v>
      </c>
    </row>
  </sheetData>
  <mergeCells count="3">
    <mergeCell ref="C1:K1"/>
    <mergeCell ref="L1:O1"/>
    <mergeCell ref="P1:R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394"/>
  <sheetViews>
    <sheetView workbookViewId="0">
      <selection sqref="A1:XFD1048576"/>
    </sheetView>
  </sheetViews>
  <sheetFormatPr defaultColWidth="14.42578125" defaultRowHeight="15" customHeight="1" x14ac:dyDescent="0.2"/>
  <cols>
    <col min="1" max="1" width="26.28515625" style="34" customWidth="1"/>
    <col min="2" max="6" width="14.42578125" style="34" customWidth="1"/>
    <col min="7" max="7" width="14" style="34" customWidth="1"/>
    <col min="8" max="8" width="29.140625" style="34" customWidth="1"/>
    <col min="9" max="9" width="14.85546875" style="34" customWidth="1"/>
    <col min="10" max="10" width="25.7109375" style="34" customWidth="1"/>
    <col min="11" max="11" width="26.42578125" style="34" customWidth="1"/>
    <col min="12" max="16384" width="14.42578125" style="34"/>
  </cols>
  <sheetData>
    <row r="1" spans="1:26" ht="15.75" customHeight="1" x14ac:dyDescent="0.2">
      <c r="B1" s="35"/>
      <c r="C1" s="36" t="s">
        <v>0</v>
      </c>
      <c r="D1" s="37"/>
      <c r="E1" s="37"/>
      <c r="F1" s="37"/>
      <c r="G1" s="37"/>
      <c r="H1" s="37"/>
      <c r="I1" s="37"/>
      <c r="J1" s="37"/>
      <c r="K1" s="37"/>
      <c r="L1" s="38" t="s">
        <v>1</v>
      </c>
      <c r="M1" s="37"/>
      <c r="N1" s="37"/>
      <c r="O1" s="39"/>
      <c r="P1" s="38" t="s">
        <v>2</v>
      </c>
      <c r="Q1" s="37"/>
      <c r="R1" s="39"/>
    </row>
    <row r="2" spans="1:26" ht="15.75" customHeight="1" x14ac:dyDescent="0.2">
      <c r="A2" s="40" t="s">
        <v>3</v>
      </c>
      <c r="B2" s="41" t="s">
        <v>1413</v>
      </c>
      <c r="C2" s="40" t="s">
        <v>5</v>
      </c>
      <c r="D2" s="40" t="s">
        <v>6</v>
      </c>
      <c r="E2" s="40" t="s">
        <v>7</v>
      </c>
      <c r="F2" s="40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2" t="s">
        <v>14</v>
      </c>
      <c r="M2" s="40" t="s">
        <v>15</v>
      </c>
      <c r="N2" s="40" t="s">
        <v>16</v>
      </c>
      <c r="O2" s="41" t="s">
        <v>17</v>
      </c>
      <c r="P2" s="42" t="s">
        <v>18</v>
      </c>
      <c r="Q2" s="40" t="s">
        <v>19</v>
      </c>
      <c r="R2" s="41" t="s">
        <v>20</v>
      </c>
      <c r="S2" s="40"/>
      <c r="T2" s="40"/>
      <c r="U2" s="40"/>
      <c r="V2" s="40"/>
      <c r="W2" s="40"/>
      <c r="X2" s="40"/>
      <c r="Y2" s="40"/>
      <c r="Z2" s="40"/>
    </row>
    <row r="3" spans="1:26" ht="15.75" customHeight="1" x14ac:dyDescent="0.2">
      <c r="A3" s="43" t="s">
        <v>21</v>
      </c>
      <c r="B3" s="35">
        <f t="shared" ref="B3:B1394" si="0">IF(ISNUMBER(SEARCH(squamous,A3)), 1, 0)</f>
        <v>0</v>
      </c>
      <c r="C3" s="43">
        <v>1.0966095142066401E-3</v>
      </c>
      <c r="D3" s="43">
        <v>1.7896066128741901E-4</v>
      </c>
      <c r="E3" s="43">
        <v>2.00915295863524E-4</v>
      </c>
      <c r="F3" s="43">
        <v>6.8523185584634498E-4</v>
      </c>
      <c r="G3" s="43">
        <v>1.9359323767936601E-3</v>
      </c>
      <c r="H3" s="43">
        <v>9.0158216655254295E-2</v>
      </c>
      <c r="I3" s="44">
        <v>8.3009863374172693E-6</v>
      </c>
      <c r="J3" s="43">
        <v>0.12803195416927299</v>
      </c>
      <c r="K3" s="43">
        <v>2.3105159925762499E-4</v>
      </c>
      <c r="L3" s="45">
        <v>2.3105159925762499E-4</v>
      </c>
      <c r="M3" s="43">
        <v>3.6451045889407299E-4</v>
      </c>
      <c r="N3" s="43">
        <v>5.6650087935850003E-4</v>
      </c>
      <c r="O3" s="43">
        <v>4.7849502414464902E-2</v>
      </c>
      <c r="P3" s="45">
        <v>2.3105159925762499E-4</v>
      </c>
      <c r="Q3" s="43">
        <v>8.48053197842091E-4</v>
      </c>
      <c r="R3" s="35">
        <v>2.60983873158693E-2</v>
      </c>
    </row>
    <row r="4" spans="1:26" ht="15.75" customHeight="1" x14ac:dyDescent="0.2">
      <c r="A4" s="43" t="s">
        <v>22</v>
      </c>
      <c r="B4" s="35">
        <f t="shared" si="0"/>
        <v>0</v>
      </c>
      <c r="C4" s="43">
        <v>7.9820891842246004E-3</v>
      </c>
      <c r="D4" s="43">
        <v>1.7882805550470901E-3</v>
      </c>
      <c r="E4" s="43">
        <v>3.16970003768801E-3</v>
      </c>
      <c r="F4" s="43">
        <v>6.7462870105644904E-2</v>
      </c>
      <c r="G4" s="43">
        <v>0.11454778770971299</v>
      </c>
      <c r="H4" s="43">
        <v>9.0832576155662495E-2</v>
      </c>
      <c r="I4" s="43">
        <v>5.7729450054466698E-3</v>
      </c>
      <c r="J4" s="43">
        <v>0.13782691955566401</v>
      </c>
      <c r="K4" s="44">
        <v>4.37816634075716E-5</v>
      </c>
      <c r="L4" s="45">
        <v>4.37816634075716E-5</v>
      </c>
      <c r="M4" s="43">
        <v>1.9695774244610201E-4</v>
      </c>
      <c r="N4" s="43">
        <v>2.2201028186827898E-3</v>
      </c>
      <c r="O4" s="43">
        <v>0.101373866200447</v>
      </c>
      <c r="P4" s="45">
        <v>4.37816634075716E-5</v>
      </c>
      <c r="Q4" s="43">
        <v>1.3170901220291801E-3</v>
      </c>
      <c r="R4" s="35">
        <v>7.3510304093360901E-2</v>
      </c>
    </row>
    <row r="5" spans="1:26" ht="15.75" customHeight="1" x14ac:dyDescent="0.2">
      <c r="A5" s="43" t="s">
        <v>23</v>
      </c>
      <c r="B5" s="35">
        <f t="shared" si="0"/>
        <v>0</v>
      </c>
      <c r="C5" s="43">
        <v>0.361722022294998</v>
      </c>
      <c r="D5" s="43">
        <v>0.121015273034572</v>
      </c>
      <c r="E5" s="43">
        <v>0.19357839226722701</v>
      </c>
      <c r="F5" s="43">
        <v>9.4086688423053205E-2</v>
      </c>
      <c r="G5" s="43">
        <v>0.15441772256488701</v>
      </c>
      <c r="H5" s="43">
        <v>0.134661599993705</v>
      </c>
      <c r="I5" s="43">
        <v>0.15275394916534399</v>
      </c>
      <c r="J5" s="43">
        <v>0.13620665669441201</v>
      </c>
      <c r="K5" s="43">
        <v>0.166963025927543</v>
      </c>
      <c r="L5" s="45">
        <v>0.166963025927543</v>
      </c>
      <c r="M5" s="43">
        <v>0.23754358291625899</v>
      </c>
      <c r="N5" s="43">
        <v>0.71413111686706499</v>
      </c>
      <c r="O5" s="43">
        <v>0.38720273971557601</v>
      </c>
      <c r="P5" s="45">
        <v>0.166963025927543</v>
      </c>
      <c r="Q5" s="43">
        <v>0.268521279096603</v>
      </c>
      <c r="R5" s="35">
        <v>0.40083917975425698</v>
      </c>
    </row>
    <row r="6" spans="1:26" ht="15.75" customHeight="1" x14ac:dyDescent="0.2">
      <c r="A6" s="43" t="s">
        <v>24</v>
      </c>
      <c r="B6" s="35">
        <f t="shared" si="0"/>
        <v>0</v>
      </c>
      <c r="C6" s="43">
        <v>8.5407905280590002E-2</v>
      </c>
      <c r="D6" s="43">
        <v>9.2607259750366197E-2</v>
      </c>
      <c r="E6" s="43">
        <v>9.9649742245674106E-2</v>
      </c>
      <c r="F6" s="43">
        <v>4.1912293582815001E-2</v>
      </c>
      <c r="G6" s="43">
        <v>8.4140205786279496E-2</v>
      </c>
      <c r="H6" s="43">
        <v>0.15700480341911299</v>
      </c>
      <c r="I6" s="43">
        <v>9.2516779899597099E-2</v>
      </c>
      <c r="J6" s="43">
        <v>0.14656844735145499</v>
      </c>
      <c r="K6" s="43">
        <v>3.9520155638456303E-2</v>
      </c>
      <c r="L6" s="45">
        <v>3.9520155638456303E-2</v>
      </c>
      <c r="M6" s="43">
        <v>2.6804760098457302E-2</v>
      </c>
      <c r="N6" s="43">
        <v>0.14100769162178001</v>
      </c>
      <c r="O6" s="43">
        <v>0.132068917155265</v>
      </c>
      <c r="P6" s="45">
        <v>3.9520155638456303E-2</v>
      </c>
      <c r="Q6" s="43">
        <v>2.6655159890651699E-2</v>
      </c>
      <c r="R6" s="35">
        <v>1.3357105664908799E-2</v>
      </c>
    </row>
    <row r="7" spans="1:26" ht="15.75" customHeight="1" x14ac:dyDescent="0.2">
      <c r="A7" s="43" t="s">
        <v>25</v>
      </c>
      <c r="B7" s="35">
        <f t="shared" si="0"/>
        <v>0</v>
      </c>
      <c r="C7" s="43">
        <v>4.4689056812785501E-4</v>
      </c>
      <c r="D7" s="43">
        <v>1.43028213642537E-4</v>
      </c>
      <c r="E7" s="43">
        <v>1.9583382527343899E-4</v>
      </c>
      <c r="F7" s="43">
        <v>1.21639741296859E-3</v>
      </c>
      <c r="G7" s="43">
        <v>3.50028223321424E-3</v>
      </c>
      <c r="H7" s="43">
        <v>8.9192278683185494E-2</v>
      </c>
      <c r="I7" s="44">
        <v>7.6665101005346497E-6</v>
      </c>
      <c r="J7" s="43">
        <v>0.124696515500545</v>
      </c>
      <c r="K7" s="43">
        <v>6.6443521063774802E-4</v>
      </c>
      <c r="L7" s="45">
        <v>6.6443521063774802E-4</v>
      </c>
      <c r="M7" s="43">
        <v>2.7620242326520302E-4</v>
      </c>
      <c r="N7" s="43">
        <v>5.4528628243133404E-4</v>
      </c>
      <c r="O7" s="43">
        <v>5.2411798387765801E-2</v>
      </c>
      <c r="P7" s="45">
        <v>6.6443521063774802E-4</v>
      </c>
      <c r="Q7" s="43">
        <v>6.1526382341980902E-4</v>
      </c>
      <c r="R7" s="35">
        <v>7.4198571965098303E-3</v>
      </c>
    </row>
    <row r="8" spans="1:26" ht="15.75" customHeight="1" x14ac:dyDescent="0.2">
      <c r="A8" s="43" t="s">
        <v>26</v>
      </c>
      <c r="B8" s="35">
        <f t="shared" si="0"/>
        <v>0</v>
      </c>
      <c r="C8" s="43">
        <v>1.5841288259252899E-3</v>
      </c>
      <c r="D8" s="43">
        <v>3.50535992765799E-4</v>
      </c>
      <c r="E8" s="43">
        <v>2.2614271438214901E-4</v>
      </c>
      <c r="F8" s="43">
        <v>7.7251111427725097E-3</v>
      </c>
      <c r="G8" s="43">
        <v>1.97241890201603E-2</v>
      </c>
      <c r="H8" s="43">
        <v>8.9192278683185494E-2</v>
      </c>
      <c r="I8" s="44">
        <v>6.3069353927858106E-5</v>
      </c>
      <c r="J8" s="43">
        <v>0.13903148472309099</v>
      </c>
      <c r="K8" s="43">
        <v>1.8570333486422801E-3</v>
      </c>
      <c r="L8" s="45">
        <v>1.8570333486422801E-3</v>
      </c>
      <c r="M8" s="43">
        <v>5.4387571290135297E-3</v>
      </c>
      <c r="N8" s="43">
        <v>1.1370564810931599E-2</v>
      </c>
      <c r="O8" s="43">
        <v>0.102408751845359</v>
      </c>
      <c r="P8" s="45">
        <v>1.8570333486422801E-3</v>
      </c>
      <c r="Q8" s="43">
        <v>2.0463359542190998E-3</v>
      </c>
      <c r="R8" s="35">
        <v>3.6203179042786299E-3</v>
      </c>
    </row>
    <row r="9" spans="1:26" ht="15.75" customHeight="1" x14ac:dyDescent="0.2">
      <c r="A9" s="43" t="s">
        <v>27</v>
      </c>
      <c r="B9" s="35">
        <f t="shared" si="0"/>
        <v>0</v>
      </c>
      <c r="C9" s="44">
        <v>7.1466987719759304E-5</v>
      </c>
      <c r="D9" s="44">
        <v>4.2998770368285403E-5</v>
      </c>
      <c r="E9" s="44">
        <v>6.0348879742377903E-6</v>
      </c>
      <c r="F9" s="43">
        <v>2.1201508773339501E-4</v>
      </c>
      <c r="G9" s="43">
        <v>1.03841461271627E-3</v>
      </c>
      <c r="H9" s="43">
        <v>8.9192278683185494E-2</v>
      </c>
      <c r="I9" s="44">
        <v>4.0463939399160101E-7</v>
      </c>
      <c r="J9" s="43">
        <v>0.132079273462295</v>
      </c>
      <c r="K9" s="43">
        <v>1.2688456627074599E-4</v>
      </c>
      <c r="L9" s="45">
        <v>1.2688456627074599E-4</v>
      </c>
      <c r="M9" s="44">
        <v>9.7119736892636798E-5</v>
      </c>
      <c r="N9" s="43">
        <v>4.9510080134495995E-4</v>
      </c>
      <c r="O9" s="43">
        <v>4.2607359588146203E-2</v>
      </c>
      <c r="P9" s="45">
        <v>1.2688456627074599E-4</v>
      </c>
      <c r="Q9" s="43">
        <v>1.43105769529938E-3</v>
      </c>
      <c r="R9" s="35">
        <v>3.2601561397313998E-3</v>
      </c>
    </row>
    <row r="10" spans="1:26" ht="15.75" customHeight="1" x14ac:dyDescent="0.2">
      <c r="A10" s="43" t="s">
        <v>28</v>
      </c>
      <c r="B10" s="35">
        <f t="shared" si="0"/>
        <v>0</v>
      </c>
      <c r="C10" s="43">
        <v>2.2087892284616801E-4</v>
      </c>
      <c r="D10" s="43">
        <v>1.7947354353964299E-4</v>
      </c>
      <c r="E10" s="43">
        <v>1.7687844228930701E-4</v>
      </c>
      <c r="F10" s="43">
        <v>1.96949778826467E-4</v>
      </c>
      <c r="G10" s="43">
        <v>1.10808718965349E-3</v>
      </c>
      <c r="H10" s="43">
        <v>8.9192278683185494E-2</v>
      </c>
      <c r="I10" s="44">
        <v>6.19923366684815E-6</v>
      </c>
      <c r="J10" s="43">
        <v>0.13456918299198101</v>
      </c>
      <c r="K10" s="43">
        <v>6.9520814577117497E-4</v>
      </c>
      <c r="L10" s="45">
        <v>6.9520814577117497E-4</v>
      </c>
      <c r="M10" s="44">
        <v>8.0817117122933201E-5</v>
      </c>
      <c r="N10" s="43">
        <v>2.8593649039976299E-4</v>
      </c>
      <c r="O10" s="43">
        <v>5.0342857837677002E-2</v>
      </c>
      <c r="P10" s="45">
        <v>6.9520814577117497E-4</v>
      </c>
      <c r="Q10" s="43">
        <v>1.4413108874577999E-4</v>
      </c>
      <c r="R10" s="35">
        <v>1.0077691404148899E-3</v>
      </c>
    </row>
    <row r="11" spans="1:26" ht="15.75" customHeight="1" x14ac:dyDescent="0.2">
      <c r="A11" s="43" t="s">
        <v>29</v>
      </c>
      <c r="B11" s="35">
        <f t="shared" si="0"/>
        <v>0</v>
      </c>
      <c r="C11" s="43">
        <v>3.1897539738565601E-3</v>
      </c>
      <c r="D11" s="43">
        <v>8.2742661470547297E-4</v>
      </c>
      <c r="E11" s="43">
        <v>3.6220817128196299E-4</v>
      </c>
      <c r="F11" s="43">
        <v>6.2293739443167202E-3</v>
      </c>
      <c r="G11" s="43">
        <v>1.75361623663224E-2</v>
      </c>
      <c r="H11" s="43">
        <v>9.6032433211803395E-2</v>
      </c>
      <c r="I11" s="44">
        <v>4.7164838179014603E-5</v>
      </c>
      <c r="J11" s="43">
        <v>0.123120822012424</v>
      </c>
      <c r="K11" s="43">
        <v>1.544392388314E-2</v>
      </c>
      <c r="L11" s="45">
        <v>1.544392388314E-2</v>
      </c>
      <c r="M11" s="43">
        <v>8.6362380534410401E-4</v>
      </c>
      <c r="N11" s="43">
        <v>5.2554686553776203E-3</v>
      </c>
      <c r="O11" s="43">
        <v>3.9520978927612298E-2</v>
      </c>
      <c r="P11" s="45">
        <v>1.544392388314E-2</v>
      </c>
      <c r="Q11" s="43">
        <v>6.0828579589724497E-3</v>
      </c>
      <c r="R11" s="35">
        <v>3.6180061288177902E-3</v>
      </c>
    </row>
    <row r="12" spans="1:26" ht="15.75" customHeight="1" x14ac:dyDescent="0.2">
      <c r="A12" s="43" t="s">
        <v>30</v>
      </c>
      <c r="B12" s="35">
        <f t="shared" si="0"/>
        <v>0</v>
      </c>
      <c r="C12" s="43">
        <v>1.7361573874950399E-2</v>
      </c>
      <c r="D12" s="43">
        <v>2.7107810601591999E-3</v>
      </c>
      <c r="E12" s="43">
        <v>3.1992495059967002E-3</v>
      </c>
      <c r="F12" s="43">
        <v>1.3059128667476501E-2</v>
      </c>
      <c r="G12" s="43">
        <v>3.8434001854503498E-2</v>
      </c>
      <c r="H12" s="43">
        <v>9.0158231556415502E-2</v>
      </c>
      <c r="I12" s="44">
        <v>8.8500753918197006E-5</v>
      </c>
      <c r="J12" s="43">
        <v>0.12811818718910201</v>
      </c>
      <c r="K12" s="43">
        <v>6.1964620836079103E-3</v>
      </c>
      <c r="L12" s="45">
        <v>6.1964620836079103E-3</v>
      </c>
      <c r="M12" s="43">
        <v>1.055474486202E-2</v>
      </c>
      <c r="N12" s="43">
        <v>6.9697694852948102E-3</v>
      </c>
      <c r="O12" s="43">
        <v>2.9565563425421701E-2</v>
      </c>
      <c r="P12" s="45">
        <v>6.1964620836079103E-3</v>
      </c>
      <c r="Q12" s="43">
        <v>6.1692349612712798E-2</v>
      </c>
      <c r="R12" s="35">
        <v>9.2729195952415397E-2</v>
      </c>
    </row>
    <row r="13" spans="1:26" ht="15.75" customHeight="1" x14ac:dyDescent="0.2">
      <c r="A13" s="43" t="s">
        <v>31</v>
      </c>
      <c r="B13" s="35">
        <f t="shared" si="0"/>
        <v>0</v>
      </c>
      <c r="C13" s="43">
        <v>0.333526521921157</v>
      </c>
      <c r="D13" s="43">
        <v>0.55978453159332198</v>
      </c>
      <c r="E13" s="43">
        <v>2.9315730556845599E-2</v>
      </c>
      <c r="F13" s="43">
        <v>0.43187136132012899</v>
      </c>
      <c r="G13" s="43">
        <v>0.46759674652820299</v>
      </c>
      <c r="H13" s="43">
        <v>0.28222164511680597</v>
      </c>
      <c r="I13" s="43">
        <v>0.32638806104660001</v>
      </c>
      <c r="J13" s="43">
        <v>0.13092930614948201</v>
      </c>
      <c r="K13" s="43">
        <v>0.15205484628677299</v>
      </c>
      <c r="L13" s="45">
        <v>0.15205484628677299</v>
      </c>
      <c r="M13" s="43">
        <v>0.10903153568506201</v>
      </c>
      <c r="N13" s="43">
        <v>0.64937061071395796</v>
      </c>
      <c r="O13" s="43">
        <v>0.18481692671775801</v>
      </c>
      <c r="P13" s="45">
        <v>0.15205484628677299</v>
      </c>
      <c r="Q13" s="43">
        <v>0.15898028016090299</v>
      </c>
      <c r="R13" s="35">
        <v>0.61881119012832597</v>
      </c>
    </row>
    <row r="14" spans="1:26" ht="15.75" customHeight="1" x14ac:dyDescent="0.2">
      <c r="A14" s="43" t="s">
        <v>32</v>
      </c>
      <c r="B14" s="35">
        <f t="shared" si="0"/>
        <v>0</v>
      </c>
      <c r="C14" s="43">
        <v>0.37904408574104298</v>
      </c>
      <c r="D14" s="43">
        <v>0.139790549874305</v>
      </c>
      <c r="E14" s="43">
        <v>0.31115600466728199</v>
      </c>
      <c r="F14" s="43">
        <v>0.30782273757135298</v>
      </c>
      <c r="G14" s="43">
        <v>0.37894244209915101</v>
      </c>
      <c r="H14" s="43">
        <v>0.12116054445505101</v>
      </c>
      <c r="I14" s="43">
        <v>0.153941676020622</v>
      </c>
      <c r="J14" s="43">
        <v>0.133533105254173</v>
      </c>
      <c r="K14" s="43">
        <v>7.9749673604965196E-2</v>
      </c>
      <c r="L14" s="45">
        <v>7.9749673604965196E-2</v>
      </c>
      <c r="M14" s="43">
        <v>4.2680710554122897E-2</v>
      </c>
      <c r="N14" s="43">
        <v>8.2046918570995303E-2</v>
      </c>
      <c r="O14" s="43">
        <v>0.22152270376682201</v>
      </c>
      <c r="P14" s="45">
        <v>7.9749673604965196E-2</v>
      </c>
      <c r="Q14" s="43">
        <v>0.203600123524665</v>
      </c>
      <c r="R14" s="35">
        <v>0.15641325712203899</v>
      </c>
    </row>
    <row r="15" spans="1:26" ht="15.75" customHeight="1" x14ac:dyDescent="0.2">
      <c r="A15" s="43" t="s">
        <v>33</v>
      </c>
      <c r="B15" s="35">
        <f t="shared" si="0"/>
        <v>0</v>
      </c>
      <c r="C15" s="43">
        <v>1.4147616457194001E-3</v>
      </c>
      <c r="D15" s="43">
        <v>7.5552391353994597E-4</v>
      </c>
      <c r="E15" s="43">
        <v>1.07615989691112E-4</v>
      </c>
      <c r="F15" s="43">
        <v>4.4374163019803199E-4</v>
      </c>
      <c r="G15" s="43">
        <v>1.2425743541136099E-3</v>
      </c>
      <c r="H15" s="43">
        <v>8.9192278683185494E-2</v>
      </c>
      <c r="I15" s="44">
        <v>4.2627329094102599E-5</v>
      </c>
      <c r="J15" s="43">
        <v>0.12977913022041301</v>
      </c>
      <c r="K15" s="43">
        <v>1.7049916787073001E-3</v>
      </c>
      <c r="L15" s="45">
        <v>1.7049916787073001E-3</v>
      </c>
      <c r="M15" s="43">
        <v>3.5404411028139201E-4</v>
      </c>
      <c r="N15" s="43">
        <v>1.8709420692175601E-3</v>
      </c>
      <c r="O15" s="43">
        <v>0.23818352818489</v>
      </c>
      <c r="P15" s="45">
        <v>1.7049916787073001E-3</v>
      </c>
      <c r="Q15" s="43">
        <v>1.3652091845870001E-2</v>
      </c>
      <c r="R15" s="35">
        <v>6.5775783732533403E-3</v>
      </c>
    </row>
    <row r="16" spans="1:26" ht="15.75" customHeight="1" x14ac:dyDescent="0.2">
      <c r="A16" s="43" t="s">
        <v>34</v>
      </c>
      <c r="B16" s="35">
        <f t="shared" si="0"/>
        <v>0</v>
      </c>
      <c r="C16" s="43">
        <v>2.9839573428034699E-2</v>
      </c>
      <c r="D16" s="43">
        <v>3.5274920519441301E-3</v>
      </c>
      <c r="E16" s="43">
        <v>1.2492766836658101E-3</v>
      </c>
      <c r="F16" s="43">
        <v>0.17108666784406801</v>
      </c>
      <c r="G16" s="43">
        <v>0.37513292749660798</v>
      </c>
      <c r="H16" s="43">
        <v>9.7141832113265894E-2</v>
      </c>
      <c r="I16" s="43">
        <v>5.2276358474045905E-4</v>
      </c>
      <c r="J16" s="43">
        <v>0.12846124172210599</v>
      </c>
      <c r="K16" s="43">
        <v>1.59724301192909E-3</v>
      </c>
      <c r="L16" s="45">
        <v>1.59724301192909E-3</v>
      </c>
      <c r="M16" s="43">
        <v>7.20741169061511E-4</v>
      </c>
      <c r="N16" s="43">
        <v>3.8029586430638998E-3</v>
      </c>
      <c r="O16" s="43">
        <v>0.12848709523677801</v>
      </c>
      <c r="P16" s="45">
        <v>1.59724301192909E-3</v>
      </c>
      <c r="Q16" s="43">
        <v>0.16013516485691001</v>
      </c>
      <c r="R16" s="35">
        <v>0.33159777522086997</v>
      </c>
    </row>
    <row r="17" spans="1:18" ht="15.75" customHeight="1" x14ac:dyDescent="0.2">
      <c r="A17" s="43" t="s">
        <v>35</v>
      </c>
      <c r="B17" s="35">
        <f t="shared" si="0"/>
        <v>0</v>
      </c>
      <c r="C17" s="43">
        <v>4.1806292720139001E-3</v>
      </c>
      <c r="D17" s="43">
        <v>1.5293965116143201E-3</v>
      </c>
      <c r="E17" s="43">
        <v>4.6168675180524501E-4</v>
      </c>
      <c r="F17" s="43">
        <v>0.112206806106701</v>
      </c>
      <c r="G17" s="43">
        <v>0.15743161288910501</v>
      </c>
      <c r="H17" s="43">
        <v>8.9192278683185494E-2</v>
      </c>
      <c r="I17" s="43">
        <v>6.0159649001434402E-4</v>
      </c>
      <c r="J17" s="43">
        <v>0.13819763064384399</v>
      </c>
      <c r="K17" s="43">
        <v>8.6155775934457692E-3</v>
      </c>
      <c r="L17" s="45">
        <v>8.6155775934457692E-3</v>
      </c>
      <c r="M17" s="43">
        <v>4.34973137453198E-3</v>
      </c>
      <c r="N17" s="43">
        <v>1.3741170987486799E-2</v>
      </c>
      <c r="O17" s="43">
        <v>0.12319269776344299</v>
      </c>
      <c r="P17" s="45">
        <v>8.6155775934457692E-3</v>
      </c>
      <c r="Q17" s="43">
        <v>1.42475375905632E-2</v>
      </c>
      <c r="R17" s="35">
        <v>5.8699950575828497E-2</v>
      </c>
    </row>
    <row r="18" spans="1:18" ht="15.75" customHeight="1" x14ac:dyDescent="0.2">
      <c r="A18" s="43" t="s">
        <v>36</v>
      </c>
      <c r="B18" s="35">
        <f t="shared" si="0"/>
        <v>0</v>
      </c>
      <c r="C18" s="43">
        <v>4.3592944741249001E-2</v>
      </c>
      <c r="D18" s="43">
        <v>8.7018879130482604E-3</v>
      </c>
      <c r="E18" s="43">
        <v>4.0857442654669198E-3</v>
      </c>
      <c r="F18" s="43">
        <v>0.12028960737567999</v>
      </c>
      <c r="G18" s="43">
        <v>0.24012620873474899</v>
      </c>
      <c r="H18" s="43">
        <v>8.9305423200130393E-2</v>
      </c>
      <c r="I18" s="43">
        <v>8.60574829857796E-4</v>
      </c>
      <c r="J18" s="43">
        <v>0.130819201469421</v>
      </c>
      <c r="K18" s="43">
        <v>4.8217535950243404E-3</v>
      </c>
      <c r="L18" s="45">
        <v>4.8217535950243404E-3</v>
      </c>
      <c r="M18" s="43">
        <v>7.8537305817008001E-3</v>
      </c>
      <c r="N18" s="43">
        <v>9.1601265594363195E-3</v>
      </c>
      <c r="O18" s="43">
        <v>0.26989120244979797</v>
      </c>
      <c r="P18" s="45">
        <v>4.8217535950243404E-3</v>
      </c>
      <c r="Q18" s="43">
        <v>1.8976887688040699E-2</v>
      </c>
      <c r="R18" s="35">
        <v>4.3059833347797297E-2</v>
      </c>
    </row>
    <row r="19" spans="1:18" ht="15.75" customHeight="1" x14ac:dyDescent="0.2">
      <c r="A19" s="43" t="s">
        <v>37</v>
      </c>
      <c r="B19" s="35">
        <f t="shared" si="0"/>
        <v>0</v>
      </c>
      <c r="C19" s="43">
        <v>6.8507008254528002E-3</v>
      </c>
      <c r="D19" s="43">
        <v>4.3543237261474098E-3</v>
      </c>
      <c r="E19" s="43">
        <v>2.4434193037450301E-3</v>
      </c>
      <c r="F19" s="43">
        <v>1.9521366846991701E-2</v>
      </c>
      <c r="G19" s="43">
        <v>4.6531797694699499E-2</v>
      </c>
      <c r="H19" s="43">
        <v>8.9192278683185494E-2</v>
      </c>
      <c r="I19" s="43">
        <v>7.2409177664667303E-4</v>
      </c>
      <c r="J19" s="43">
        <v>0.131962805986404</v>
      </c>
      <c r="K19" s="43">
        <v>3.9290598942898198E-4</v>
      </c>
      <c r="L19" s="45">
        <v>3.9290598942898198E-4</v>
      </c>
      <c r="M19" s="43">
        <v>3.5126204602420298E-4</v>
      </c>
      <c r="N19" s="43">
        <v>3.8443010998889798E-4</v>
      </c>
      <c r="O19" s="43">
        <v>8.7909340858459403E-2</v>
      </c>
      <c r="P19" s="45">
        <v>3.9290598942898198E-4</v>
      </c>
      <c r="Q19" s="43">
        <v>9.1348472051322395E-4</v>
      </c>
      <c r="R19" s="35">
        <v>1.4825495891272999E-2</v>
      </c>
    </row>
    <row r="20" spans="1:18" ht="15.75" customHeight="1" x14ac:dyDescent="0.2">
      <c r="A20" s="43" t="s">
        <v>38</v>
      </c>
      <c r="B20" s="35">
        <f t="shared" si="0"/>
        <v>0</v>
      </c>
      <c r="C20" s="43">
        <v>7.2901183739304499E-3</v>
      </c>
      <c r="D20" s="43">
        <v>1.5059009194373999E-2</v>
      </c>
      <c r="E20" s="43">
        <v>4.6412157826125596E-3</v>
      </c>
      <c r="F20" s="43">
        <v>4.4377719157295797E-2</v>
      </c>
      <c r="G20" s="43">
        <v>8.7026309382537304E-2</v>
      </c>
      <c r="H20" s="43">
        <v>8.9180395007133401E-2</v>
      </c>
      <c r="I20" s="43">
        <v>2.2446515504270701E-3</v>
      </c>
      <c r="J20" s="43">
        <v>0.13966964185237801</v>
      </c>
      <c r="K20" s="43">
        <v>2.67722108401358E-3</v>
      </c>
      <c r="L20" s="45">
        <v>2.67722108401358E-3</v>
      </c>
      <c r="M20" s="43">
        <v>1.0055867023766E-3</v>
      </c>
      <c r="N20" s="43">
        <v>1.0313484817743299E-3</v>
      </c>
      <c r="O20" s="43">
        <v>6.5174765884876196E-2</v>
      </c>
      <c r="P20" s="45">
        <v>2.67722108401358E-3</v>
      </c>
      <c r="Q20" s="43">
        <v>7.3522410821169604E-4</v>
      </c>
      <c r="R20" s="35">
        <v>1.03355901956092E-4</v>
      </c>
    </row>
    <row r="21" spans="1:18" ht="15.75" customHeight="1" x14ac:dyDescent="0.2">
      <c r="A21" s="43" t="s">
        <v>39</v>
      </c>
      <c r="B21" s="35">
        <f t="shared" si="0"/>
        <v>0</v>
      </c>
      <c r="C21" s="43">
        <v>0.23761937022209101</v>
      </c>
      <c r="D21" s="43">
        <v>5.47377094626426E-2</v>
      </c>
      <c r="E21" s="43">
        <v>0.49299174547195401</v>
      </c>
      <c r="F21" s="43">
        <v>0.230563651846212</v>
      </c>
      <c r="G21" s="43">
        <v>0.266433667682972</v>
      </c>
      <c r="H21" s="43">
        <v>0.114091023802757</v>
      </c>
      <c r="I21" s="43">
        <v>1.0840400122106001E-2</v>
      </c>
      <c r="J21" s="43">
        <v>0.138755053281784</v>
      </c>
      <c r="K21" s="43">
        <v>7.1411579847335802E-2</v>
      </c>
      <c r="L21" s="45">
        <v>7.1411579847335802E-2</v>
      </c>
      <c r="M21" s="43">
        <v>6.9615520536899497E-2</v>
      </c>
      <c r="N21" s="43">
        <v>4.6555187553167302E-2</v>
      </c>
      <c r="O21" s="43">
        <v>8.5953578352928106E-2</v>
      </c>
      <c r="P21" s="45">
        <v>7.1411579847335802E-2</v>
      </c>
      <c r="Q21" s="43">
        <v>9.16606560349464E-2</v>
      </c>
      <c r="R21" s="35">
        <v>1.51536222547292E-2</v>
      </c>
    </row>
    <row r="22" spans="1:18" ht="15.75" customHeight="1" x14ac:dyDescent="0.2">
      <c r="A22" s="43" t="s">
        <v>40</v>
      </c>
      <c r="B22" s="35">
        <f t="shared" si="0"/>
        <v>0</v>
      </c>
      <c r="C22" s="43">
        <v>0.39803287386894198</v>
      </c>
      <c r="D22" s="43">
        <v>0.55479997396469105</v>
      </c>
      <c r="E22" s="43">
        <v>0.89408648014068604</v>
      </c>
      <c r="F22" s="43">
        <v>0.22913909943694899</v>
      </c>
      <c r="G22" s="43">
        <v>0.24451838395981701</v>
      </c>
      <c r="H22" s="43">
        <v>0.71536093950271595</v>
      </c>
      <c r="I22" s="43">
        <v>0.93835377693176203</v>
      </c>
      <c r="J22" s="43">
        <v>0.141460865736007</v>
      </c>
      <c r="K22" s="43">
        <v>0.94098049402236905</v>
      </c>
      <c r="L22" s="45">
        <v>0.94098049402236905</v>
      </c>
      <c r="M22" s="43">
        <v>0.915399730205535</v>
      </c>
      <c r="N22" s="43">
        <v>0.72905910015106201</v>
      </c>
      <c r="O22" s="43">
        <v>0.19335128366947099</v>
      </c>
      <c r="P22" s="45">
        <v>0.94098049402236905</v>
      </c>
      <c r="Q22" s="43">
        <v>0.78603929281234697</v>
      </c>
      <c r="R22" s="35">
        <v>0.81507211923599199</v>
      </c>
    </row>
    <row r="23" spans="1:18" ht="15.75" customHeight="1" x14ac:dyDescent="0.2">
      <c r="A23" s="43" t="s">
        <v>41</v>
      </c>
      <c r="B23" s="35">
        <f t="shared" si="0"/>
        <v>0</v>
      </c>
      <c r="C23" s="43">
        <v>0.54765814542770297</v>
      </c>
      <c r="D23" s="43">
        <v>0.48819699883460999</v>
      </c>
      <c r="E23" s="43">
        <v>5.2888747304677901E-2</v>
      </c>
      <c r="F23" s="43">
        <v>0.18835893328921399</v>
      </c>
      <c r="G23" s="43">
        <v>0.25780732710384602</v>
      </c>
      <c r="H23" s="43">
        <v>0.19510881602764099</v>
      </c>
      <c r="I23" s="43">
        <v>0.66083264350891102</v>
      </c>
      <c r="J23" s="43">
        <v>0.142707109451293</v>
      </c>
      <c r="K23" s="43">
        <v>0.56860291957855202</v>
      </c>
      <c r="L23" s="45">
        <v>0.56860291957855202</v>
      </c>
      <c r="M23" s="43">
        <v>0.48269966244697499</v>
      </c>
      <c r="N23" s="43">
        <v>0.62112516164779596</v>
      </c>
      <c r="O23" s="43">
        <v>0.36050733923911998</v>
      </c>
      <c r="P23" s="45">
        <v>0.56860291957855202</v>
      </c>
      <c r="Q23" s="43">
        <v>0.53731137514114302</v>
      </c>
      <c r="R23" s="35">
        <v>0.79477673768997104</v>
      </c>
    </row>
    <row r="24" spans="1:18" ht="15.75" customHeight="1" x14ac:dyDescent="0.2">
      <c r="A24" s="43" t="s">
        <v>42</v>
      </c>
      <c r="B24" s="35">
        <f t="shared" si="0"/>
        <v>0</v>
      </c>
      <c r="C24" s="43">
        <v>4.5061318087391501E-4</v>
      </c>
      <c r="D24" s="43">
        <v>5.2498886361718102E-4</v>
      </c>
      <c r="E24" s="43">
        <v>1.6240015975199599E-4</v>
      </c>
      <c r="F24" s="43">
        <v>5.9701565370282102E-2</v>
      </c>
      <c r="G24" s="43">
        <v>0.16380106756239801</v>
      </c>
      <c r="H24" s="43">
        <v>8.9192278683185494E-2</v>
      </c>
      <c r="I24" s="43">
        <v>1.12537796667311E-4</v>
      </c>
      <c r="J24" s="43">
        <v>0.11340837180614401</v>
      </c>
      <c r="K24" s="43">
        <v>1.08761235605925E-3</v>
      </c>
      <c r="L24" s="45">
        <v>1.08761235605925E-3</v>
      </c>
      <c r="M24" s="43">
        <v>3.31804825691506E-4</v>
      </c>
      <c r="N24" s="43">
        <v>7.4675427749752998E-3</v>
      </c>
      <c r="O24" s="43">
        <v>0.46040159463882402</v>
      </c>
      <c r="P24" s="45">
        <v>1.08761235605925E-3</v>
      </c>
      <c r="Q24" s="43">
        <v>6.5118879079818698E-2</v>
      </c>
      <c r="R24" s="35">
        <v>0.56888610124588002</v>
      </c>
    </row>
    <row r="25" spans="1:18" ht="15.75" customHeight="1" x14ac:dyDescent="0.2">
      <c r="A25" s="43" t="s">
        <v>43</v>
      </c>
      <c r="B25" s="35">
        <f t="shared" si="0"/>
        <v>0</v>
      </c>
      <c r="C25" s="43">
        <v>3.16893798299133E-3</v>
      </c>
      <c r="D25" s="43">
        <v>2.7647118549793898E-3</v>
      </c>
      <c r="E25" s="43">
        <v>7.8371772542595798E-4</v>
      </c>
      <c r="F25" s="43">
        <v>2.92481926296746E-2</v>
      </c>
      <c r="G25" s="43">
        <v>6.3673855291476705E-2</v>
      </c>
      <c r="H25" s="43">
        <v>8.9192278683185494E-2</v>
      </c>
      <c r="I25" s="43">
        <v>3.6050393828190798E-4</v>
      </c>
      <c r="J25" s="43">
        <v>0.13495862483978199</v>
      </c>
      <c r="K25" s="43">
        <v>4.4922609231434697E-4</v>
      </c>
      <c r="L25" s="45">
        <v>4.4922609231434697E-4</v>
      </c>
      <c r="M25" s="44">
        <v>8.2248428952880204E-5</v>
      </c>
      <c r="N25" s="43">
        <v>1.3024242362007399E-3</v>
      </c>
      <c r="O25" s="43">
        <v>0.12325511872768399</v>
      </c>
      <c r="P25" s="45">
        <v>4.4922609231434697E-4</v>
      </c>
      <c r="Q25" s="43">
        <v>1.5573421260342E-3</v>
      </c>
      <c r="R25" s="35">
        <v>6.0579515993595102E-2</v>
      </c>
    </row>
    <row r="26" spans="1:18" ht="15.75" customHeight="1" x14ac:dyDescent="0.2">
      <c r="A26" s="43" t="s">
        <v>44</v>
      </c>
      <c r="B26" s="35">
        <f t="shared" si="0"/>
        <v>0</v>
      </c>
      <c r="C26" s="43">
        <v>6.6792257130146001E-3</v>
      </c>
      <c r="D26" s="43">
        <v>1.98247632943093E-3</v>
      </c>
      <c r="E26" s="43">
        <v>1.2182639911770799E-3</v>
      </c>
      <c r="F26" s="43">
        <v>8.1939762655163895E-2</v>
      </c>
      <c r="G26" s="43">
        <v>0.117549799310759</v>
      </c>
      <c r="H26" s="43">
        <v>8.9192278683185494E-2</v>
      </c>
      <c r="I26" s="43">
        <v>5.33201091457158E-4</v>
      </c>
      <c r="J26" s="43">
        <v>0.144044414162635</v>
      </c>
      <c r="K26" s="43">
        <v>9.0236263349652204E-4</v>
      </c>
      <c r="L26" s="45">
        <v>9.0236263349652204E-4</v>
      </c>
      <c r="M26" s="43">
        <v>3.07969632558524E-3</v>
      </c>
      <c r="N26" s="43">
        <v>2.4140884634107299E-3</v>
      </c>
      <c r="O26" s="43">
        <v>6.4702145755290902E-2</v>
      </c>
      <c r="P26" s="45">
        <v>9.0236263349652204E-4</v>
      </c>
      <c r="Q26" s="43">
        <v>1.25326588749885E-3</v>
      </c>
      <c r="R26" s="35">
        <v>1.53380143456161E-3</v>
      </c>
    </row>
    <row r="27" spans="1:18" ht="15.75" customHeight="1" x14ac:dyDescent="0.2">
      <c r="A27" s="43" t="s">
        <v>45</v>
      </c>
      <c r="B27" s="35">
        <f t="shared" si="0"/>
        <v>0</v>
      </c>
      <c r="C27" s="43">
        <v>9.2102326452732003E-2</v>
      </c>
      <c r="D27" s="43">
        <v>6.4932398498058305E-2</v>
      </c>
      <c r="E27" s="43">
        <v>9.1806575655937195E-2</v>
      </c>
      <c r="F27" s="43">
        <v>0.210276901156464</v>
      </c>
      <c r="G27" s="43">
        <v>0.156212716956209</v>
      </c>
      <c r="H27" s="43">
        <v>0.200487971305847</v>
      </c>
      <c r="I27" s="43">
        <v>5.2916850894689497E-2</v>
      </c>
      <c r="J27" s="43">
        <v>0.14365902543067899</v>
      </c>
      <c r="K27" s="43">
        <v>4.5649655163288103E-2</v>
      </c>
      <c r="L27" s="45">
        <v>4.5649655163288103E-2</v>
      </c>
      <c r="M27" s="43">
        <v>0.29589501023292503</v>
      </c>
      <c r="N27" s="43">
        <v>0.35171172022819502</v>
      </c>
      <c r="O27" s="43">
        <v>0.211335733532905</v>
      </c>
      <c r="P27" s="45">
        <v>4.5649655163288103E-2</v>
      </c>
      <c r="Q27" s="43">
        <v>0.75976908206939697</v>
      </c>
      <c r="R27" s="35">
        <v>0.42117923498153598</v>
      </c>
    </row>
    <row r="28" spans="1:18" ht="15.75" customHeight="1" x14ac:dyDescent="0.2">
      <c r="A28" s="43" t="s">
        <v>46</v>
      </c>
      <c r="B28" s="35">
        <f t="shared" si="0"/>
        <v>0</v>
      </c>
      <c r="C28" s="43">
        <v>4.2217918671667498E-3</v>
      </c>
      <c r="D28" s="43">
        <v>1.8700546934269301E-4</v>
      </c>
      <c r="E28" s="43">
        <v>1.01816032838542E-4</v>
      </c>
      <c r="F28" s="43">
        <v>3.5884108702255398E-2</v>
      </c>
      <c r="G28" s="43">
        <v>7.7721685096015805E-2</v>
      </c>
      <c r="H28" s="43">
        <v>8.9192278683185494E-2</v>
      </c>
      <c r="I28" s="44">
        <v>2.8600603400263901E-5</v>
      </c>
      <c r="J28" s="43">
        <v>0.13476592302322299</v>
      </c>
      <c r="K28" s="43">
        <v>3.0314756440929998E-4</v>
      </c>
      <c r="L28" s="45">
        <v>3.0314756440929998E-4</v>
      </c>
      <c r="M28" s="44">
        <v>5.24735223734751E-5</v>
      </c>
      <c r="N28" s="43">
        <v>1.1183052265550901E-4</v>
      </c>
      <c r="O28" s="43">
        <v>5.7610794901847798E-2</v>
      </c>
      <c r="P28" s="45">
        <v>3.0314756440929998E-4</v>
      </c>
      <c r="Q28" s="43">
        <v>8.1782639026641794E-3</v>
      </c>
      <c r="R28" s="35">
        <v>2.40906537510454E-3</v>
      </c>
    </row>
    <row r="29" spans="1:18" ht="15.75" customHeight="1" x14ac:dyDescent="0.2">
      <c r="A29" s="43" t="s">
        <v>47</v>
      </c>
      <c r="B29" s="35">
        <f t="shared" si="0"/>
        <v>0</v>
      </c>
      <c r="C29" s="43">
        <v>0.72451066970825195</v>
      </c>
      <c r="D29" s="43">
        <v>0.39157301187515198</v>
      </c>
      <c r="E29" s="43">
        <v>0.48227143287658603</v>
      </c>
      <c r="F29" s="43">
        <v>0.37499529870144699</v>
      </c>
      <c r="G29" s="43">
        <v>0.44606388352299198</v>
      </c>
      <c r="H29" s="43">
        <v>0.31305739283561701</v>
      </c>
      <c r="I29" s="43">
        <v>0.68507444858551003</v>
      </c>
      <c r="J29" s="43">
        <v>0.13012371957301999</v>
      </c>
      <c r="K29" s="43">
        <v>0.44076600670814498</v>
      </c>
      <c r="L29" s="45">
        <v>0.44076600670814498</v>
      </c>
      <c r="M29" s="43">
        <v>0.25670063495635898</v>
      </c>
      <c r="N29" s="43">
        <v>0.36727276444435097</v>
      </c>
      <c r="O29" s="43">
        <v>0.37233078479766801</v>
      </c>
      <c r="P29" s="45">
        <v>0.44076600670814498</v>
      </c>
      <c r="Q29" s="43">
        <v>0.243795216083526</v>
      </c>
      <c r="R29" s="35">
        <v>0.48600289225578303</v>
      </c>
    </row>
    <row r="30" spans="1:18" ht="15.75" customHeight="1" x14ac:dyDescent="0.2">
      <c r="A30" s="43" t="s">
        <v>48</v>
      </c>
      <c r="B30" s="35">
        <f t="shared" si="0"/>
        <v>0</v>
      </c>
      <c r="C30" s="43">
        <v>0.64891982078552202</v>
      </c>
      <c r="D30" s="43">
        <v>0.41194385290145802</v>
      </c>
      <c r="E30" s="43">
        <v>0.636394083499908</v>
      </c>
      <c r="F30" s="43">
        <v>0.18777441600603501</v>
      </c>
      <c r="G30" s="43">
        <v>0.20059594138332801</v>
      </c>
      <c r="H30" s="43">
        <v>0.133157327771186</v>
      </c>
      <c r="I30" s="43">
        <v>0.56505095958709695</v>
      </c>
      <c r="J30" s="43">
        <v>0.13777053356170599</v>
      </c>
      <c r="K30" s="43">
        <v>0.63963407278060902</v>
      </c>
      <c r="L30" s="45">
        <v>0.63963407278060902</v>
      </c>
      <c r="M30" s="43">
        <v>0.57069396972656194</v>
      </c>
      <c r="N30" s="43">
        <v>0.207856640219688</v>
      </c>
      <c r="O30" s="43">
        <v>0.37461113929748502</v>
      </c>
      <c r="P30" s="45">
        <v>0.63963407278060902</v>
      </c>
      <c r="Q30" s="43">
        <v>0.24222755432128901</v>
      </c>
      <c r="R30" s="35">
        <v>0.14349348843097601</v>
      </c>
    </row>
    <row r="31" spans="1:18" ht="15.75" customHeight="1" x14ac:dyDescent="0.2">
      <c r="A31" s="43" t="s">
        <v>49</v>
      </c>
      <c r="B31" s="35">
        <f t="shared" si="0"/>
        <v>0</v>
      </c>
      <c r="C31" s="43">
        <v>0.11487290263175901</v>
      </c>
      <c r="D31" s="43">
        <v>1.36778438463807E-2</v>
      </c>
      <c r="E31" s="43">
        <v>2.0355422049760801E-2</v>
      </c>
      <c r="F31" s="43">
        <v>0.293957299415676</v>
      </c>
      <c r="G31" s="43">
        <v>0.434214416400237</v>
      </c>
      <c r="H31" s="43">
        <v>0.106440730392932</v>
      </c>
      <c r="I31" s="43">
        <v>0.43147870898246699</v>
      </c>
      <c r="J31" s="43">
        <v>0.13127501308917999</v>
      </c>
      <c r="K31" s="43">
        <v>0.79364913702011097</v>
      </c>
      <c r="L31" s="45">
        <v>0.79364913702011097</v>
      </c>
      <c r="M31" s="43">
        <v>0.317244201898574</v>
      </c>
      <c r="N31" s="43">
        <v>0.57009387016296298</v>
      </c>
      <c r="O31" s="43">
        <v>0.31147837638854903</v>
      </c>
      <c r="P31" s="45">
        <v>0.79364913702011097</v>
      </c>
      <c r="Q31" s="43">
        <v>0.65676927566528298</v>
      </c>
      <c r="R31" s="35">
        <v>0.86606752872466997</v>
      </c>
    </row>
    <row r="32" spans="1:18" ht="15.75" customHeight="1" x14ac:dyDescent="0.2">
      <c r="A32" s="43" t="s">
        <v>50</v>
      </c>
      <c r="B32" s="35">
        <f t="shared" si="0"/>
        <v>0</v>
      </c>
      <c r="C32" s="43">
        <v>0.124976858496665</v>
      </c>
      <c r="D32" s="43">
        <v>4.3101474642753601E-2</v>
      </c>
      <c r="E32" s="43">
        <v>1.5665341168641999E-2</v>
      </c>
      <c r="F32" s="43">
        <v>0.30891078012564899</v>
      </c>
      <c r="G32" s="43">
        <v>0.485815322407878</v>
      </c>
      <c r="H32" s="43">
        <v>0.116609148681163</v>
      </c>
      <c r="I32" s="43">
        <v>5.6699462234973901E-2</v>
      </c>
      <c r="J32" s="43">
        <v>0.12392404675483699</v>
      </c>
      <c r="K32" s="43">
        <v>0.92876118421554499</v>
      </c>
      <c r="L32" s="45">
        <v>0.92876118421554499</v>
      </c>
      <c r="M32" s="43">
        <v>0.99219292402267401</v>
      </c>
      <c r="N32" s="43">
        <v>0.746196329593658</v>
      </c>
      <c r="O32" s="43">
        <v>0.57751572132110596</v>
      </c>
      <c r="P32" s="45">
        <v>0.92876118421554499</v>
      </c>
      <c r="Q32" s="43">
        <v>0.71692931652069003</v>
      </c>
      <c r="R32" s="35">
        <v>0.86269074678420998</v>
      </c>
    </row>
    <row r="33" spans="1:18" ht="15.75" customHeight="1" x14ac:dyDescent="0.2">
      <c r="A33" s="43" t="s">
        <v>51</v>
      </c>
      <c r="B33" s="35">
        <f t="shared" si="0"/>
        <v>0</v>
      </c>
      <c r="C33" s="43">
        <v>1.40963671728968E-2</v>
      </c>
      <c r="D33" s="43">
        <v>1.7760794609785E-2</v>
      </c>
      <c r="E33" s="43">
        <v>2.44179251603782E-3</v>
      </c>
      <c r="F33" s="43">
        <v>0.106042999758271</v>
      </c>
      <c r="G33" s="43">
        <v>0.15271870773117599</v>
      </c>
      <c r="H33" s="43">
        <v>9.0938985347747803E-2</v>
      </c>
      <c r="I33" s="43">
        <v>1.19211766868829E-2</v>
      </c>
      <c r="J33" s="43">
        <v>0.14059336483478499</v>
      </c>
      <c r="K33" s="43">
        <v>5.15584126114845E-2</v>
      </c>
      <c r="L33" s="45">
        <v>5.15584126114845E-2</v>
      </c>
      <c r="M33" s="43">
        <v>1.97221841663122E-2</v>
      </c>
      <c r="N33" s="43">
        <v>6.1893701553344699E-2</v>
      </c>
      <c r="O33" s="43">
        <v>0.20068532228469799</v>
      </c>
      <c r="P33" s="45">
        <v>5.15584126114845E-2</v>
      </c>
      <c r="Q33" s="43">
        <v>1.16626033559441E-3</v>
      </c>
      <c r="R33" s="35">
        <v>4.1127824224531599E-3</v>
      </c>
    </row>
    <row r="34" spans="1:18" ht="15.75" customHeight="1" x14ac:dyDescent="0.2">
      <c r="A34" s="43" t="s">
        <v>52</v>
      </c>
      <c r="B34" s="35">
        <f t="shared" si="0"/>
        <v>0</v>
      </c>
      <c r="C34" s="43">
        <v>0.48556739091873102</v>
      </c>
      <c r="D34" s="43">
        <v>0.41264715790748502</v>
      </c>
      <c r="E34" s="43">
        <v>0.30816543102264399</v>
      </c>
      <c r="F34" s="43">
        <v>0.47053297447637699</v>
      </c>
      <c r="G34" s="43">
        <v>0.72218824811396598</v>
      </c>
      <c r="H34" s="43">
        <v>0.38409653306007302</v>
      </c>
      <c r="I34" s="43">
        <v>0.81365901231765703</v>
      </c>
      <c r="J34" s="43">
        <v>0.124394088983535</v>
      </c>
      <c r="K34" s="43">
        <v>0.82334816455840998</v>
      </c>
      <c r="L34" s="45">
        <v>0.82334816455840998</v>
      </c>
      <c r="M34" s="43">
        <v>0.62271273136138905</v>
      </c>
      <c r="N34" s="43">
        <v>0.94307863712310702</v>
      </c>
      <c r="O34" s="43">
        <v>0.374755859375</v>
      </c>
      <c r="P34" s="45">
        <v>0.82334816455840998</v>
      </c>
      <c r="Q34" s="43">
        <v>0.95433884859085005</v>
      </c>
      <c r="R34" s="35">
        <v>0.88443046808242798</v>
      </c>
    </row>
    <row r="35" spans="1:18" ht="15.75" customHeight="1" x14ac:dyDescent="0.2">
      <c r="A35" s="43" t="s">
        <v>53</v>
      </c>
      <c r="B35" s="35">
        <f t="shared" si="0"/>
        <v>0</v>
      </c>
      <c r="C35" s="43">
        <v>1.6476052114740001E-3</v>
      </c>
      <c r="D35" s="43">
        <v>5.0505665130913197E-3</v>
      </c>
      <c r="E35" s="43">
        <v>1.38984934892505E-3</v>
      </c>
      <c r="F35" s="43">
        <v>1.39172937674692E-2</v>
      </c>
      <c r="G35" s="43">
        <v>3.7049601577037398E-2</v>
      </c>
      <c r="H35" s="43">
        <v>8.9852735400199807E-2</v>
      </c>
      <c r="I35" s="43">
        <v>3.2578167156316302E-4</v>
      </c>
      <c r="J35" s="43">
        <v>0.13047353923320701</v>
      </c>
      <c r="K35" s="43">
        <v>4.69023920595645E-2</v>
      </c>
      <c r="L35" s="45">
        <v>4.69023920595645E-2</v>
      </c>
      <c r="M35" s="43">
        <v>1.4321714639663599E-2</v>
      </c>
      <c r="N35" s="43">
        <v>8.5171042010188103E-3</v>
      </c>
      <c r="O35" s="43">
        <v>3.5748306661844198E-2</v>
      </c>
      <c r="P35" s="45">
        <v>4.69023920595645E-2</v>
      </c>
      <c r="Q35" s="43">
        <v>3.3209420740604401E-2</v>
      </c>
      <c r="R35" s="35">
        <v>0.21304221451282501</v>
      </c>
    </row>
    <row r="36" spans="1:18" ht="15.75" customHeight="1" x14ac:dyDescent="0.2">
      <c r="A36" s="43" t="s">
        <v>54</v>
      </c>
      <c r="B36" s="35">
        <f t="shared" si="0"/>
        <v>0</v>
      </c>
      <c r="C36" s="43">
        <v>0.68754345178604104</v>
      </c>
      <c r="D36" s="43">
        <v>0.737643182277679</v>
      </c>
      <c r="E36" s="43">
        <v>0.73583883047103804</v>
      </c>
      <c r="F36" s="43">
        <v>0.209492427022971</v>
      </c>
      <c r="G36" s="43">
        <v>0.27650067567408698</v>
      </c>
      <c r="H36" s="43">
        <v>0.104597650468349</v>
      </c>
      <c r="I36" s="43">
        <v>0.21662305295467299</v>
      </c>
      <c r="J36" s="43">
        <v>0.142529636621475</v>
      </c>
      <c r="K36" s="43">
        <v>2.9440369457006399E-2</v>
      </c>
      <c r="L36" s="45">
        <v>2.9440369457006399E-2</v>
      </c>
      <c r="M36" s="43">
        <v>0.16211795806884699</v>
      </c>
      <c r="N36" s="43">
        <v>0.107580929994583</v>
      </c>
      <c r="O36" s="43">
        <v>0.10375371575355501</v>
      </c>
      <c r="P36" s="45">
        <v>2.9440369457006399E-2</v>
      </c>
      <c r="Q36" s="43">
        <v>8.1858009099960299E-2</v>
      </c>
      <c r="R36" s="35">
        <v>0.18714380264282199</v>
      </c>
    </row>
    <row r="37" spans="1:18" ht="15.75" customHeight="1" x14ac:dyDescent="0.2">
      <c r="A37" s="43" t="s">
        <v>55</v>
      </c>
      <c r="B37" s="35">
        <f t="shared" si="0"/>
        <v>0</v>
      </c>
      <c r="C37" s="43">
        <v>0.51445782184600797</v>
      </c>
      <c r="D37" s="43">
        <v>0.95277863740920998</v>
      </c>
      <c r="E37" s="43">
        <v>0.98128956556320102</v>
      </c>
      <c r="F37" s="43">
        <v>0.87919742168571902</v>
      </c>
      <c r="G37" s="43">
        <v>0.78519090491969401</v>
      </c>
      <c r="H37" s="43">
        <v>0.791070997714996</v>
      </c>
      <c r="I37" s="43">
        <v>0.96598356962203902</v>
      </c>
      <c r="J37" s="43">
        <v>0.13764147460460599</v>
      </c>
      <c r="K37" s="43">
        <v>0.98447060585021895</v>
      </c>
      <c r="L37" s="45">
        <v>0.98447060585021895</v>
      </c>
      <c r="M37" s="43">
        <v>0.99516052007675104</v>
      </c>
      <c r="N37" s="43">
        <v>0.94034308195114102</v>
      </c>
      <c r="O37" s="43">
        <v>0.31236234307289101</v>
      </c>
      <c r="P37" s="45">
        <v>0.98447060585021895</v>
      </c>
      <c r="Q37" s="43">
        <v>0.89233911037445002</v>
      </c>
      <c r="R37" s="35">
        <v>0.71092236042022705</v>
      </c>
    </row>
    <row r="38" spans="1:18" ht="15.75" customHeight="1" x14ac:dyDescent="0.2">
      <c r="A38" s="43" t="s">
        <v>56</v>
      </c>
      <c r="B38" s="35">
        <f t="shared" si="0"/>
        <v>0</v>
      </c>
      <c r="C38" s="43">
        <v>7.5063109397888097E-4</v>
      </c>
      <c r="D38" s="43">
        <v>1.7906924476847001E-3</v>
      </c>
      <c r="E38" s="43">
        <v>8.4360217442735997E-4</v>
      </c>
      <c r="F38" s="43">
        <v>3.9860984487421897E-2</v>
      </c>
      <c r="G38" s="43">
        <v>8.0864813109928005E-2</v>
      </c>
      <c r="H38" s="43">
        <v>9.0823411941528306E-2</v>
      </c>
      <c r="I38" s="43">
        <v>1.8408610776532401E-4</v>
      </c>
      <c r="J38" s="43">
        <v>0.13881774246692599</v>
      </c>
      <c r="K38" s="43">
        <v>5.4687904193997296E-3</v>
      </c>
      <c r="L38" s="45">
        <v>5.4687904193997296E-3</v>
      </c>
      <c r="M38" s="43">
        <v>2.3018284700810901E-3</v>
      </c>
      <c r="N38" s="43">
        <v>1.54017647728323E-2</v>
      </c>
      <c r="O38" s="43">
        <v>5.6300491094589199E-2</v>
      </c>
      <c r="P38" s="45">
        <v>5.4687904193997296E-3</v>
      </c>
      <c r="Q38" s="44">
        <v>6.7500703153200393E-5</v>
      </c>
      <c r="R38" s="35">
        <v>2.47735567390918E-2</v>
      </c>
    </row>
    <row r="39" spans="1:18" ht="15.75" customHeight="1" x14ac:dyDescent="0.2">
      <c r="A39" s="43" t="s">
        <v>57</v>
      </c>
      <c r="B39" s="35">
        <f t="shared" si="0"/>
        <v>0</v>
      </c>
      <c r="C39" s="43">
        <v>6.3609056174755096E-2</v>
      </c>
      <c r="D39" s="43">
        <v>3.8424152880907003E-2</v>
      </c>
      <c r="E39" s="43">
        <v>4.3650045990943902E-2</v>
      </c>
      <c r="F39" s="43">
        <v>0.115890014042682</v>
      </c>
      <c r="G39" s="43">
        <v>0.282358207011076</v>
      </c>
      <c r="H39" s="43">
        <v>0.13815276324748901</v>
      </c>
      <c r="I39" s="43">
        <v>5.6614771485328598E-2</v>
      </c>
      <c r="J39" s="43">
        <v>0.119590893387794</v>
      </c>
      <c r="K39" s="43">
        <v>1.1618003249168301E-2</v>
      </c>
      <c r="L39" s="45">
        <v>1.1618003249168301E-2</v>
      </c>
      <c r="M39" s="43">
        <v>1.12010482698678E-2</v>
      </c>
      <c r="N39" s="43">
        <v>2.48480937443673E-3</v>
      </c>
      <c r="O39" s="43">
        <v>0.21915277838706901</v>
      </c>
      <c r="P39" s="45">
        <v>1.1618003249168301E-2</v>
      </c>
      <c r="Q39" s="43">
        <v>0.23297563195228499</v>
      </c>
      <c r="R39" s="35">
        <v>0.27647176384925798</v>
      </c>
    </row>
    <row r="40" spans="1:18" ht="15.75" customHeight="1" x14ac:dyDescent="0.2">
      <c r="A40" s="43" t="s">
        <v>58</v>
      </c>
      <c r="B40" s="35">
        <f t="shared" si="0"/>
        <v>0</v>
      </c>
      <c r="C40" s="43">
        <v>4.6984545886516502E-2</v>
      </c>
      <c r="D40" s="43">
        <v>0.83623528480529696</v>
      </c>
      <c r="E40" s="43">
        <v>0.1171735227108</v>
      </c>
      <c r="F40" s="43">
        <v>4.7062860028101401E-2</v>
      </c>
      <c r="G40" s="43">
        <v>0.133962316495599</v>
      </c>
      <c r="H40" s="43">
        <v>0.13748678565025299</v>
      </c>
      <c r="I40" s="43">
        <v>0.15957620739936801</v>
      </c>
      <c r="J40" s="43">
        <v>0.11794435977935699</v>
      </c>
      <c r="K40" s="43">
        <v>9.8560098558664305E-3</v>
      </c>
      <c r="L40" s="45">
        <v>9.8560098558664305E-3</v>
      </c>
      <c r="M40" s="43">
        <v>4.0083872154354997E-3</v>
      </c>
      <c r="N40" s="43">
        <v>1.9479453330859501E-3</v>
      </c>
      <c r="O40" s="43">
        <v>0.189104348421096</v>
      </c>
      <c r="P40" s="45">
        <v>9.8560098558664305E-3</v>
      </c>
      <c r="Q40" s="43">
        <v>9.7384259104728699E-2</v>
      </c>
      <c r="R40" s="35">
        <v>6.8390086293220506E-2</v>
      </c>
    </row>
    <row r="41" spans="1:18" ht="15.75" customHeight="1" x14ac:dyDescent="0.2">
      <c r="A41" s="43" t="s">
        <v>59</v>
      </c>
      <c r="B41" s="35">
        <f t="shared" si="0"/>
        <v>0</v>
      </c>
      <c r="C41" s="43">
        <v>0.196972981095314</v>
      </c>
      <c r="D41" s="43">
        <v>0.233683422207832</v>
      </c>
      <c r="E41" s="43">
        <v>0.24527870118618</v>
      </c>
      <c r="F41" s="43">
        <v>0.38639676222868402</v>
      </c>
      <c r="G41" s="43">
        <v>0.56743882910425303</v>
      </c>
      <c r="H41" s="43">
        <v>0.153669998049736</v>
      </c>
      <c r="I41" s="43">
        <v>0.196094289422035</v>
      </c>
      <c r="J41" s="43">
        <v>0.13048395514488201</v>
      </c>
      <c r="K41" s="43">
        <v>9.1887466609477997E-2</v>
      </c>
      <c r="L41" s="45">
        <v>9.1887466609477997E-2</v>
      </c>
      <c r="M41" s="43">
        <v>5.6924011558294199E-2</v>
      </c>
      <c r="N41" s="43">
        <v>8.9127711951732594E-2</v>
      </c>
      <c r="O41" s="43">
        <v>0.206950768828392</v>
      </c>
      <c r="P41" s="45">
        <v>9.1887466609477997E-2</v>
      </c>
      <c r="Q41" s="43">
        <v>0.18519693613052299</v>
      </c>
      <c r="R41" s="35">
        <v>0.55406767129898005</v>
      </c>
    </row>
    <row r="42" spans="1:18" ht="15.75" customHeight="1" x14ac:dyDescent="0.2">
      <c r="A42" s="43" t="s">
        <v>60</v>
      </c>
      <c r="B42" s="35">
        <f t="shared" si="0"/>
        <v>0</v>
      </c>
      <c r="C42" s="43">
        <v>5.4182909661903901E-4</v>
      </c>
      <c r="D42" s="44">
        <v>6.3212952227331698E-5</v>
      </c>
      <c r="E42" s="44">
        <v>1.6021009287214801E-5</v>
      </c>
      <c r="F42" s="43">
        <v>2.1259867055509401E-2</v>
      </c>
      <c r="G42" s="43">
        <v>6.5049810347034095E-2</v>
      </c>
      <c r="H42" s="43">
        <v>8.9192278683185494E-2</v>
      </c>
      <c r="I42" s="44">
        <v>6.4669558241803305E-7</v>
      </c>
      <c r="J42" s="43">
        <v>0.14083124697208399</v>
      </c>
      <c r="K42" s="44">
        <v>9.18384394026361E-5</v>
      </c>
      <c r="L42" s="45">
        <v>9.18384394026361E-5</v>
      </c>
      <c r="M42" s="43">
        <v>1.7044930427800799E-4</v>
      </c>
      <c r="N42" s="43">
        <v>2.03961797524243E-4</v>
      </c>
      <c r="O42" s="43">
        <v>0.201269000768661</v>
      </c>
      <c r="P42" s="45">
        <v>9.18384394026361E-5</v>
      </c>
      <c r="Q42" s="43">
        <v>1.19210570119321E-3</v>
      </c>
      <c r="R42" s="35">
        <v>1.5499086584895799E-3</v>
      </c>
    </row>
    <row r="43" spans="1:18" ht="15.75" customHeight="1" x14ac:dyDescent="0.2">
      <c r="A43" s="43" t="s">
        <v>61</v>
      </c>
      <c r="B43" s="35">
        <f t="shared" si="0"/>
        <v>0</v>
      </c>
      <c r="C43" s="43">
        <v>0.14492814242839799</v>
      </c>
      <c r="D43" s="43">
        <v>6.2467034906148897E-2</v>
      </c>
      <c r="E43" s="43">
        <v>0.115086011588573</v>
      </c>
      <c r="F43" s="43">
        <v>9.5499964854468294E-2</v>
      </c>
      <c r="G43" s="43">
        <v>0.109602435373406</v>
      </c>
      <c r="H43" s="43">
        <v>0.14889268577098799</v>
      </c>
      <c r="I43" s="43">
        <v>6.2565945088863303E-2</v>
      </c>
      <c r="J43" s="43">
        <v>0.13953562080860099</v>
      </c>
      <c r="K43" s="43">
        <v>0.16720969974994601</v>
      </c>
      <c r="L43" s="45">
        <v>0.16720969974994601</v>
      </c>
      <c r="M43" s="43">
        <v>0.14305782318115201</v>
      </c>
      <c r="N43" s="43">
        <v>0.312681853771209</v>
      </c>
      <c r="O43" s="43">
        <v>0.339688330888748</v>
      </c>
      <c r="P43" s="45">
        <v>0.16720969974994601</v>
      </c>
      <c r="Q43" s="43">
        <v>0.21069508790969799</v>
      </c>
      <c r="R43" s="35">
        <v>0.128295257687568</v>
      </c>
    </row>
    <row r="44" spans="1:18" ht="15.75" customHeight="1" x14ac:dyDescent="0.2">
      <c r="A44" s="43" t="s">
        <v>62</v>
      </c>
      <c r="B44" s="35">
        <f t="shared" si="0"/>
        <v>0</v>
      </c>
      <c r="C44" s="43">
        <v>0.25006210803985501</v>
      </c>
      <c r="D44" s="43">
        <v>0.96444505453109697</v>
      </c>
      <c r="E44" s="43">
        <v>0.994506895542144</v>
      </c>
      <c r="F44" s="43">
        <v>0.156704429104947</v>
      </c>
      <c r="G44" s="43">
        <v>8.4485483144058501E-2</v>
      </c>
      <c r="H44" s="43">
        <v>0.74651616811752297</v>
      </c>
      <c r="I44" s="43">
        <v>0.99870860576629605</v>
      </c>
      <c r="J44" s="43">
        <v>0.14522582292556699</v>
      </c>
      <c r="K44" s="43">
        <v>0.98905980587005604</v>
      </c>
      <c r="L44" s="45">
        <v>0.98905980587005604</v>
      </c>
      <c r="M44" s="43">
        <v>0.98319476842880205</v>
      </c>
      <c r="N44" s="43">
        <v>0.86498910188674905</v>
      </c>
      <c r="O44" s="43">
        <v>0.23552374541759399</v>
      </c>
      <c r="P44" s="45">
        <v>0.98905980587005604</v>
      </c>
      <c r="Q44" s="43">
        <v>0.97729641199111905</v>
      </c>
      <c r="R44" s="35">
        <v>0.94808608293533303</v>
      </c>
    </row>
    <row r="45" spans="1:18" ht="15.75" customHeight="1" x14ac:dyDescent="0.2">
      <c r="A45" s="43" t="s">
        <v>63</v>
      </c>
      <c r="B45" s="35">
        <f t="shared" si="0"/>
        <v>0</v>
      </c>
      <c r="C45" s="43">
        <v>0.71293121576309204</v>
      </c>
      <c r="D45" s="43">
        <v>0.906896471977233</v>
      </c>
      <c r="E45" s="43">
        <v>0.92539751529693604</v>
      </c>
      <c r="F45" s="43">
        <v>0.120193104506978</v>
      </c>
      <c r="G45" s="43">
        <v>0.114559899702493</v>
      </c>
      <c r="H45" s="43">
        <v>0.58141165971755904</v>
      </c>
      <c r="I45" s="43">
        <v>0.99386698007583596</v>
      </c>
      <c r="J45" s="43">
        <v>0.13902339339256201</v>
      </c>
      <c r="K45" s="43">
        <v>0.98591899871826105</v>
      </c>
      <c r="L45" s="45">
        <v>0.98591899871826105</v>
      </c>
      <c r="M45" s="43">
        <v>0.86296087503433205</v>
      </c>
      <c r="N45" s="43">
        <v>0.83660966157913197</v>
      </c>
      <c r="O45" s="43">
        <v>0.38566949963569602</v>
      </c>
      <c r="P45" s="45">
        <v>0.98591899871826105</v>
      </c>
      <c r="Q45" s="43">
        <v>0.95931023359298695</v>
      </c>
      <c r="R45" s="35">
        <v>0.86130797863006503</v>
      </c>
    </row>
    <row r="46" spans="1:18" ht="15.75" customHeight="1" x14ac:dyDescent="0.2">
      <c r="A46" s="43" t="s">
        <v>64</v>
      </c>
      <c r="B46" s="35">
        <f t="shared" si="0"/>
        <v>0</v>
      </c>
      <c r="C46" s="43">
        <v>6.1894999817013697E-4</v>
      </c>
      <c r="D46" s="43">
        <v>1.3738007692154399E-4</v>
      </c>
      <c r="E46" s="44">
        <v>3.0786432034801597E-5</v>
      </c>
      <c r="F46" s="43">
        <v>5.1764392848632703E-4</v>
      </c>
      <c r="G46" s="43">
        <v>1.8482362593029999E-3</v>
      </c>
      <c r="H46" s="43">
        <v>8.9192278683185494E-2</v>
      </c>
      <c r="I46" s="44">
        <v>4.6900981942599097E-6</v>
      </c>
      <c r="J46" s="43">
        <v>0.121466822922229</v>
      </c>
      <c r="K46" s="43">
        <v>3.8911370211280801E-4</v>
      </c>
      <c r="L46" s="45">
        <v>3.8911370211280801E-4</v>
      </c>
      <c r="M46" s="44">
        <v>3.6192523111822002E-5</v>
      </c>
      <c r="N46" s="43">
        <v>2.4566330830566498E-4</v>
      </c>
      <c r="O46" s="43">
        <v>2.4517837911844201E-2</v>
      </c>
      <c r="P46" s="45">
        <v>3.8911370211280801E-4</v>
      </c>
      <c r="Q46" s="43">
        <v>2.4148797092493599E-4</v>
      </c>
      <c r="R46" s="35">
        <v>1.36286148335784E-3</v>
      </c>
    </row>
    <row r="47" spans="1:18" ht="15.75" customHeight="1" x14ac:dyDescent="0.2">
      <c r="A47" s="43" t="s">
        <v>65</v>
      </c>
      <c r="B47" s="35">
        <f t="shared" si="0"/>
        <v>0</v>
      </c>
      <c r="C47" s="43">
        <v>0.792566537857055</v>
      </c>
      <c r="D47" s="43">
        <v>0.74734956026077204</v>
      </c>
      <c r="E47" s="43">
        <v>0.56796437501907304</v>
      </c>
      <c r="F47" s="43">
        <v>0.97927017657317394</v>
      </c>
      <c r="G47" s="43">
        <v>0.96603841163732695</v>
      </c>
      <c r="H47" s="43">
        <v>0.29994136095046903</v>
      </c>
      <c r="I47" s="43">
        <v>0.74898213148116999</v>
      </c>
      <c r="J47" s="43">
        <v>0.13305127620696999</v>
      </c>
      <c r="K47" s="43">
        <v>0.69756484031677202</v>
      </c>
      <c r="L47" s="45">
        <v>0.69756484031677202</v>
      </c>
      <c r="M47" s="43">
        <v>0.72978609800338701</v>
      </c>
      <c r="N47" s="43">
        <v>0.54426175355911199</v>
      </c>
      <c r="O47" s="43">
        <v>0.125107556581497</v>
      </c>
      <c r="P47" s="45">
        <v>0.69756484031677202</v>
      </c>
      <c r="Q47" s="43">
        <v>9.7731404006481101E-2</v>
      </c>
      <c r="R47" s="35">
        <v>0.25677111744880599</v>
      </c>
    </row>
    <row r="48" spans="1:18" ht="15.75" customHeight="1" x14ac:dyDescent="0.2">
      <c r="A48" s="43" t="s">
        <v>66</v>
      </c>
      <c r="B48" s="35">
        <f t="shared" si="0"/>
        <v>0</v>
      </c>
      <c r="C48" s="43">
        <v>1.3146941782906599E-3</v>
      </c>
      <c r="D48" s="44">
        <v>7.3671777499839596E-5</v>
      </c>
      <c r="E48" s="44">
        <v>6.8314489908516393E-5</v>
      </c>
      <c r="F48" s="43">
        <v>3.2518402610145603E-2</v>
      </c>
      <c r="G48" s="43">
        <v>7.5303719279002895E-2</v>
      </c>
      <c r="H48" s="43">
        <v>8.9184194803237901E-2</v>
      </c>
      <c r="I48" s="44">
        <v>1.8084881958202401E-5</v>
      </c>
      <c r="J48" s="43">
        <v>0.13903123140335</v>
      </c>
      <c r="K48" s="43">
        <v>1.5295877528842501E-4</v>
      </c>
      <c r="L48" s="45">
        <v>1.5295877528842501E-4</v>
      </c>
      <c r="M48" s="43">
        <v>3.3700384665280499E-4</v>
      </c>
      <c r="N48" s="43">
        <v>4.2952370131388301E-4</v>
      </c>
      <c r="O48" s="43">
        <v>3.8337737321853603E-2</v>
      </c>
      <c r="P48" s="45">
        <v>1.5295877528842501E-4</v>
      </c>
      <c r="Q48" s="43">
        <v>3.0226036324165702E-4</v>
      </c>
      <c r="R48" s="35">
        <v>4.3985177762806398E-3</v>
      </c>
    </row>
    <row r="49" spans="1:18" ht="15.75" customHeight="1" x14ac:dyDescent="0.2">
      <c r="A49" s="43" t="s">
        <v>67</v>
      </c>
      <c r="B49" s="35">
        <f t="shared" si="0"/>
        <v>0</v>
      </c>
      <c r="C49" s="43">
        <v>0.22291487455368</v>
      </c>
      <c r="D49" s="43">
        <v>3.5681846202351099E-4</v>
      </c>
      <c r="E49" s="43">
        <v>4.9766711890697403E-4</v>
      </c>
      <c r="F49" s="43">
        <v>4.0565845564304599E-2</v>
      </c>
      <c r="G49" s="43">
        <v>8.2910937382282807E-2</v>
      </c>
      <c r="H49" s="43">
        <v>0.10703293979167899</v>
      </c>
      <c r="I49" s="43">
        <v>1.6771781956776901E-3</v>
      </c>
      <c r="J49" s="43">
        <v>0.12758658826351099</v>
      </c>
      <c r="K49" s="43">
        <v>4.36942791566252E-4</v>
      </c>
      <c r="L49" s="45">
        <v>4.36942791566252E-4</v>
      </c>
      <c r="M49" s="43">
        <v>2.86357651930302E-4</v>
      </c>
      <c r="N49" s="43">
        <v>8.4104510024189897E-3</v>
      </c>
      <c r="O49" s="43">
        <v>2.7547769248485499E-2</v>
      </c>
      <c r="P49" s="45">
        <v>4.36942791566252E-4</v>
      </c>
      <c r="Q49" s="43">
        <v>1.0715672397054701E-4</v>
      </c>
      <c r="R49" s="46">
        <v>2.0655121261370301E-5</v>
      </c>
    </row>
    <row r="50" spans="1:18" ht="15.75" customHeight="1" x14ac:dyDescent="0.2">
      <c r="A50" s="43" t="s">
        <v>68</v>
      </c>
      <c r="B50" s="35">
        <f t="shared" si="0"/>
        <v>0</v>
      </c>
      <c r="C50" s="43">
        <v>6.7644394934177399E-2</v>
      </c>
      <c r="D50" s="43">
        <v>3.48786190152168E-2</v>
      </c>
      <c r="E50" s="43">
        <v>7.1686342358589103E-2</v>
      </c>
      <c r="F50" s="43">
        <v>6.6176225554342896E-2</v>
      </c>
      <c r="G50" s="43">
        <v>0.10135355007402599</v>
      </c>
      <c r="H50" s="43">
        <v>0.219528838992118</v>
      </c>
      <c r="I50" s="43">
        <v>3.3922545611858299E-2</v>
      </c>
      <c r="J50" s="43">
        <v>0.135362759232521</v>
      </c>
      <c r="K50" s="43">
        <v>0.11298982053995101</v>
      </c>
      <c r="L50" s="45">
        <v>0.11298982053995101</v>
      </c>
      <c r="M50" s="43">
        <v>0.188752561807632</v>
      </c>
      <c r="N50" s="43">
        <v>0.10747063905000601</v>
      </c>
      <c r="O50" s="43">
        <v>0.136567562818527</v>
      </c>
      <c r="P50" s="45">
        <v>0.11298982053995101</v>
      </c>
      <c r="Q50" s="43">
        <v>4.0229335427284199E-2</v>
      </c>
      <c r="R50" s="35">
        <v>3.3739496022462803E-2</v>
      </c>
    </row>
    <row r="51" spans="1:18" ht="15.75" customHeight="1" x14ac:dyDescent="0.2">
      <c r="A51" s="43" t="s">
        <v>69</v>
      </c>
      <c r="B51" s="35">
        <f t="shared" si="0"/>
        <v>0</v>
      </c>
      <c r="C51" s="43">
        <v>0.26043736934661799</v>
      </c>
      <c r="D51" s="43">
        <v>4.95365932583808E-2</v>
      </c>
      <c r="E51" s="43">
        <v>1.39097142964601E-2</v>
      </c>
      <c r="F51" s="43">
        <v>0.108037794150269</v>
      </c>
      <c r="G51" s="43">
        <v>0.17811018047372801</v>
      </c>
      <c r="H51" s="43">
        <v>0.14873035252094199</v>
      </c>
      <c r="I51" s="43">
        <v>8.68097469210624E-2</v>
      </c>
      <c r="J51" s="43">
        <v>0.138802245259284</v>
      </c>
      <c r="K51" s="43">
        <v>6.1392285861074898E-3</v>
      </c>
      <c r="L51" s="45">
        <v>6.1392285861074898E-3</v>
      </c>
      <c r="M51" s="43">
        <v>4.98412922024726E-3</v>
      </c>
      <c r="N51" s="43">
        <v>4.7343567013740498E-2</v>
      </c>
      <c r="O51" s="43">
        <v>0.29570189118385298</v>
      </c>
      <c r="P51" s="45">
        <v>6.1392285861074898E-3</v>
      </c>
      <c r="Q51" s="43">
        <v>2.70787551999092E-2</v>
      </c>
      <c r="R51" s="35">
        <v>4.80648092925548E-2</v>
      </c>
    </row>
    <row r="52" spans="1:18" ht="15.75" customHeight="1" x14ac:dyDescent="0.2">
      <c r="A52" s="43" t="s">
        <v>70</v>
      </c>
      <c r="B52" s="35">
        <f t="shared" si="0"/>
        <v>0</v>
      </c>
      <c r="C52" s="43">
        <v>5.18379220739007E-3</v>
      </c>
      <c r="D52" s="43">
        <v>2.4825360160320902E-3</v>
      </c>
      <c r="E52" s="43">
        <v>9.0219033882021904E-4</v>
      </c>
      <c r="F52" s="43">
        <v>0.118786506347767</v>
      </c>
      <c r="G52" s="43">
        <v>0.237197813024143</v>
      </c>
      <c r="H52" s="43">
        <v>9.7860917448997498E-2</v>
      </c>
      <c r="I52" s="43">
        <v>1.16327858995646E-3</v>
      </c>
      <c r="J52" s="43">
        <v>0.14271768927574099</v>
      </c>
      <c r="K52" s="43">
        <v>4.48009744286537E-3</v>
      </c>
      <c r="L52" s="45">
        <v>4.48009744286537E-3</v>
      </c>
      <c r="M52" s="43">
        <v>8.5980454459786398E-3</v>
      </c>
      <c r="N52" s="43">
        <v>8.6088823154568603E-3</v>
      </c>
      <c r="O52" s="43">
        <v>0.22831420600414201</v>
      </c>
      <c r="P52" s="45">
        <v>4.48009744286537E-3</v>
      </c>
      <c r="Q52" s="43">
        <v>1.25406328588724E-2</v>
      </c>
      <c r="R52" s="35">
        <v>2.4130096659064199E-2</v>
      </c>
    </row>
    <row r="53" spans="1:18" ht="15.75" customHeight="1" x14ac:dyDescent="0.2">
      <c r="A53" s="43" t="s">
        <v>71</v>
      </c>
      <c r="B53" s="35">
        <f t="shared" si="0"/>
        <v>0</v>
      </c>
      <c r="C53" s="43">
        <v>0.197626873850822</v>
      </c>
      <c r="D53" s="43">
        <v>0.14487503468990301</v>
      </c>
      <c r="E53" s="43">
        <v>9.08807963132858E-2</v>
      </c>
      <c r="F53" s="43">
        <v>9.3469913182353301E-2</v>
      </c>
      <c r="G53" s="43">
        <v>0.129169367492207</v>
      </c>
      <c r="H53" s="43">
        <v>0.20389641821384399</v>
      </c>
      <c r="I53" s="43">
        <v>0.15565863251685999</v>
      </c>
      <c r="J53" s="43">
        <v>0.14636869728565199</v>
      </c>
      <c r="K53" s="43">
        <v>9.7702287137508295E-2</v>
      </c>
      <c r="L53" s="45">
        <v>9.7702287137508295E-2</v>
      </c>
      <c r="M53" s="43">
        <v>7.0740006864070795E-2</v>
      </c>
      <c r="N53" s="43">
        <v>0.23902839422225899</v>
      </c>
      <c r="O53" s="43">
        <v>0.59102410078048695</v>
      </c>
      <c r="P53" s="45">
        <v>9.7702287137508295E-2</v>
      </c>
      <c r="Q53" s="43">
        <v>0.62538897991180398</v>
      </c>
      <c r="R53" s="35">
        <v>0.47984153032302801</v>
      </c>
    </row>
    <row r="54" spans="1:18" ht="15.75" customHeight="1" x14ac:dyDescent="0.2">
      <c r="A54" s="43" t="s">
        <v>72</v>
      </c>
      <c r="B54" s="35">
        <f t="shared" si="0"/>
        <v>0</v>
      </c>
      <c r="C54" s="43">
        <v>0.64451402425765902</v>
      </c>
      <c r="D54" s="43">
        <v>0.56989705562591497</v>
      </c>
      <c r="E54" s="43">
        <v>0.78529417514801003</v>
      </c>
      <c r="F54" s="43">
        <v>0.25280944628093699</v>
      </c>
      <c r="G54" s="43">
        <v>0.44237805410081898</v>
      </c>
      <c r="H54" s="43">
        <v>0.79489213228225697</v>
      </c>
      <c r="I54" s="43">
        <v>0.93705421686172397</v>
      </c>
      <c r="J54" s="43">
        <v>0.12721978127956299</v>
      </c>
      <c r="K54" s="43">
        <v>0.98422712087631203</v>
      </c>
      <c r="L54" s="45">
        <v>0.98422712087631203</v>
      </c>
      <c r="M54" s="43">
        <v>0.58314579725265503</v>
      </c>
      <c r="N54" s="43">
        <v>0.20499239861965099</v>
      </c>
      <c r="O54" s="43">
        <v>0.10114163160324</v>
      </c>
      <c r="P54" s="45">
        <v>0.98422712087631203</v>
      </c>
      <c r="Q54" s="43">
        <v>0.63674503564834595</v>
      </c>
      <c r="R54" s="35">
        <v>0.89989000558853105</v>
      </c>
    </row>
    <row r="55" spans="1:18" ht="15.75" customHeight="1" x14ac:dyDescent="0.2">
      <c r="A55" s="43" t="s">
        <v>73</v>
      </c>
      <c r="B55" s="35">
        <f t="shared" si="0"/>
        <v>0</v>
      </c>
      <c r="C55" s="43">
        <v>0.14213445782661399</v>
      </c>
      <c r="D55" s="43">
        <v>0.15840964019298501</v>
      </c>
      <c r="E55" s="43">
        <v>8.9162431657314301E-2</v>
      </c>
      <c r="F55" s="43">
        <v>0.13021318431766199</v>
      </c>
      <c r="G55" s="43">
        <v>0.19361383576381999</v>
      </c>
      <c r="H55" s="43">
        <v>0.119797401130199</v>
      </c>
      <c r="I55" s="43">
        <v>0.22340478003024999</v>
      </c>
      <c r="J55" s="43">
        <v>0.13794822990894301</v>
      </c>
      <c r="K55" s="43">
        <v>1.1074783280491799E-2</v>
      </c>
      <c r="L55" s="45">
        <v>1.1074783280491799E-2</v>
      </c>
      <c r="M55" s="43">
        <v>5.3976848721504203E-3</v>
      </c>
      <c r="N55" s="43">
        <v>2.4009242653846699E-2</v>
      </c>
      <c r="O55" s="43">
        <v>0.200783506035804</v>
      </c>
      <c r="P55" s="45">
        <v>1.1074783280491799E-2</v>
      </c>
      <c r="Q55" s="43">
        <v>5.6533847004175103E-2</v>
      </c>
      <c r="R55" s="35">
        <v>0.18071028590202301</v>
      </c>
    </row>
    <row r="56" spans="1:18" ht="15.75" customHeight="1" x14ac:dyDescent="0.2">
      <c r="A56" s="43" t="s">
        <v>74</v>
      </c>
      <c r="B56" s="35">
        <f t="shared" si="0"/>
        <v>0</v>
      </c>
      <c r="C56" s="43">
        <v>0.35041323304176297</v>
      </c>
      <c r="D56" s="43">
        <v>0.111856587231159</v>
      </c>
      <c r="E56" s="43">
        <v>0.114632129669189</v>
      </c>
      <c r="F56" s="43">
        <v>0.44189675559075098</v>
      </c>
      <c r="G56" s="43">
        <v>0.58846410230566104</v>
      </c>
      <c r="H56" s="43">
        <v>0.695936679840087</v>
      </c>
      <c r="I56" s="43">
        <v>0.368845075368881</v>
      </c>
      <c r="J56" s="43">
        <v>0.135353714227676</v>
      </c>
      <c r="K56" s="43">
        <v>0.97228604555130005</v>
      </c>
      <c r="L56" s="45">
        <v>0.97228604555130005</v>
      </c>
      <c r="M56" s="43">
        <v>0.45915165543556202</v>
      </c>
      <c r="N56" s="43">
        <v>0.12649242579936901</v>
      </c>
      <c r="O56" s="43">
        <v>0.10603279620408999</v>
      </c>
      <c r="P56" s="45">
        <v>0.97228604555130005</v>
      </c>
      <c r="Q56" s="43">
        <v>0.25782856345176602</v>
      </c>
      <c r="R56" s="35">
        <v>0.50404864549636796</v>
      </c>
    </row>
    <row r="57" spans="1:18" ht="15.75" customHeight="1" x14ac:dyDescent="0.2">
      <c r="A57" s="43" t="s">
        <v>75</v>
      </c>
      <c r="B57" s="35">
        <f t="shared" si="0"/>
        <v>0</v>
      </c>
      <c r="C57" s="43">
        <v>0.18192675709724401</v>
      </c>
      <c r="D57" s="43">
        <v>0.13265343010425501</v>
      </c>
      <c r="E57" s="43">
        <v>7.8543379902839605E-2</v>
      </c>
      <c r="F57" s="43">
        <v>5.4727238365306602E-2</v>
      </c>
      <c r="G57" s="43">
        <v>8.8112452772451805E-2</v>
      </c>
      <c r="H57" s="43">
        <v>0.19598756730556399</v>
      </c>
      <c r="I57" s="43">
        <v>4.7769453376531601E-2</v>
      </c>
      <c r="J57" s="43">
        <v>0.128236949443817</v>
      </c>
      <c r="K57" s="43">
        <v>1.99514143168926E-2</v>
      </c>
      <c r="L57" s="45">
        <v>1.99514143168926E-2</v>
      </c>
      <c r="M57" s="43">
        <v>9.2530930414795806E-3</v>
      </c>
      <c r="N57" s="43">
        <v>9.2981159687042202E-3</v>
      </c>
      <c r="O57" s="43">
        <v>4.6321365982293999E-2</v>
      </c>
      <c r="P57" s="45">
        <v>1.99514143168926E-2</v>
      </c>
      <c r="Q57" s="43">
        <v>1.86779014766216E-2</v>
      </c>
      <c r="R57" s="35">
        <v>1.79701261222362E-2</v>
      </c>
    </row>
    <row r="58" spans="1:18" ht="15.75" customHeight="1" x14ac:dyDescent="0.2">
      <c r="A58" s="43" t="s">
        <v>76</v>
      </c>
      <c r="B58" s="35">
        <f t="shared" si="0"/>
        <v>0</v>
      </c>
      <c r="C58" s="43">
        <v>0.27623379230499201</v>
      </c>
      <c r="D58" s="43">
        <v>0.22646734118461601</v>
      </c>
      <c r="E58" s="43">
        <v>0.26894494891166598</v>
      </c>
      <c r="F58" s="43">
        <v>0.108543124389577</v>
      </c>
      <c r="G58" s="43">
        <v>0.172078440509944</v>
      </c>
      <c r="H58" s="43">
        <v>0.14704367518424899</v>
      </c>
      <c r="I58" s="43">
        <v>0.20062160491943301</v>
      </c>
      <c r="J58" s="43">
        <v>0.12535150349140101</v>
      </c>
      <c r="K58" s="43">
        <v>7.1289084851741694E-2</v>
      </c>
      <c r="L58" s="45">
        <v>7.1289084851741694E-2</v>
      </c>
      <c r="M58" s="43">
        <v>4.56447675824165E-2</v>
      </c>
      <c r="N58" s="43">
        <v>0.16811612248420699</v>
      </c>
      <c r="O58" s="43">
        <v>0.14852325618267001</v>
      </c>
      <c r="P58" s="45">
        <v>7.1289084851741694E-2</v>
      </c>
      <c r="Q58" s="43">
        <v>6.2294349074363702E-2</v>
      </c>
      <c r="R58" s="35">
        <v>7.1588747203349998E-2</v>
      </c>
    </row>
    <row r="59" spans="1:18" ht="15.75" customHeight="1" x14ac:dyDescent="0.2">
      <c r="A59" s="43" t="s">
        <v>77</v>
      </c>
      <c r="B59" s="35">
        <f t="shared" si="0"/>
        <v>0</v>
      </c>
      <c r="C59" s="43">
        <v>0.177759930491447</v>
      </c>
      <c r="D59" s="43">
        <v>1.3453654013574101E-2</v>
      </c>
      <c r="E59" s="43">
        <v>2.6339940726757001E-2</v>
      </c>
      <c r="F59" s="43">
        <v>5.3109022827359499E-2</v>
      </c>
      <c r="G59" s="43">
        <v>9.3736257285893396E-2</v>
      </c>
      <c r="H59" s="43">
        <v>0.14816661179065699</v>
      </c>
      <c r="I59" s="43">
        <v>2.3268306627869599E-2</v>
      </c>
      <c r="J59" s="43">
        <v>0.11919037997722599</v>
      </c>
      <c r="K59" s="43">
        <v>5.0390269607305499E-2</v>
      </c>
      <c r="L59" s="45">
        <v>5.0390269607305499E-2</v>
      </c>
      <c r="M59" s="43">
        <v>2.4118009954690899E-2</v>
      </c>
      <c r="N59" s="43">
        <v>4.5049510896205902E-2</v>
      </c>
      <c r="O59" s="43">
        <v>7.1829065680503804E-2</v>
      </c>
      <c r="P59" s="45">
        <v>5.0390269607305499E-2</v>
      </c>
      <c r="Q59" s="43">
        <v>5.3721354342996996E-3</v>
      </c>
      <c r="R59" s="35">
        <v>1.29944237414747E-3</v>
      </c>
    </row>
    <row r="60" spans="1:18" ht="15.75" customHeight="1" x14ac:dyDescent="0.2">
      <c r="A60" s="43" t="s">
        <v>78</v>
      </c>
      <c r="B60" s="35">
        <f t="shared" si="0"/>
        <v>0</v>
      </c>
      <c r="C60" s="43">
        <v>3.3027373719960399E-3</v>
      </c>
      <c r="D60" s="43">
        <v>3.7426815833896399E-4</v>
      </c>
      <c r="E60" s="43">
        <v>2.9800581978634E-4</v>
      </c>
      <c r="F60" s="43">
        <v>5.2435852280188801E-2</v>
      </c>
      <c r="G60" s="43">
        <v>9.5507808433470995E-2</v>
      </c>
      <c r="H60" s="43">
        <v>8.9103624224662697E-2</v>
      </c>
      <c r="I60" s="44">
        <v>9.87617167993448E-5</v>
      </c>
      <c r="J60" s="43">
        <v>0.13816106319427399</v>
      </c>
      <c r="K60" s="43">
        <v>4.1123372502624902E-3</v>
      </c>
      <c r="L60" s="45">
        <v>4.1123372502624902E-3</v>
      </c>
      <c r="M60" s="43">
        <v>6.8348660133778997E-3</v>
      </c>
      <c r="N60" s="43">
        <v>7.8488024882972197E-4</v>
      </c>
      <c r="O60" s="43">
        <v>0.109476640820503</v>
      </c>
      <c r="P60" s="45">
        <v>4.1123372502624902E-3</v>
      </c>
      <c r="Q60" s="43">
        <v>1.38034025439992E-4</v>
      </c>
      <c r="R60" s="35">
        <v>4.6634441241621901E-4</v>
      </c>
    </row>
    <row r="61" spans="1:18" ht="15.75" customHeight="1" x14ac:dyDescent="0.2">
      <c r="A61" s="43" t="s">
        <v>79</v>
      </c>
      <c r="B61" s="35">
        <f t="shared" si="0"/>
        <v>0</v>
      </c>
      <c r="C61" s="43">
        <v>1.2566001387313E-3</v>
      </c>
      <c r="D61" s="44">
        <v>5.5302789405686699E-5</v>
      </c>
      <c r="E61" s="44">
        <v>6.0845675761811401E-5</v>
      </c>
      <c r="F61" s="43">
        <v>3.7824411341670999E-2</v>
      </c>
      <c r="G61" s="43">
        <v>8.0315462803469503E-2</v>
      </c>
      <c r="H61" s="43">
        <v>9.0678699314594199E-2</v>
      </c>
      <c r="I61" s="44">
        <v>1.0318174645362799E-5</v>
      </c>
      <c r="J61" s="43">
        <v>0.13734073936939201</v>
      </c>
      <c r="K61" s="43">
        <v>2.1443804143927899E-4</v>
      </c>
      <c r="L61" s="45">
        <v>2.1443804143927899E-4</v>
      </c>
      <c r="M61" s="44">
        <v>7.3294366302434301E-5</v>
      </c>
      <c r="N61" s="44">
        <v>2.0678420696640299E-5</v>
      </c>
      <c r="O61" s="43">
        <v>5.8880105614662101E-2</v>
      </c>
      <c r="P61" s="45">
        <v>2.1443804143927899E-4</v>
      </c>
      <c r="Q61" s="43">
        <v>2.4592908448539598E-4</v>
      </c>
      <c r="R61" s="35">
        <v>5.29555545654147E-4</v>
      </c>
    </row>
    <row r="62" spans="1:18" ht="15.75" customHeight="1" x14ac:dyDescent="0.2">
      <c r="A62" s="43" t="s">
        <v>80</v>
      </c>
      <c r="B62" s="35">
        <f t="shared" si="0"/>
        <v>0</v>
      </c>
      <c r="C62" s="43">
        <v>0.80647504329681396</v>
      </c>
      <c r="D62" s="43">
        <v>0.40751832723617498</v>
      </c>
      <c r="E62" s="43">
        <v>0.581279397010803</v>
      </c>
      <c r="F62" s="43">
        <v>0.95485896541736004</v>
      </c>
      <c r="G62" s="43">
        <v>0.79161501653297395</v>
      </c>
      <c r="H62" s="43">
        <v>0.65698987245559604</v>
      </c>
      <c r="I62" s="43">
        <v>0.919702649116516</v>
      </c>
      <c r="J62" s="43">
        <v>0.123802438378334</v>
      </c>
      <c r="K62" s="43">
        <v>0.24698586761951399</v>
      </c>
      <c r="L62" s="45">
        <v>0.24698586761951399</v>
      </c>
      <c r="M62" s="43">
        <v>0.58526533842086703</v>
      </c>
      <c r="N62" s="43">
        <v>0.48625856637954701</v>
      </c>
      <c r="O62" s="43">
        <v>0.31493204832076999</v>
      </c>
      <c r="P62" s="45">
        <v>0.24698586761951399</v>
      </c>
      <c r="Q62" s="43">
        <v>0.52809864282607999</v>
      </c>
      <c r="R62" s="35">
        <v>0.50278931856155396</v>
      </c>
    </row>
    <row r="63" spans="1:18" ht="15.75" customHeight="1" x14ac:dyDescent="0.2">
      <c r="A63" s="43" t="s">
        <v>81</v>
      </c>
      <c r="B63" s="35">
        <f t="shared" si="0"/>
        <v>0</v>
      </c>
      <c r="C63" s="43">
        <v>2.8101848438382101E-3</v>
      </c>
      <c r="D63" s="43">
        <v>3.1493903952650699E-4</v>
      </c>
      <c r="E63" s="43">
        <v>1.82731324457563E-4</v>
      </c>
      <c r="F63" s="43">
        <v>1.6912715281712501E-3</v>
      </c>
      <c r="G63" s="43">
        <v>8.8460788842110397E-3</v>
      </c>
      <c r="H63" s="43">
        <v>8.9192278683185494E-2</v>
      </c>
      <c r="I63" s="44">
        <v>3.1025312637211701E-5</v>
      </c>
      <c r="J63" s="43">
        <v>0.13553252816200201</v>
      </c>
      <c r="K63" s="43">
        <v>1.3310277427081E-4</v>
      </c>
      <c r="L63" s="45">
        <v>1.3310277427081E-4</v>
      </c>
      <c r="M63" s="43">
        <v>1.11126995761878E-4</v>
      </c>
      <c r="N63" s="43">
        <v>1.03026104625314E-4</v>
      </c>
      <c r="O63" s="43">
        <v>2.71278265863657E-2</v>
      </c>
      <c r="P63" s="45">
        <v>1.3310277427081E-4</v>
      </c>
      <c r="Q63" s="43">
        <v>1.5282027889042999E-3</v>
      </c>
      <c r="R63" s="35">
        <v>5.25743793696165E-3</v>
      </c>
    </row>
    <row r="64" spans="1:18" ht="15.75" customHeight="1" x14ac:dyDescent="0.2">
      <c r="A64" s="43" t="s">
        <v>82</v>
      </c>
      <c r="B64" s="35">
        <f t="shared" si="0"/>
        <v>0</v>
      </c>
      <c r="C64" s="43">
        <v>4.3019338045269202E-4</v>
      </c>
      <c r="D64" s="44">
        <v>8.3443424955475994E-5</v>
      </c>
      <c r="E64" s="44">
        <v>5.7459812524029897E-5</v>
      </c>
      <c r="F64" s="43">
        <v>4.9226223135506501E-2</v>
      </c>
      <c r="G64" s="43">
        <v>8.6457959886084707E-2</v>
      </c>
      <c r="H64" s="43">
        <v>8.9192278683185494E-2</v>
      </c>
      <c r="I64" s="44">
        <v>7.7371463703457198E-5</v>
      </c>
      <c r="J64" s="43">
        <v>0.14148464798927299</v>
      </c>
      <c r="K64" s="43">
        <v>5.2676745690405304E-4</v>
      </c>
      <c r="L64" s="45">
        <v>5.2676745690405304E-4</v>
      </c>
      <c r="M64" s="43">
        <v>1.4050460595171801E-4</v>
      </c>
      <c r="N64" s="43">
        <v>2.00204877182841E-3</v>
      </c>
      <c r="O64" s="43">
        <v>4.9503952264785697E-2</v>
      </c>
      <c r="P64" s="45">
        <v>5.2676745690405304E-4</v>
      </c>
      <c r="Q64" s="43">
        <v>3.2837097533047199E-3</v>
      </c>
      <c r="R64" s="35">
        <v>2.5903654750436501E-3</v>
      </c>
    </row>
    <row r="65" spans="1:18" ht="15.75" customHeight="1" x14ac:dyDescent="0.2">
      <c r="A65" s="43" t="s">
        <v>83</v>
      </c>
      <c r="B65" s="35">
        <f t="shared" si="0"/>
        <v>0</v>
      </c>
      <c r="C65" s="43">
        <v>8.6095824837684604E-2</v>
      </c>
      <c r="D65" s="43">
        <v>7.6777927577495506E-2</v>
      </c>
      <c r="E65" s="43">
        <v>2.8422776609659101E-2</v>
      </c>
      <c r="F65" s="43">
        <v>0.28369816367574602</v>
      </c>
      <c r="G65" s="43">
        <v>0.41564314970896798</v>
      </c>
      <c r="H65" s="43">
        <v>0.101474396884441</v>
      </c>
      <c r="I65" s="43">
        <v>4.2515315115451799E-2</v>
      </c>
      <c r="J65" s="43">
        <v>0.12973314523696899</v>
      </c>
      <c r="K65" s="43">
        <v>5.9266254305839497E-2</v>
      </c>
      <c r="L65" s="45">
        <v>5.9266254305839497E-2</v>
      </c>
      <c r="M65" s="43">
        <v>3.7187002599239301E-2</v>
      </c>
      <c r="N65" s="43">
        <v>4.61066421121358E-3</v>
      </c>
      <c r="O65" s="43">
        <v>0.120153926312923</v>
      </c>
      <c r="P65" s="45">
        <v>5.9266254305839497E-2</v>
      </c>
      <c r="Q65" s="43">
        <v>0.113948576152324</v>
      </c>
      <c r="R65" s="35">
        <v>0.24030397832393599</v>
      </c>
    </row>
    <row r="66" spans="1:18" ht="15.75" customHeight="1" x14ac:dyDescent="0.2">
      <c r="A66" s="43" t="s">
        <v>84</v>
      </c>
      <c r="B66" s="35">
        <f t="shared" si="0"/>
        <v>0</v>
      </c>
      <c r="C66" s="43">
        <v>0.90328645706176702</v>
      </c>
      <c r="D66" s="43">
        <v>0.48207581043243403</v>
      </c>
      <c r="E66" s="43">
        <v>0.80762970447540205</v>
      </c>
      <c r="F66" s="43">
        <v>0.18268560896157501</v>
      </c>
      <c r="G66" s="43">
        <v>0.26535195069656597</v>
      </c>
      <c r="H66" s="43">
        <v>0.69279289245605402</v>
      </c>
      <c r="I66" s="43">
        <v>0.77467381954193104</v>
      </c>
      <c r="J66" s="43">
        <v>0.13240139186382199</v>
      </c>
      <c r="K66" s="43">
        <v>0.92416632175445501</v>
      </c>
      <c r="L66" s="45">
        <v>0.92416632175445501</v>
      </c>
      <c r="M66" s="43">
        <v>0.81538975238800004</v>
      </c>
      <c r="N66" s="43">
        <v>0.50198823213577204</v>
      </c>
      <c r="O66" s="43">
        <v>0.166749328374862</v>
      </c>
      <c r="P66" s="45">
        <v>0.92416632175445501</v>
      </c>
      <c r="Q66" s="43">
        <v>0.53575718402862504</v>
      </c>
      <c r="R66" s="35">
        <v>0.92069512605667103</v>
      </c>
    </row>
    <row r="67" spans="1:18" ht="15.75" customHeight="1" x14ac:dyDescent="0.2">
      <c r="A67" s="43" t="s">
        <v>85</v>
      </c>
      <c r="B67" s="35">
        <f t="shared" si="0"/>
        <v>0</v>
      </c>
      <c r="C67" s="44">
        <v>7.1968308475334197E-5</v>
      </c>
      <c r="D67" s="44">
        <v>3.2622891012579203E-5</v>
      </c>
      <c r="E67" s="44">
        <v>1.13514779513934E-5</v>
      </c>
      <c r="F67" s="44">
        <v>2.7012286300566301E-5</v>
      </c>
      <c r="G67" s="43">
        <v>1.3995792063697899E-4</v>
      </c>
      <c r="H67" s="43">
        <v>8.9192278683185494E-2</v>
      </c>
      <c r="I67" s="44">
        <v>3.6016874105371201E-7</v>
      </c>
      <c r="J67" s="43">
        <v>0.12009902298450401</v>
      </c>
      <c r="K67" s="43">
        <v>2.15952037251554E-4</v>
      </c>
      <c r="L67" s="45">
        <v>2.15952037251554E-4</v>
      </c>
      <c r="M67" s="44">
        <v>3.1346491596195799E-5</v>
      </c>
      <c r="N67" s="44">
        <v>5.1273043936816901E-5</v>
      </c>
      <c r="O67" s="43">
        <v>2.7347238734364499E-2</v>
      </c>
      <c r="P67" s="45">
        <v>2.15952037251554E-4</v>
      </c>
      <c r="Q67" s="44">
        <v>7.3320508818142103E-5</v>
      </c>
      <c r="R67" s="35">
        <v>9.4345258548855695E-4</v>
      </c>
    </row>
    <row r="68" spans="1:18" ht="15.75" customHeight="1" x14ac:dyDescent="0.2">
      <c r="A68" s="43" t="s">
        <v>86</v>
      </c>
      <c r="B68" s="35">
        <f t="shared" si="0"/>
        <v>0</v>
      </c>
      <c r="C68" s="43">
        <v>7.6607521623372997E-3</v>
      </c>
      <c r="D68" s="43">
        <v>5.1567726768553196E-3</v>
      </c>
      <c r="E68" s="43">
        <v>2.0966092124581298E-3</v>
      </c>
      <c r="F68" s="43">
        <v>5.0176014952651699E-2</v>
      </c>
      <c r="G68" s="43">
        <v>9.5578254448193303E-2</v>
      </c>
      <c r="H68" s="43">
        <v>8.9192278683185494E-2</v>
      </c>
      <c r="I68" s="43">
        <v>4.4196881935931699E-4</v>
      </c>
      <c r="J68" s="43">
        <v>0.129624173045158</v>
      </c>
      <c r="K68" s="43">
        <v>2.1050183568149801E-3</v>
      </c>
      <c r="L68" s="45">
        <v>2.1050183568149801E-3</v>
      </c>
      <c r="M68" s="43">
        <v>1.34866553707979E-4</v>
      </c>
      <c r="N68" s="43">
        <v>2.0189133938401898E-3</v>
      </c>
      <c r="O68" s="43">
        <v>9.8098419606685597E-2</v>
      </c>
      <c r="P68" s="45">
        <v>2.1050183568149801E-3</v>
      </c>
      <c r="Q68" s="43">
        <v>1.6503945516888001E-4</v>
      </c>
      <c r="R68" s="35">
        <v>6.0550617054104796E-3</v>
      </c>
    </row>
    <row r="69" spans="1:18" ht="15.75" customHeight="1" x14ac:dyDescent="0.2">
      <c r="A69" s="43" t="s">
        <v>87</v>
      </c>
      <c r="B69" s="35">
        <f t="shared" si="0"/>
        <v>0</v>
      </c>
      <c r="C69" s="43">
        <v>8.4796277806162799E-3</v>
      </c>
      <c r="D69" s="43">
        <v>2.2126184776425301E-3</v>
      </c>
      <c r="E69" s="43">
        <v>7.9869199544191295E-4</v>
      </c>
      <c r="F69" s="43">
        <v>3.8774889497465201E-2</v>
      </c>
      <c r="G69" s="43">
        <v>0.100213314812169</v>
      </c>
      <c r="H69" s="43">
        <v>8.9192278683185494E-2</v>
      </c>
      <c r="I69" s="43">
        <v>5.3764297626912496E-4</v>
      </c>
      <c r="J69" s="43">
        <v>0.132648229598999</v>
      </c>
      <c r="K69" s="43">
        <v>2.97532440163195E-3</v>
      </c>
      <c r="L69" s="45">
        <v>2.97532440163195E-3</v>
      </c>
      <c r="M69" s="43">
        <v>5.2364841103553703E-3</v>
      </c>
      <c r="N69" s="43">
        <v>9.75069310516119E-3</v>
      </c>
      <c r="O69" s="43">
        <v>0.119375854730606</v>
      </c>
      <c r="P69" s="45">
        <v>2.97532440163195E-3</v>
      </c>
      <c r="Q69" s="43">
        <v>6.1915521509945297E-3</v>
      </c>
      <c r="R69" s="35">
        <v>7.2001181542873299E-2</v>
      </c>
    </row>
    <row r="70" spans="1:18" ht="15.75" customHeight="1" x14ac:dyDescent="0.2">
      <c r="A70" s="43" t="s">
        <v>88</v>
      </c>
      <c r="B70" s="35">
        <f t="shared" si="0"/>
        <v>0</v>
      </c>
      <c r="C70" s="43">
        <v>0.19847097992897</v>
      </c>
      <c r="D70" s="43">
        <v>9.7253873944282504E-2</v>
      </c>
      <c r="E70" s="43">
        <v>0.103360019624233</v>
      </c>
      <c r="F70" s="43">
        <v>0.11141401680537601</v>
      </c>
      <c r="G70" s="43">
        <v>0.171849788416157</v>
      </c>
      <c r="H70" s="43">
        <v>0.13473045825958199</v>
      </c>
      <c r="I70" s="43">
        <v>6.7130021750926902E-2</v>
      </c>
      <c r="J70" s="43">
        <v>0.12982624769210799</v>
      </c>
      <c r="K70" s="43">
        <v>0.168339177966117</v>
      </c>
      <c r="L70" s="45">
        <v>0.168339177966117</v>
      </c>
      <c r="M70" s="43">
        <v>2.5038814172148701E-2</v>
      </c>
      <c r="N70" s="43">
        <v>0.126913636922836</v>
      </c>
      <c r="O70" s="43">
        <v>0.28435233235359098</v>
      </c>
      <c r="P70" s="45">
        <v>0.168339177966117</v>
      </c>
      <c r="Q70" s="43">
        <v>0.209537968039512</v>
      </c>
      <c r="R70" s="35">
        <v>0.119775518774986</v>
      </c>
    </row>
    <row r="71" spans="1:18" ht="15.75" customHeight="1" x14ac:dyDescent="0.2">
      <c r="A71" s="43" t="s">
        <v>89</v>
      </c>
      <c r="B71" s="35">
        <f t="shared" si="0"/>
        <v>0</v>
      </c>
      <c r="C71" s="43">
        <v>0.11007135361433</v>
      </c>
      <c r="D71" s="43">
        <v>4.9119379371404599E-2</v>
      </c>
      <c r="E71" s="43">
        <v>2.75615435093641E-2</v>
      </c>
      <c r="F71" s="43">
        <v>0.142659433532802</v>
      </c>
      <c r="G71" s="43">
        <v>0.1763086751837</v>
      </c>
      <c r="H71" s="43">
        <v>9.0313330292701693E-2</v>
      </c>
      <c r="I71" s="43">
        <v>1.70164555311203E-2</v>
      </c>
      <c r="J71" s="43">
        <v>0.14208804070949499</v>
      </c>
      <c r="K71" s="43">
        <v>3.9536943659186303E-3</v>
      </c>
      <c r="L71" s="45">
        <v>3.9536943659186303E-3</v>
      </c>
      <c r="M71" s="43">
        <v>5.3025642409920597E-3</v>
      </c>
      <c r="N71" s="43">
        <v>3.69242988526821E-2</v>
      </c>
      <c r="O71" s="43">
        <v>0.174631282687187</v>
      </c>
      <c r="P71" s="45">
        <v>3.9536943659186303E-3</v>
      </c>
      <c r="Q71" s="43">
        <v>9.6582584083080195E-2</v>
      </c>
      <c r="R71" s="35">
        <v>0.21729592978954301</v>
      </c>
    </row>
    <row r="72" spans="1:18" ht="15.75" customHeight="1" x14ac:dyDescent="0.2">
      <c r="A72" s="43" t="s">
        <v>90</v>
      </c>
      <c r="B72" s="35">
        <f t="shared" si="0"/>
        <v>0</v>
      </c>
      <c r="C72" s="43">
        <v>0.119926363229751</v>
      </c>
      <c r="D72" s="43">
        <v>7.2590194642543696E-2</v>
      </c>
      <c r="E72" s="43">
        <v>6.5161384642124107E-2</v>
      </c>
      <c r="F72" s="43">
        <v>9.1484442756061601E-2</v>
      </c>
      <c r="G72" s="43">
        <v>0.162365052905</v>
      </c>
      <c r="H72" s="43">
        <v>0.103269450366497</v>
      </c>
      <c r="I72" s="43">
        <v>1.10164294019341E-2</v>
      </c>
      <c r="J72" s="43">
        <v>0.12997044622898099</v>
      </c>
      <c r="K72" s="43">
        <v>1.2901453301310499E-2</v>
      </c>
      <c r="L72" s="45">
        <v>1.2901453301310499E-2</v>
      </c>
      <c r="M72" s="43">
        <v>5.3101475350558697E-3</v>
      </c>
      <c r="N72" s="43">
        <v>6.6406577825546204E-3</v>
      </c>
      <c r="O72" s="43">
        <v>0.12611135840415899</v>
      </c>
      <c r="P72" s="45">
        <v>1.2901453301310499E-2</v>
      </c>
      <c r="Q72" s="43">
        <v>4.4633420184254603E-3</v>
      </c>
      <c r="R72" s="35">
        <v>1.51461474597454E-2</v>
      </c>
    </row>
    <row r="73" spans="1:18" ht="15.75" customHeight="1" x14ac:dyDescent="0.2">
      <c r="A73" s="43" t="s">
        <v>91</v>
      </c>
      <c r="B73" s="35">
        <f t="shared" si="0"/>
        <v>0</v>
      </c>
      <c r="C73" s="43">
        <v>2.2709639742970402E-3</v>
      </c>
      <c r="D73" s="43">
        <v>1.1387543781893299E-4</v>
      </c>
      <c r="E73" s="43">
        <v>2.18723507714457E-4</v>
      </c>
      <c r="F73" s="43">
        <v>3.0697048291463002E-3</v>
      </c>
      <c r="G73" s="43">
        <v>1.23384836962606E-2</v>
      </c>
      <c r="H73" s="43">
        <v>8.9192278683185494E-2</v>
      </c>
      <c r="I73" s="44">
        <v>9.6123349067056501E-6</v>
      </c>
      <c r="J73" s="43">
        <v>0.13794593513011899</v>
      </c>
      <c r="K73" s="43">
        <v>5.1073537906631795E-4</v>
      </c>
      <c r="L73" s="45">
        <v>5.1073537906631795E-4</v>
      </c>
      <c r="M73" s="43">
        <v>2.4732711608521602E-4</v>
      </c>
      <c r="N73" s="43">
        <v>5.8002909645438097E-4</v>
      </c>
      <c r="O73" s="43">
        <v>9.1612339019775293E-2</v>
      </c>
      <c r="P73" s="45">
        <v>5.1073537906631795E-4</v>
      </c>
      <c r="Q73" s="43">
        <v>5.4176570847630501E-4</v>
      </c>
      <c r="R73" s="35">
        <v>1.7978764662984699E-4</v>
      </c>
    </row>
    <row r="74" spans="1:18" ht="15.75" customHeight="1" x14ac:dyDescent="0.2">
      <c r="A74" s="43" t="s">
        <v>92</v>
      </c>
      <c r="B74" s="35">
        <f t="shared" si="0"/>
        <v>0</v>
      </c>
      <c r="C74" s="43">
        <v>5.6354911066591696E-4</v>
      </c>
      <c r="D74" s="43">
        <v>1.49552908260375E-3</v>
      </c>
      <c r="E74" s="43">
        <v>7.0723961107432799E-4</v>
      </c>
      <c r="F74" s="43">
        <v>6.8459787247726805E-2</v>
      </c>
      <c r="G74" s="43">
        <v>0.108421074412284</v>
      </c>
      <c r="H74" s="43">
        <v>8.9192278683185494E-2</v>
      </c>
      <c r="I74" s="43">
        <v>5.4389500292018002E-4</v>
      </c>
      <c r="J74" s="43">
        <v>0.136678650975227</v>
      </c>
      <c r="K74" s="43">
        <v>1.4430746668949699E-3</v>
      </c>
      <c r="L74" s="45">
        <v>1.4430746668949699E-3</v>
      </c>
      <c r="M74" s="43">
        <v>1.70504231937229E-3</v>
      </c>
      <c r="N74" s="43">
        <v>7.4203254189342195E-4</v>
      </c>
      <c r="O74" s="43">
        <v>4.6123310923576299E-2</v>
      </c>
      <c r="P74" s="45">
        <v>1.4430746668949699E-3</v>
      </c>
      <c r="Q74" s="43">
        <v>3.5009605926461502E-4</v>
      </c>
      <c r="R74" s="35">
        <v>2.1358260884880999E-2</v>
      </c>
    </row>
    <row r="75" spans="1:18" ht="15.75" customHeight="1" x14ac:dyDescent="0.2">
      <c r="A75" s="43" t="s">
        <v>93</v>
      </c>
      <c r="B75" s="35">
        <f t="shared" si="0"/>
        <v>0</v>
      </c>
      <c r="C75" s="43">
        <v>7.2097284719347902E-3</v>
      </c>
      <c r="D75" s="43">
        <v>1.40379527583718E-2</v>
      </c>
      <c r="E75" s="43">
        <v>6.1474097892642004E-3</v>
      </c>
      <c r="F75" s="43">
        <v>7.9240943566624505E-2</v>
      </c>
      <c r="G75" s="43">
        <v>0.13143491170497301</v>
      </c>
      <c r="H75" s="43">
        <v>9.2329226434230804E-2</v>
      </c>
      <c r="I75" s="43">
        <v>6.5692085772752701E-3</v>
      </c>
      <c r="J75" s="43">
        <v>0.13310763239860501</v>
      </c>
      <c r="K75" s="43">
        <v>3.1962767243385302E-3</v>
      </c>
      <c r="L75" s="45">
        <v>3.1962767243385302E-3</v>
      </c>
      <c r="M75" s="43">
        <v>2.4467473849654098E-3</v>
      </c>
      <c r="N75" s="43">
        <v>1.3580125523731099E-3</v>
      </c>
      <c r="O75" s="43">
        <v>0.14724007248878401</v>
      </c>
      <c r="P75" s="45">
        <v>3.1962767243385302E-3</v>
      </c>
      <c r="Q75" s="43">
        <v>3.28115443699061E-3</v>
      </c>
      <c r="R75" s="35">
        <v>3.5568192601203898E-2</v>
      </c>
    </row>
    <row r="76" spans="1:18" ht="15.75" customHeight="1" x14ac:dyDescent="0.2">
      <c r="A76" s="43" t="s">
        <v>94</v>
      </c>
      <c r="B76" s="35">
        <f t="shared" si="0"/>
        <v>0</v>
      </c>
      <c r="C76" s="43">
        <v>2.3767852690070798E-3</v>
      </c>
      <c r="D76" s="43">
        <v>3.3150965464301402E-4</v>
      </c>
      <c r="E76" s="43">
        <v>1.7851048323791401E-4</v>
      </c>
      <c r="F76" s="43">
        <v>2.6497057932937601E-3</v>
      </c>
      <c r="G76" s="43">
        <v>7.8276950269751799E-3</v>
      </c>
      <c r="H76" s="43">
        <v>8.9192278683185494E-2</v>
      </c>
      <c r="I76" s="44">
        <v>1.4879055925120999E-5</v>
      </c>
      <c r="J76" s="43">
        <v>0.132821530103683</v>
      </c>
      <c r="K76" s="43">
        <v>2.04059615498408E-4</v>
      </c>
      <c r="L76" s="45">
        <v>2.04059615498408E-4</v>
      </c>
      <c r="M76" s="44">
        <v>9.2861067969351993E-5</v>
      </c>
      <c r="N76" s="43">
        <v>6.0349877458065705E-4</v>
      </c>
      <c r="O76" s="43">
        <v>0.13427715003490401</v>
      </c>
      <c r="P76" s="45">
        <v>2.04059615498408E-4</v>
      </c>
      <c r="Q76" s="43">
        <v>1.39797470183111E-4</v>
      </c>
      <c r="R76" s="35">
        <v>4.6117970487102801E-4</v>
      </c>
    </row>
    <row r="77" spans="1:18" ht="15.75" customHeight="1" x14ac:dyDescent="0.2">
      <c r="A77" s="43" t="s">
        <v>95</v>
      </c>
      <c r="B77" s="35">
        <f t="shared" si="0"/>
        <v>0</v>
      </c>
      <c r="C77" s="43">
        <v>5.0213277339935303E-2</v>
      </c>
      <c r="D77" s="43">
        <v>6.3677541911602006E-2</v>
      </c>
      <c r="E77" s="43">
        <v>3.8765922188758802E-2</v>
      </c>
      <c r="F77" s="43">
        <v>7.7728440826019402E-2</v>
      </c>
      <c r="G77" s="43">
        <v>0.128107258246446</v>
      </c>
      <c r="H77" s="43">
        <v>0.16841426491737299</v>
      </c>
      <c r="I77" s="43">
        <v>8.7580688297748496E-2</v>
      </c>
      <c r="J77" s="43">
        <v>0.126258164644241</v>
      </c>
      <c r="K77" s="43">
        <v>0.37265995144844</v>
      </c>
      <c r="L77" s="45">
        <v>0.37265995144844</v>
      </c>
      <c r="M77" s="43">
        <v>2.8126752004027301E-2</v>
      </c>
      <c r="N77" s="43">
        <v>5.37341460585594E-3</v>
      </c>
      <c r="O77" s="43">
        <v>7.6362952589988695E-2</v>
      </c>
      <c r="P77" s="45">
        <v>0.37265995144844</v>
      </c>
      <c r="Q77" s="43">
        <v>2.2081322968006099E-2</v>
      </c>
      <c r="R77" s="35">
        <v>0.14850734174251501</v>
      </c>
    </row>
    <row r="78" spans="1:18" ht="15.75" customHeight="1" x14ac:dyDescent="0.2">
      <c r="A78" s="43" t="s">
        <v>96</v>
      </c>
      <c r="B78" s="35">
        <f t="shared" si="0"/>
        <v>0</v>
      </c>
      <c r="C78" s="43">
        <v>0.36500701308250399</v>
      </c>
      <c r="D78" s="43">
        <v>0.195233404636383</v>
      </c>
      <c r="E78" s="43">
        <v>0.28092086315155002</v>
      </c>
      <c r="F78" s="43">
        <v>0.19378624869938599</v>
      </c>
      <c r="G78" s="43">
        <v>0.24152779439251201</v>
      </c>
      <c r="H78" s="43">
        <v>0.29836884140968301</v>
      </c>
      <c r="I78" s="43">
        <v>0.22714397311210599</v>
      </c>
      <c r="J78" s="43">
        <v>0.13737744092941201</v>
      </c>
      <c r="K78" s="43">
        <v>3.10009438544511E-2</v>
      </c>
      <c r="L78" s="45">
        <v>3.10009438544511E-2</v>
      </c>
      <c r="M78" s="43">
        <v>2.2676179185509598E-2</v>
      </c>
      <c r="N78" s="43">
        <v>0.30147230625152499</v>
      </c>
      <c r="O78" s="43">
        <v>0.64356070756912198</v>
      </c>
      <c r="P78" s="45">
        <v>3.10009438544511E-2</v>
      </c>
      <c r="Q78" s="43">
        <v>2.6004994288086801E-2</v>
      </c>
      <c r="R78" s="35">
        <v>0.24171888828277499</v>
      </c>
    </row>
    <row r="79" spans="1:18" ht="15.75" customHeight="1" x14ac:dyDescent="0.2">
      <c r="A79" s="43" t="s">
        <v>97</v>
      </c>
      <c r="B79" s="35">
        <f t="shared" si="0"/>
        <v>0</v>
      </c>
      <c r="C79" s="43">
        <v>2.9030075296759598E-2</v>
      </c>
      <c r="D79" s="43">
        <v>7.2746738791465704E-2</v>
      </c>
      <c r="E79" s="43">
        <v>7.0829100906848894E-2</v>
      </c>
      <c r="F79" s="43">
        <v>0.27445463818739502</v>
      </c>
      <c r="G79" s="43">
        <v>0.41523257046926998</v>
      </c>
      <c r="H79" s="43">
        <v>0.17292903363704601</v>
      </c>
      <c r="I79" s="43">
        <v>5.39300292730331E-2</v>
      </c>
      <c r="J79" s="43">
        <v>0.13502895832061701</v>
      </c>
      <c r="K79" s="43">
        <v>4.65968511998653E-2</v>
      </c>
      <c r="L79" s="45">
        <v>4.65968511998653E-2</v>
      </c>
      <c r="M79" s="43">
        <v>7.2098836302757194E-2</v>
      </c>
      <c r="N79" s="43">
        <v>0.24466732144355699</v>
      </c>
      <c r="O79" s="43">
        <v>0.40973749756812999</v>
      </c>
      <c r="P79" s="45">
        <v>4.65968511998653E-2</v>
      </c>
      <c r="Q79" s="43">
        <v>0.37474146485328602</v>
      </c>
      <c r="R79" s="35">
        <v>0.81325483322143499</v>
      </c>
    </row>
    <row r="80" spans="1:18" ht="15.75" customHeight="1" x14ac:dyDescent="0.2">
      <c r="A80" s="43" t="s">
        <v>98</v>
      </c>
      <c r="B80" s="35">
        <f t="shared" si="0"/>
        <v>0</v>
      </c>
      <c r="C80" s="43">
        <v>0.26896324753761203</v>
      </c>
      <c r="D80" s="43">
        <v>9.2124171555042197E-2</v>
      </c>
      <c r="E80" s="43">
        <v>0.12718856334686199</v>
      </c>
      <c r="F80" s="43">
        <v>0.26072023545126199</v>
      </c>
      <c r="G80" s="43">
        <v>0.24805206581400199</v>
      </c>
      <c r="H80" s="43">
        <v>0.185557290911674</v>
      </c>
      <c r="I80" s="43">
        <v>0.60537946224212602</v>
      </c>
      <c r="J80" s="43">
        <v>0.13817974925041199</v>
      </c>
      <c r="K80" s="43">
        <v>0.50764673948287897</v>
      </c>
      <c r="L80" s="45">
        <v>0.50764673948287897</v>
      </c>
      <c r="M80" s="43">
        <v>0.27915096282958901</v>
      </c>
      <c r="N80" s="43">
        <v>0.72341424226760798</v>
      </c>
      <c r="O80" s="43">
        <v>0.20534814894199299</v>
      </c>
      <c r="P80" s="45">
        <v>0.50764673948287897</v>
      </c>
      <c r="Q80" s="43">
        <v>0.46693351864814697</v>
      </c>
      <c r="R80" s="35">
        <v>0.53025865554809504</v>
      </c>
    </row>
    <row r="81" spans="1:18" ht="15.75" customHeight="1" x14ac:dyDescent="0.2">
      <c r="A81" s="43" t="s">
        <v>99</v>
      </c>
      <c r="B81" s="35">
        <f t="shared" si="0"/>
        <v>0</v>
      </c>
      <c r="C81" s="43">
        <v>0.79124575853347701</v>
      </c>
      <c r="D81" s="43">
        <v>0.62610822916030795</v>
      </c>
      <c r="E81" s="43">
        <v>0.74485325813293402</v>
      </c>
      <c r="F81" s="43">
        <v>0.90955543735440203</v>
      </c>
      <c r="G81" s="43">
        <v>0.95563193399570601</v>
      </c>
      <c r="H81" s="43">
        <v>0.79570388793945301</v>
      </c>
      <c r="I81" s="43">
        <v>0.98341757059097201</v>
      </c>
      <c r="J81" s="43">
        <v>0.12190333753824199</v>
      </c>
      <c r="K81" s="43">
        <v>0.999658823013305</v>
      </c>
      <c r="L81" s="45">
        <v>0.999658823013305</v>
      </c>
      <c r="M81" s="43">
        <v>0.99527388811111395</v>
      </c>
      <c r="N81" s="43">
        <v>0.86114126443862904</v>
      </c>
      <c r="O81" s="43">
        <v>6.6377416253089905E-2</v>
      </c>
      <c r="P81" s="45">
        <v>0.999658823013305</v>
      </c>
      <c r="Q81" s="43">
        <v>0.99930107593536299</v>
      </c>
      <c r="R81" s="35">
        <v>0.98743546009063698</v>
      </c>
    </row>
    <row r="82" spans="1:18" ht="15.75" customHeight="1" x14ac:dyDescent="0.2">
      <c r="A82" s="43" t="s">
        <v>100</v>
      </c>
      <c r="B82" s="35">
        <f t="shared" si="0"/>
        <v>0</v>
      </c>
      <c r="C82" s="43">
        <v>0.41295766830444303</v>
      </c>
      <c r="D82" s="43">
        <v>4.0507167577743503E-2</v>
      </c>
      <c r="E82" s="43">
        <v>7.8127264976501395E-2</v>
      </c>
      <c r="F82" s="43">
        <v>0.34088273239967198</v>
      </c>
      <c r="G82" s="43">
        <v>0.35208639226712701</v>
      </c>
      <c r="H82" s="43">
        <v>0.17909187078475899</v>
      </c>
      <c r="I82" s="43">
        <v>0.41439384222030601</v>
      </c>
      <c r="J82" s="43">
        <v>0.13293150067329401</v>
      </c>
      <c r="K82" s="43">
        <v>2.3345865774899699E-3</v>
      </c>
      <c r="L82" s="45">
        <v>2.3345865774899699E-3</v>
      </c>
      <c r="M82" s="43">
        <v>7.3213353753089896E-3</v>
      </c>
      <c r="N82" s="43">
        <v>1.42231518402695E-2</v>
      </c>
      <c r="O82" s="43">
        <v>5.0194706767797401E-2</v>
      </c>
      <c r="P82" s="45">
        <v>2.3345865774899699E-3</v>
      </c>
      <c r="Q82" s="43">
        <v>0.106411725282669</v>
      </c>
      <c r="R82" s="35">
        <v>0.53489893674850397</v>
      </c>
    </row>
    <row r="83" spans="1:18" ht="15.75" customHeight="1" x14ac:dyDescent="0.2">
      <c r="A83" s="43" t="s">
        <v>101</v>
      </c>
      <c r="B83" s="35">
        <f t="shared" si="0"/>
        <v>0</v>
      </c>
      <c r="C83" s="43">
        <v>0.42315170168876598</v>
      </c>
      <c r="D83" s="43">
        <v>0.134333610534667</v>
      </c>
      <c r="E83" s="43">
        <v>0.273906469345092</v>
      </c>
      <c r="F83" s="43">
        <v>0.49571340417000498</v>
      </c>
      <c r="G83" s="43">
        <v>0.68197305253322504</v>
      </c>
      <c r="H83" s="43">
        <v>0.205227136611938</v>
      </c>
      <c r="I83" s="43">
        <v>0.18843254446983301</v>
      </c>
      <c r="J83" s="43">
        <v>0.12864516675472201</v>
      </c>
      <c r="K83" s="43">
        <v>5.2877333946525999E-3</v>
      </c>
      <c r="L83" s="45">
        <v>5.2877333946525999E-3</v>
      </c>
      <c r="M83" s="43">
        <v>8.4089681506156894E-2</v>
      </c>
      <c r="N83" s="43">
        <v>1.7008505761623299E-2</v>
      </c>
      <c r="O83" s="43">
        <v>6.8794041872024494E-2</v>
      </c>
      <c r="P83" s="45">
        <v>5.2877333946525999E-3</v>
      </c>
      <c r="Q83" s="43">
        <v>9.9077992141246796E-2</v>
      </c>
      <c r="R83" s="35">
        <v>0.126688241958618</v>
      </c>
    </row>
    <row r="84" spans="1:18" ht="15.75" customHeight="1" x14ac:dyDescent="0.2">
      <c r="A84" s="43" t="s">
        <v>102</v>
      </c>
      <c r="B84" s="35">
        <f t="shared" si="0"/>
        <v>0</v>
      </c>
      <c r="C84" s="43">
        <v>0.368495523929595</v>
      </c>
      <c r="D84" s="43">
        <v>0.44408026337623502</v>
      </c>
      <c r="E84" s="43">
        <v>0.52737516164779596</v>
      </c>
      <c r="F84" s="43">
        <v>0.55106577859144101</v>
      </c>
      <c r="G84" s="43">
        <v>0.74208677740200102</v>
      </c>
      <c r="H84" s="43">
        <v>0.20121163129806499</v>
      </c>
      <c r="I84" s="43">
        <v>0.40891370177268899</v>
      </c>
      <c r="J84" s="43">
        <v>0.133883297443389</v>
      </c>
      <c r="K84" s="43">
        <v>2.4419007822871201E-2</v>
      </c>
      <c r="L84" s="45">
        <v>2.4419007822871201E-2</v>
      </c>
      <c r="M84" s="43">
        <v>6.6044881939888E-2</v>
      </c>
      <c r="N84" s="43">
        <v>1.3989518396556299E-2</v>
      </c>
      <c r="O84" s="43">
        <v>0.15190735459327601</v>
      </c>
      <c r="P84" s="45">
        <v>2.4419007822871201E-2</v>
      </c>
      <c r="Q84" s="43">
        <v>4.3115399777889203E-2</v>
      </c>
      <c r="R84" s="35">
        <v>0.399570941925048</v>
      </c>
    </row>
    <row r="85" spans="1:18" ht="15.75" customHeight="1" x14ac:dyDescent="0.2">
      <c r="A85" s="43" t="s">
        <v>103</v>
      </c>
      <c r="B85" s="35">
        <f t="shared" si="0"/>
        <v>0</v>
      </c>
      <c r="C85" s="43">
        <v>0.72792947292327803</v>
      </c>
      <c r="D85" s="43">
        <v>7.2517141699790899E-2</v>
      </c>
      <c r="E85" s="43">
        <v>0.42888683080673201</v>
      </c>
      <c r="F85" s="43">
        <v>0.253044817250134</v>
      </c>
      <c r="G85" s="43">
        <v>0.33250045449875598</v>
      </c>
      <c r="H85" s="43">
        <v>0.26855283975601102</v>
      </c>
      <c r="I85" s="43">
        <v>0.59169268608093195</v>
      </c>
      <c r="J85" s="43">
        <v>0.130051329731941</v>
      </c>
      <c r="K85" s="43">
        <v>9.9200509488582597E-2</v>
      </c>
      <c r="L85" s="45">
        <v>9.9200509488582597E-2</v>
      </c>
      <c r="M85" s="43">
        <v>0.48753374814987099</v>
      </c>
      <c r="N85" s="43">
        <v>0.72200959920883101</v>
      </c>
      <c r="O85" s="43">
        <v>0.19701370596885601</v>
      </c>
      <c r="P85" s="45">
        <v>9.9200509488582597E-2</v>
      </c>
      <c r="Q85" s="43">
        <v>0.12620495259761799</v>
      </c>
      <c r="R85" s="35">
        <v>8.9489042758941595E-2</v>
      </c>
    </row>
    <row r="86" spans="1:18" ht="15.75" customHeight="1" x14ac:dyDescent="0.2">
      <c r="A86" s="43" t="s">
        <v>104</v>
      </c>
      <c r="B86" s="35">
        <f t="shared" si="0"/>
        <v>0</v>
      </c>
      <c r="C86" s="43">
        <v>7.9415060579776695E-2</v>
      </c>
      <c r="D86" s="43">
        <v>2.9988465830683701E-2</v>
      </c>
      <c r="E86" s="43">
        <v>5.4469235241413103E-2</v>
      </c>
      <c r="F86" s="43">
        <v>0.133657777826863</v>
      </c>
      <c r="G86" s="43">
        <v>8.80505990250883E-2</v>
      </c>
      <c r="H86" s="43">
        <v>0.105687238276004</v>
      </c>
      <c r="I86" s="43">
        <v>5.5853001773357301E-2</v>
      </c>
      <c r="J86" s="43">
        <v>0.141665503382682</v>
      </c>
      <c r="K86" s="43">
        <v>1.5200369991361999E-2</v>
      </c>
      <c r="L86" s="45">
        <v>1.5200369991361999E-2</v>
      </c>
      <c r="M86" s="43">
        <v>3.7611834704875898E-3</v>
      </c>
      <c r="N86" s="43">
        <v>0.113710649311542</v>
      </c>
      <c r="O86" s="43">
        <v>0.12950244545936501</v>
      </c>
      <c r="P86" s="45">
        <v>1.5200369991361999E-2</v>
      </c>
      <c r="Q86" s="43">
        <v>1.3694271445274299E-2</v>
      </c>
      <c r="R86" s="35">
        <v>6.2135238200426102E-2</v>
      </c>
    </row>
    <row r="87" spans="1:18" ht="15.75" customHeight="1" x14ac:dyDescent="0.2">
      <c r="A87" s="43" t="s">
        <v>105</v>
      </c>
      <c r="B87" s="35">
        <f t="shared" si="0"/>
        <v>0</v>
      </c>
      <c r="C87" s="43">
        <v>0.17150843143463099</v>
      </c>
      <c r="D87" s="43">
        <v>1.8362583592533999E-2</v>
      </c>
      <c r="E87" s="43">
        <v>2.3495590314269E-2</v>
      </c>
      <c r="F87" s="43">
        <v>0.63724594355866604</v>
      </c>
      <c r="G87" s="43">
        <v>0.36569552459733101</v>
      </c>
      <c r="H87" s="43">
        <v>0.123885676264762</v>
      </c>
      <c r="I87" s="43">
        <v>1.3089524582028301E-2</v>
      </c>
      <c r="J87" s="43">
        <v>0.13515013456344599</v>
      </c>
      <c r="K87" s="43">
        <v>5.4033021442592101E-3</v>
      </c>
      <c r="L87" s="45">
        <v>5.4033021442592101E-3</v>
      </c>
      <c r="M87" s="43">
        <v>3.24218138121068E-3</v>
      </c>
      <c r="N87" s="43">
        <v>4.7315020114183398E-2</v>
      </c>
      <c r="O87" s="43">
        <v>0.32808709144592202</v>
      </c>
      <c r="P87" s="45">
        <v>5.4033021442592101E-3</v>
      </c>
      <c r="Q87" s="43">
        <v>0.36303386092185902</v>
      </c>
      <c r="R87" s="35">
        <v>0.34272307157516402</v>
      </c>
    </row>
    <row r="88" spans="1:18" ht="15.75" customHeight="1" x14ac:dyDescent="0.2">
      <c r="A88" s="43" t="s">
        <v>106</v>
      </c>
      <c r="B88" s="35">
        <f t="shared" si="0"/>
        <v>0</v>
      </c>
      <c r="C88" s="43">
        <v>0.19426427781581801</v>
      </c>
      <c r="D88" s="43">
        <v>0.22254489362239799</v>
      </c>
      <c r="E88" s="43">
        <v>4.3276745826005901E-2</v>
      </c>
      <c r="F88" s="43">
        <v>0.20293191475545999</v>
      </c>
      <c r="G88" s="43">
        <v>0.27925820333317702</v>
      </c>
      <c r="H88" s="43">
        <v>9.7851581871509496E-2</v>
      </c>
      <c r="I88" s="43">
        <v>6.7794397473335197E-2</v>
      </c>
      <c r="J88" s="43">
        <v>0.131908014416694</v>
      </c>
      <c r="K88" s="43">
        <v>1.98706556111574E-2</v>
      </c>
      <c r="L88" s="45">
        <v>1.98706556111574E-2</v>
      </c>
      <c r="M88" s="43">
        <v>3.39028164744377E-2</v>
      </c>
      <c r="N88" s="43">
        <v>0.14075317978858901</v>
      </c>
      <c r="O88" s="43">
        <v>0.665752172470092</v>
      </c>
      <c r="P88" s="45">
        <v>1.98706556111574E-2</v>
      </c>
      <c r="Q88" s="43">
        <v>0.230791985988616</v>
      </c>
      <c r="R88" s="35">
        <v>0.245400205254554</v>
      </c>
    </row>
    <row r="89" spans="1:18" ht="15.75" customHeight="1" x14ac:dyDescent="0.2">
      <c r="A89" s="43" t="s">
        <v>107</v>
      </c>
      <c r="B89" s="35">
        <f t="shared" si="0"/>
        <v>0</v>
      </c>
      <c r="C89" s="43">
        <v>0.22016166150569899</v>
      </c>
      <c r="D89" s="43">
        <v>0.164946183562278</v>
      </c>
      <c r="E89" s="43">
        <v>8.9718833565711906E-2</v>
      </c>
      <c r="F89" s="43">
        <v>0.31712843071663199</v>
      </c>
      <c r="G89" s="43">
        <v>0.42126497267445201</v>
      </c>
      <c r="H89" s="43">
        <v>0.74940609931945801</v>
      </c>
      <c r="I89" s="43">
        <v>0.11705342680215799</v>
      </c>
      <c r="J89" s="43">
        <v>0.13426400721073101</v>
      </c>
      <c r="K89" s="43">
        <v>8.0197490751743303E-2</v>
      </c>
      <c r="L89" s="45">
        <v>8.0197490751743303E-2</v>
      </c>
      <c r="M89" s="43">
        <v>2.5929519906640001E-2</v>
      </c>
      <c r="N89" s="43">
        <v>3.5497676581144298E-2</v>
      </c>
      <c r="O89" s="43">
        <v>0.59634530544280995</v>
      </c>
      <c r="P89" s="45">
        <v>8.0197490751743303E-2</v>
      </c>
      <c r="Q89" s="43">
        <v>0.28369531035423201</v>
      </c>
      <c r="R89" s="35">
        <v>0.66248363256454401</v>
      </c>
    </row>
    <row r="90" spans="1:18" ht="15.75" customHeight="1" x14ac:dyDescent="0.2">
      <c r="A90" s="43" t="s">
        <v>108</v>
      </c>
      <c r="B90" s="35">
        <f t="shared" si="0"/>
        <v>0</v>
      </c>
      <c r="C90" s="43">
        <v>0.43745759129524198</v>
      </c>
      <c r="D90" s="43">
        <v>1.4401141554117199E-2</v>
      </c>
      <c r="E90" s="43">
        <v>7.1378082036972004E-2</v>
      </c>
      <c r="F90" s="43">
        <v>8.4996088502882094E-2</v>
      </c>
      <c r="G90" s="43">
        <v>0.12723234512876</v>
      </c>
      <c r="H90" s="43">
        <v>9.0250179171562195E-2</v>
      </c>
      <c r="I90" s="43">
        <v>2.30202674865722E-2</v>
      </c>
      <c r="J90" s="43">
        <v>0.13943031430244399</v>
      </c>
      <c r="K90" s="43">
        <v>0.195306897163391</v>
      </c>
      <c r="L90" s="45">
        <v>0.195306897163391</v>
      </c>
      <c r="M90" s="43">
        <v>4.7051459550857502E-2</v>
      </c>
      <c r="N90" s="43">
        <v>0.117527484893798</v>
      </c>
      <c r="O90" s="43">
        <v>0.226303815841674</v>
      </c>
      <c r="P90" s="45">
        <v>0.195306897163391</v>
      </c>
      <c r="Q90" s="43">
        <v>0.178043067455291</v>
      </c>
      <c r="R90" s="35">
        <v>5.9034511446952799E-2</v>
      </c>
    </row>
    <row r="91" spans="1:18" ht="15.75" customHeight="1" x14ac:dyDescent="0.2">
      <c r="A91" s="43" t="s">
        <v>109</v>
      </c>
      <c r="B91" s="35">
        <f t="shared" si="0"/>
        <v>0</v>
      </c>
      <c r="C91" s="43">
        <v>8.2729000132530895E-4</v>
      </c>
      <c r="D91" s="43">
        <v>1.37152441311627E-4</v>
      </c>
      <c r="E91" s="43">
        <v>3.5014882450923302E-4</v>
      </c>
      <c r="F91" s="43">
        <v>4.1787791866058102E-4</v>
      </c>
      <c r="G91" s="43">
        <v>3.8547646836407999E-3</v>
      </c>
      <c r="H91" s="43">
        <v>8.9192278683185494E-2</v>
      </c>
      <c r="I91" s="44">
        <v>1.03322845461661E-5</v>
      </c>
      <c r="J91" s="43">
        <v>0.12772472202777799</v>
      </c>
      <c r="K91" s="44">
        <v>2.0261697500245602E-5</v>
      </c>
      <c r="L91" s="45">
        <v>2.0261697500245602E-5</v>
      </c>
      <c r="M91" s="44">
        <v>9.5230716397054493E-6</v>
      </c>
      <c r="N91" s="44">
        <v>9.0084438852500103E-5</v>
      </c>
      <c r="O91" s="43">
        <v>2.14844830334186E-2</v>
      </c>
      <c r="P91" s="45">
        <v>2.0261697500245602E-5</v>
      </c>
      <c r="Q91" s="43">
        <v>2.6952428743243201E-4</v>
      </c>
      <c r="R91" s="35">
        <v>7.9590221866965196E-4</v>
      </c>
    </row>
    <row r="92" spans="1:18" ht="15.75" customHeight="1" x14ac:dyDescent="0.2">
      <c r="A92" s="43" t="s">
        <v>110</v>
      </c>
      <c r="B92" s="35">
        <f t="shared" si="0"/>
        <v>0</v>
      </c>
      <c r="C92" s="43">
        <v>8.9864404872059805E-3</v>
      </c>
      <c r="D92" s="43">
        <v>5.3451946005225104E-3</v>
      </c>
      <c r="E92" s="43">
        <v>1.0640337131917401E-3</v>
      </c>
      <c r="F92" s="43">
        <v>3.2468053881320597E-2</v>
      </c>
      <c r="G92" s="43">
        <v>7.5970411447511099E-2</v>
      </c>
      <c r="H92" s="43">
        <v>8.9192278683185494E-2</v>
      </c>
      <c r="I92" s="43">
        <v>1.92900898400694E-3</v>
      </c>
      <c r="J92" s="43">
        <v>0.133133545517921</v>
      </c>
      <c r="K92" s="43">
        <v>3.1430862145498297E-4</v>
      </c>
      <c r="L92" s="45">
        <v>3.1430862145498297E-4</v>
      </c>
      <c r="M92" s="43">
        <v>2.29494791710749E-4</v>
      </c>
      <c r="N92" s="43">
        <v>7.0290649309754302E-3</v>
      </c>
      <c r="O92" s="43">
        <v>4.4419739395379999E-2</v>
      </c>
      <c r="P92" s="45">
        <v>3.1430862145498297E-4</v>
      </c>
      <c r="Q92" s="43">
        <v>1.2653353624045799E-3</v>
      </c>
      <c r="R92" s="35">
        <v>3.61438747495412E-3</v>
      </c>
    </row>
    <row r="93" spans="1:18" ht="15.75" customHeight="1" x14ac:dyDescent="0.2">
      <c r="A93" s="43" t="s">
        <v>111</v>
      </c>
      <c r="B93" s="35">
        <f t="shared" si="0"/>
        <v>0</v>
      </c>
      <c r="C93" s="43">
        <v>1.16836735978722E-2</v>
      </c>
      <c r="D93" s="43">
        <v>6.7580828908830805E-4</v>
      </c>
      <c r="E93" s="43">
        <v>1.6229426255449601E-3</v>
      </c>
      <c r="F93" s="43">
        <v>8.7525664222728693E-3</v>
      </c>
      <c r="G93" s="43">
        <v>2.93103846400708E-2</v>
      </c>
      <c r="H93" s="43">
        <v>8.9509703218936906E-2</v>
      </c>
      <c r="I93" s="44">
        <v>9.1344998509157395E-5</v>
      </c>
      <c r="J93" s="43">
        <v>0.131367042660713</v>
      </c>
      <c r="K93" s="43">
        <v>4.8632774269208301E-4</v>
      </c>
      <c r="L93" s="45">
        <v>4.8632774269208301E-4</v>
      </c>
      <c r="M93" s="43">
        <v>3.8969696033746E-3</v>
      </c>
      <c r="N93" s="43">
        <v>4.0054794400930398E-2</v>
      </c>
      <c r="O93" s="43">
        <v>4.4746939092874499E-2</v>
      </c>
      <c r="P93" s="45">
        <v>4.8632774269208301E-4</v>
      </c>
      <c r="Q93" s="43">
        <v>4.7372612170875003E-3</v>
      </c>
      <c r="R93" s="35">
        <v>8.3756186068057997E-3</v>
      </c>
    </row>
    <row r="94" spans="1:18" ht="15.75" customHeight="1" x14ac:dyDescent="0.2">
      <c r="A94" s="43" t="s">
        <v>112</v>
      </c>
      <c r="B94" s="35">
        <f t="shared" si="0"/>
        <v>0</v>
      </c>
      <c r="C94" s="43">
        <v>0.91272944211959794</v>
      </c>
      <c r="D94" s="43">
        <v>0.88958114385604803</v>
      </c>
      <c r="E94" s="43">
        <v>0.91972255706787098</v>
      </c>
      <c r="F94" s="43">
        <v>0.24711138199125901</v>
      </c>
      <c r="G94" s="43">
        <v>0.35329227051109402</v>
      </c>
      <c r="H94" s="43">
        <v>0.80067080259323098</v>
      </c>
      <c r="I94" s="43">
        <v>0.99439334869384699</v>
      </c>
      <c r="J94" s="43">
        <v>0.132966443896293</v>
      </c>
      <c r="K94" s="43">
        <v>0.99966287612914995</v>
      </c>
      <c r="L94" s="45">
        <v>0.99966287612914995</v>
      </c>
      <c r="M94" s="43">
        <v>0.99984490871429399</v>
      </c>
      <c r="N94" s="43">
        <v>0.97056937217712402</v>
      </c>
      <c r="O94" s="43">
        <v>0.112686909735202</v>
      </c>
      <c r="P94" s="45">
        <v>0.99966287612914995</v>
      </c>
      <c r="Q94" s="43">
        <v>0.99865937232971103</v>
      </c>
      <c r="R94" s="35">
        <v>0.97902768850326505</v>
      </c>
    </row>
    <row r="95" spans="1:18" ht="15.75" customHeight="1" x14ac:dyDescent="0.2">
      <c r="A95" s="43" t="s">
        <v>113</v>
      </c>
      <c r="B95" s="35">
        <f t="shared" si="0"/>
        <v>0</v>
      </c>
      <c r="C95" s="43">
        <v>1.45399970933794E-2</v>
      </c>
      <c r="D95" s="43">
        <v>1.74787815194576E-3</v>
      </c>
      <c r="E95" s="43">
        <v>4.1526691056787898E-3</v>
      </c>
      <c r="F95" s="43">
        <v>4.9283667111760202E-2</v>
      </c>
      <c r="G95" s="43">
        <v>0.120452840537492</v>
      </c>
      <c r="H95" s="43">
        <v>9.9973402917385101E-2</v>
      </c>
      <c r="I95" s="43">
        <v>7.5608375482261105E-4</v>
      </c>
      <c r="J95" s="43">
        <v>0.13931156694888999</v>
      </c>
      <c r="K95" s="43">
        <v>1.5938096912577701E-3</v>
      </c>
      <c r="L95" s="45">
        <v>1.5938096912577701E-3</v>
      </c>
      <c r="M95" s="43">
        <v>4.4009457342326598E-3</v>
      </c>
      <c r="N95" s="43">
        <v>1.3722210191190199E-2</v>
      </c>
      <c r="O95" s="43">
        <v>7.3147825896739904E-2</v>
      </c>
      <c r="P95" s="45">
        <v>1.5938096912577701E-3</v>
      </c>
      <c r="Q95" s="43">
        <v>1.34216551668941E-3</v>
      </c>
      <c r="R95" s="35">
        <v>6.9122710265219203E-3</v>
      </c>
    </row>
    <row r="96" spans="1:18" ht="15.75" customHeight="1" x14ac:dyDescent="0.2">
      <c r="A96" s="43" t="s">
        <v>114</v>
      </c>
      <c r="B96" s="35">
        <f t="shared" si="0"/>
        <v>0</v>
      </c>
      <c r="C96" s="43">
        <v>6.9973357021808597E-2</v>
      </c>
      <c r="D96" s="43">
        <v>2.6101179420948001E-2</v>
      </c>
      <c r="E96" s="43">
        <v>0.636729776859283</v>
      </c>
      <c r="F96" s="43">
        <v>0.12932693297321601</v>
      </c>
      <c r="G96" s="43">
        <v>0.11361003221337899</v>
      </c>
      <c r="H96" s="43">
        <v>0.117793031036853</v>
      </c>
      <c r="I96" s="43">
        <v>1.80396884679794E-2</v>
      </c>
      <c r="J96" s="43">
        <v>0.146716848015785</v>
      </c>
      <c r="K96" s="43">
        <v>0.12704141438007299</v>
      </c>
      <c r="L96" s="45">
        <v>0.12704141438007299</v>
      </c>
      <c r="M96" s="43">
        <v>0.341755181550979</v>
      </c>
      <c r="N96" s="43">
        <v>0.26311454176902699</v>
      </c>
      <c r="O96" s="43">
        <v>0.109393619000911</v>
      </c>
      <c r="P96" s="45">
        <v>0.12704141438007299</v>
      </c>
      <c r="Q96" s="43">
        <v>5.3752187639474799E-2</v>
      </c>
      <c r="R96" s="35">
        <v>5.3348898887634201E-2</v>
      </c>
    </row>
    <row r="97" spans="1:18" ht="15.75" customHeight="1" x14ac:dyDescent="0.2">
      <c r="A97" s="43" t="s">
        <v>115</v>
      </c>
      <c r="B97" s="35">
        <f t="shared" si="0"/>
        <v>0</v>
      </c>
      <c r="C97" s="43">
        <v>0.16818119585513999</v>
      </c>
      <c r="D97" s="43">
        <v>0.226998820900917</v>
      </c>
      <c r="E97" s="43">
        <v>0.63252192735671997</v>
      </c>
      <c r="F97" s="43">
        <v>0.18460421470330901</v>
      </c>
      <c r="G97" s="43">
        <v>0.16622069736822101</v>
      </c>
      <c r="H97" s="43">
        <v>0.26461198925971902</v>
      </c>
      <c r="I97" s="43">
        <v>0.247197970747947</v>
      </c>
      <c r="J97" s="43">
        <v>0.14492823183536499</v>
      </c>
      <c r="K97" s="43">
        <v>4.6285249292850397E-2</v>
      </c>
      <c r="L97" s="45">
        <v>4.6285249292850397E-2</v>
      </c>
      <c r="M97" s="43">
        <v>5.6140102446079199E-2</v>
      </c>
      <c r="N97" s="43">
        <v>0.24784682691097201</v>
      </c>
      <c r="O97" s="43">
        <v>0.48622509837150502</v>
      </c>
      <c r="P97" s="45">
        <v>4.6285249292850397E-2</v>
      </c>
      <c r="Q97" s="43">
        <v>0.438324004411697</v>
      </c>
      <c r="R97" s="35">
        <v>0.49177905917167603</v>
      </c>
    </row>
    <row r="98" spans="1:18" ht="15.75" customHeight="1" x14ac:dyDescent="0.2">
      <c r="A98" s="43" t="s">
        <v>116</v>
      </c>
      <c r="B98" s="35">
        <f t="shared" si="0"/>
        <v>0</v>
      </c>
      <c r="C98" s="43">
        <v>7.0950150489807101E-2</v>
      </c>
      <c r="D98" s="43">
        <v>6.6043905913829803E-2</v>
      </c>
      <c r="E98" s="43">
        <v>4.0725834667682599E-2</v>
      </c>
      <c r="F98" s="43">
        <v>7.2654409693467203E-2</v>
      </c>
      <c r="G98" s="43">
        <v>0.110580170343393</v>
      </c>
      <c r="H98" s="43">
        <v>0.17009688913822099</v>
      </c>
      <c r="I98" s="43">
        <v>3.5145867615938103E-2</v>
      </c>
      <c r="J98" s="43">
        <v>0.14072613418102201</v>
      </c>
      <c r="K98" s="43">
        <v>4.06173095107078E-2</v>
      </c>
      <c r="L98" s="45">
        <v>4.06173095107078E-2</v>
      </c>
      <c r="M98" s="43">
        <v>4.1088558733463197E-2</v>
      </c>
      <c r="N98" s="43">
        <v>0.110519163310527</v>
      </c>
      <c r="O98" s="43">
        <v>0.19877806305885301</v>
      </c>
      <c r="P98" s="45">
        <v>4.06173095107078E-2</v>
      </c>
      <c r="Q98" s="43">
        <v>1.6712641343474301E-2</v>
      </c>
      <c r="R98" s="35">
        <v>4.0467441082000698E-2</v>
      </c>
    </row>
    <row r="99" spans="1:18" ht="15.75" customHeight="1" x14ac:dyDescent="0.2">
      <c r="A99" s="43" t="s">
        <v>117</v>
      </c>
      <c r="B99" s="35">
        <f t="shared" si="0"/>
        <v>0</v>
      </c>
      <c r="C99" s="43">
        <v>8.1292569637298501E-2</v>
      </c>
      <c r="D99" s="43">
        <v>2.2501686587929701E-2</v>
      </c>
      <c r="E99" s="43">
        <v>3.2482720911502803E-2</v>
      </c>
      <c r="F99" s="43">
        <v>6.9698819364616804E-2</v>
      </c>
      <c r="G99" s="43">
        <v>0.10373025103709101</v>
      </c>
      <c r="H99" s="43">
        <v>0.18656399846076899</v>
      </c>
      <c r="I99" s="43">
        <v>3.2622858881950302E-2</v>
      </c>
      <c r="J99" s="43">
        <v>0.136558651924133</v>
      </c>
      <c r="K99" s="43">
        <v>1.3335931114852401E-2</v>
      </c>
      <c r="L99" s="45">
        <v>1.3335931114852401E-2</v>
      </c>
      <c r="M99" s="43">
        <v>2.2774590179324102E-2</v>
      </c>
      <c r="N99" s="43">
        <v>3.60330827534198E-2</v>
      </c>
      <c r="O99" s="43">
        <v>4.2861081659793798E-2</v>
      </c>
      <c r="P99" s="45">
        <v>1.3335931114852401E-2</v>
      </c>
      <c r="Q99" s="43">
        <v>1.4786426909267901E-2</v>
      </c>
      <c r="R99" s="35">
        <v>4.0040686726570102E-2</v>
      </c>
    </row>
    <row r="100" spans="1:18" ht="15.75" customHeight="1" x14ac:dyDescent="0.2">
      <c r="A100" s="43" t="s">
        <v>118</v>
      </c>
      <c r="B100" s="35">
        <f t="shared" si="0"/>
        <v>0</v>
      </c>
      <c r="C100" s="43">
        <v>4.9818992614745997E-2</v>
      </c>
      <c r="D100" s="43">
        <v>2.2607885301113101E-2</v>
      </c>
      <c r="E100" s="43">
        <v>2.59143132716417E-2</v>
      </c>
      <c r="F100" s="43">
        <v>7.9779931812886506E-2</v>
      </c>
      <c r="G100" s="43">
        <v>0.108759551817315</v>
      </c>
      <c r="H100" s="43">
        <v>0.13249576091766299</v>
      </c>
      <c r="I100" s="43">
        <v>4.5995689928531598E-2</v>
      </c>
      <c r="J100" s="43">
        <v>0.13889703154563901</v>
      </c>
      <c r="K100" s="43">
        <v>3.4992709755897501E-2</v>
      </c>
      <c r="L100" s="45">
        <v>3.4992709755897501E-2</v>
      </c>
      <c r="M100" s="43">
        <v>1.40373697504401E-2</v>
      </c>
      <c r="N100" s="43">
        <v>6.9314092397689805E-2</v>
      </c>
      <c r="O100" s="43">
        <v>7.1557641029357896E-2</v>
      </c>
      <c r="P100" s="45">
        <v>3.4992709755897501E-2</v>
      </c>
      <c r="Q100" s="43">
        <v>3.1513102352619102E-2</v>
      </c>
      <c r="R100" s="35">
        <v>3.47259789705276E-2</v>
      </c>
    </row>
    <row r="101" spans="1:18" ht="15.75" customHeight="1" x14ac:dyDescent="0.2">
      <c r="A101" s="43" t="s">
        <v>119</v>
      </c>
      <c r="B101" s="35">
        <f t="shared" si="0"/>
        <v>0</v>
      </c>
      <c r="C101" s="43">
        <v>0.21516105532646099</v>
      </c>
      <c r="D101" s="43">
        <v>6.8346284329891205E-2</v>
      </c>
      <c r="E101" s="43">
        <v>6.0869820415973601E-2</v>
      </c>
      <c r="F101" s="43">
        <v>0.10531412694456301</v>
      </c>
      <c r="G101" s="43">
        <v>0.117576399800468</v>
      </c>
      <c r="H101" s="43">
        <v>0.103815987706184</v>
      </c>
      <c r="I101" s="43">
        <v>6.2900334596633897E-2</v>
      </c>
      <c r="J101" s="43">
        <v>0.13852988183498299</v>
      </c>
      <c r="K101" s="43">
        <v>4.0185260586440502E-3</v>
      </c>
      <c r="L101" s="45">
        <v>4.0185260586440502E-3</v>
      </c>
      <c r="M101" s="43">
        <v>5.2644950337707996E-3</v>
      </c>
      <c r="N101" s="43">
        <v>4.3616881594061799E-3</v>
      </c>
      <c r="O101" s="43">
        <v>0.17605055868625599</v>
      </c>
      <c r="P101" s="45">
        <v>4.0185260586440502E-3</v>
      </c>
      <c r="Q101" s="43">
        <v>1.1353819631039999E-2</v>
      </c>
      <c r="R101" s="35">
        <v>4.0023170411586699E-2</v>
      </c>
    </row>
    <row r="102" spans="1:18" ht="15.75" customHeight="1" x14ac:dyDescent="0.2">
      <c r="A102" s="43" t="s">
        <v>120</v>
      </c>
      <c r="B102" s="35">
        <f t="shared" si="0"/>
        <v>0</v>
      </c>
      <c r="C102" s="43">
        <v>5.9046439826488398E-2</v>
      </c>
      <c r="D102" s="43">
        <v>4.0959019213914802E-2</v>
      </c>
      <c r="E102" s="43">
        <v>5.3971320390701197E-2</v>
      </c>
      <c r="F102" s="43">
        <v>9.3001446194457105E-2</v>
      </c>
      <c r="G102" s="43">
        <v>0.100108539107331</v>
      </c>
      <c r="H102" s="43">
        <v>0.143679425120353</v>
      </c>
      <c r="I102" s="43">
        <v>3.5770766437053597E-2</v>
      </c>
      <c r="J102" s="43">
        <v>0.13690760731696999</v>
      </c>
      <c r="K102" s="43">
        <v>6.6767588257789598E-2</v>
      </c>
      <c r="L102" s="45">
        <v>6.6767588257789598E-2</v>
      </c>
      <c r="M102" s="43">
        <v>5.5316273123025797E-2</v>
      </c>
      <c r="N102" s="43">
        <v>5.78023046255111E-2</v>
      </c>
      <c r="O102" s="43">
        <v>0.12148133665323201</v>
      </c>
      <c r="P102" s="45">
        <v>6.6767588257789598E-2</v>
      </c>
      <c r="Q102" s="43">
        <v>6.85783242806792E-3</v>
      </c>
      <c r="R102" s="35">
        <v>2.58044078946113E-2</v>
      </c>
    </row>
    <row r="103" spans="1:18" ht="15.75" customHeight="1" x14ac:dyDescent="0.2">
      <c r="A103" s="43" t="s">
        <v>121</v>
      </c>
      <c r="B103" s="35">
        <f t="shared" si="0"/>
        <v>0</v>
      </c>
      <c r="C103" s="43">
        <v>2.7299951761960902E-4</v>
      </c>
      <c r="D103" s="43">
        <v>3.4004426561295899E-4</v>
      </c>
      <c r="E103" s="44">
        <v>3.8638285332126502E-5</v>
      </c>
      <c r="F103" s="43">
        <v>7.6688559095705903E-3</v>
      </c>
      <c r="G103" s="43">
        <v>2.5373627436168E-2</v>
      </c>
      <c r="H103" s="43">
        <v>8.9192278683185494E-2</v>
      </c>
      <c r="I103" s="44">
        <v>4.94433743369882E-6</v>
      </c>
      <c r="J103" s="43">
        <v>0.13109640777111001</v>
      </c>
      <c r="K103" s="43">
        <v>2.31705285841599E-4</v>
      </c>
      <c r="L103" s="45">
        <v>2.31705285841599E-4</v>
      </c>
      <c r="M103" s="44">
        <v>5.1939281547674902E-5</v>
      </c>
      <c r="N103" s="43">
        <v>5.3888990078121402E-4</v>
      </c>
      <c r="O103" s="43">
        <v>0.18612976372241899</v>
      </c>
      <c r="P103" s="45">
        <v>2.31705285841599E-4</v>
      </c>
      <c r="Q103" s="43">
        <v>1.2264098040759501E-3</v>
      </c>
      <c r="R103" s="35">
        <v>3.4730904735624699E-3</v>
      </c>
    </row>
    <row r="104" spans="1:18" ht="15.75" customHeight="1" x14ac:dyDescent="0.2">
      <c r="A104" s="43" t="s">
        <v>122</v>
      </c>
      <c r="B104" s="35">
        <f t="shared" si="0"/>
        <v>0</v>
      </c>
      <c r="C104" s="43">
        <v>5.1160458475351299E-2</v>
      </c>
      <c r="D104" s="43">
        <v>6.3081965781748199E-3</v>
      </c>
      <c r="E104" s="43">
        <v>9.3573741614818504E-3</v>
      </c>
      <c r="F104" s="43">
        <v>7.61506997189422E-2</v>
      </c>
      <c r="G104" s="43">
        <v>0.105730968218248</v>
      </c>
      <c r="H104" s="43">
        <v>9.4634450972080203E-2</v>
      </c>
      <c r="I104" s="43">
        <v>5.0683296285569598E-3</v>
      </c>
      <c r="J104" s="43">
        <v>0.14154291152954099</v>
      </c>
      <c r="K104" s="43">
        <v>5.3665935993194502E-3</v>
      </c>
      <c r="L104" s="45">
        <v>5.3665935993194502E-3</v>
      </c>
      <c r="M104" s="43">
        <v>8.8548539206385595E-3</v>
      </c>
      <c r="N104" s="43">
        <v>7.7811870723962697E-3</v>
      </c>
      <c r="O104" s="43">
        <v>4.1578948497772203E-2</v>
      </c>
      <c r="P104" s="45">
        <v>5.3665935993194502E-3</v>
      </c>
      <c r="Q104" s="43">
        <v>3.11167119070887E-3</v>
      </c>
      <c r="R104" s="35">
        <v>1.2003913288935999E-3</v>
      </c>
    </row>
    <row r="105" spans="1:18" ht="15.75" customHeight="1" x14ac:dyDescent="0.2">
      <c r="A105" s="43" t="s">
        <v>123</v>
      </c>
      <c r="B105" s="35">
        <f t="shared" si="0"/>
        <v>0</v>
      </c>
      <c r="C105" s="43">
        <v>5.2784077823162003E-2</v>
      </c>
      <c r="D105" s="43">
        <v>3.4474566578865003E-2</v>
      </c>
      <c r="E105" s="43">
        <v>4.1958719491958597E-2</v>
      </c>
      <c r="F105" s="43">
        <v>6.8554555539708906E-2</v>
      </c>
      <c r="G105" s="43">
        <v>0.104633706019076</v>
      </c>
      <c r="H105" s="43">
        <v>0.14861613512039101</v>
      </c>
      <c r="I105" s="43">
        <v>5.3416896611452103E-2</v>
      </c>
      <c r="J105" s="43">
        <v>0.13570079207420299</v>
      </c>
      <c r="K105" s="43">
        <v>8.2038141787052099E-2</v>
      </c>
      <c r="L105" s="45">
        <v>8.2038141787052099E-2</v>
      </c>
      <c r="M105" s="43">
        <v>9.2285893857479095E-2</v>
      </c>
      <c r="N105" s="43">
        <v>8.6032174527645097E-2</v>
      </c>
      <c r="O105" s="43">
        <v>0.136811807751655</v>
      </c>
      <c r="P105" s="45">
        <v>8.2038141787052099E-2</v>
      </c>
      <c r="Q105" s="43">
        <v>9.6939340233802795E-2</v>
      </c>
      <c r="R105" s="35">
        <v>6.5560571849346105E-2</v>
      </c>
    </row>
    <row r="106" spans="1:18" ht="15.75" customHeight="1" x14ac:dyDescent="0.2">
      <c r="A106" s="43" t="s">
        <v>124</v>
      </c>
      <c r="B106" s="35">
        <f t="shared" si="0"/>
        <v>0</v>
      </c>
      <c r="C106" s="43">
        <v>7.3975101113319397E-2</v>
      </c>
      <c r="D106" s="43">
        <v>4.7893818467855398E-2</v>
      </c>
      <c r="E106" s="43">
        <v>4.7183312475681298E-2</v>
      </c>
      <c r="F106" s="43">
        <v>0.110412687480474</v>
      </c>
      <c r="G106" s="43">
        <v>9.5524014881862698E-2</v>
      </c>
      <c r="H106" s="43">
        <v>0.16444520652294101</v>
      </c>
      <c r="I106" s="43">
        <v>3.2657414674758897E-2</v>
      </c>
      <c r="J106" s="43">
        <v>0.13781705498695301</v>
      </c>
      <c r="K106" s="43">
        <v>2.8175396844744599E-2</v>
      </c>
      <c r="L106" s="45">
        <v>2.8175396844744599E-2</v>
      </c>
      <c r="M106" s="43">
        <v>2.13863812386989E-2</v>
      </c>
      <c r="N106" s="43">
        <v>3.1065627932548499E-2</v>
      </c>
      <c r="O106" s="43">
        <v>0.171669125556945</v>
      </c>
      <c r="P106" s="45">
        <v>2.8175396844744599E-2</v>
      </c>
      <c r="Q106" s="43">
        <v>3.4261621534824302E-2</v>
      </c>
      <c r="R106" s="35">
        <v>1.6944712027907299E-2</v>
      </c>
    </row>
    <row r="107" spans="1:18" ht="15.75" customHeight="1" x14ac:dyDescent="0.2">
      <c r="A107" s="43" t="s">
        <v>125</v>
      </c>
      <c r="B107" s="35">
        <f t="shared" si="0"/>
        <v>0</v>
      </c>
      <c r="C107" s="43">
        <v>0.20454216003417899</v>
      </c>
      <c r="D107" s="43">
        <v>0.152654528617858</v>
      </c>
      <c r="E107" s="43">
        <v>4.0054265409708002E-2</v>
      </c>
      <c r="F107" s="43">
        <v>6.2560133773998203E-2</v>
      </c>
      <c r="G107" s="43">
        <v>0.101729089724994</v>
      </c>
      <c r="H107" s="43">
        <v>0.14301487803459101</v>
      </c>
      <c r="I107" s="43">
        <v>0.16254650056362099</v>
      </c>
      <c r="J107" s="43">
        <v>0.12711599469184801</v>
      </c>
      <c r="K107" s="43">
        <v>6.0179356485605198E-2</v>
      </c>
      <c r="L107" s="45">
        <v>6.0179356485605198E-2</v>
      </c>
      <c r="M107" s="43">
        <v>0.10779845714569</v>
      </c>
      <c r="N107" s="43">
        <v>7.3021925985813099E-2</v>
      </c>
      <c r="O107" s="43">
        <v>0.226509198546409</v>
      </c>
      <c r="P107" s="45">
        <v>6.0179356485605198E-2</v>
      </c>
      <c r="Q107" s="43">
        <v>5.72302378714084E-2</v>
      </c>
      <c r="R107" s="35">
        <v>3.6897297948598799E-2</v>
      </c>
    </row>
    <row r="108" spans="1:18" ht="15.75" customHeight="1" x14ac:dyDescent="0.2">
      <c r="A108" s="43" t="s">
        <v>126</v>
      </c>
      <c r="B108" s="35">
        <f t="shared" si="0"/>
        <v>0</v>
      </c>
      <c r="C108" s="43">
        <v>8.9675225317478093E-3</v>
      </c>
      <c r="D108" s="43">
        <v>3.2504016999155201E-3</v>
      </c>
      <c r="E108" s="43">
        <v>3.5416608443483699E-4</v>
      </c>
      <c r="F108" s="43">
        <v>9.8745494688719498E-3</v>
      </c>
      <c r="G108" s="43">
        <v>2.4673954927594301E-2</v>
      </c>
      <c r="H108" s="43">
        <v>8.9192278683185494E-2</v>
      </c>
      <c r="I108" s="43">
        <v>2.0119707915000601E-4</v>
      </c>
      <c r="J108" s="43">
        <v>0.12909868359565699</v>
      </c>
      <c r="K108" s="43">
        <v>9.7574578830972303E-4</v>
      </c>
      <c r="L108" s="45">
        <v>9.7574578830972303E-4</v>
      </c>
      <c r="M108" s="43">
        <v>3.9045029552653399E-4</v>
      </c>
      <c r="N108" s="43">
        <v>8.2762539386749198E-3</v>
      </c>
      <c r="O108" s="43">
        <v>8.7752170860767295E-2</v>
      </c>
      <c r="P108" s="45">
        <v>9.7574578830972303E-4</v>
      </c>
      <c r="Q108" s="43">
        <v>8.0885412171482996E-4</v>
      </c>
      <c r="R108" s="35">
        <v>6.6594150848686695E-4</v>
      </c>
    </row>
    <row r="109" spans="1:18" ht="15.75" customHeight="1" x14ac:dyDescent="0.2">
      <c r="A109" s="43" t="s">
        <v>127</v>
      </c>
      <c r="B109" s="35">
        <f t="shared" si="0"/>
        <v>0</v>
      </c>
      <c r="C109" s="43">
        <v>1.8484242260455998E-2</v>
      </c>
      <c r="D109" s="43">
        <v>9.4817084027454203E-4</v>
      </c>
      <c r="E109" s="43">
        <v>2.0601446740329201E-3</v>
      </c>
      <c r="F109" s="43">
        <v>3.9683248504426102E-2</v>
      </c>
      <c r="G109" s="43">
        <v>8.0687506537005793E-2</v>
      </c>
      <c r="H109" s="43">
        <v>8.9192278683185494E-2</v>
      </c>
      <c r="I109" s="43">
        <v>3.0724175740033301E-3</v>
      </c>
      <c r="J109" s="43">
        <v>0.13030840456485701</v>
      </c>
      <c r="K109" s="43">
        <v>8.9904256165027601E-3</v>
      </c>
      <c r="L109" s="45">
        <v>8.9904256165027601E-3</v>
      </c>
      <c r="M109" s="43">
        <v>4.5145126059651297E-3</v>
      </c>
      <c r="N109" s="43">
        <v>5.1596891134977297E-3</v>
      </c>
      <c r="O109" s="43">
        <v>2.8457466512918399E-2</v>
      </c>
      <c r="P109" s="45">
        <v>8.9904256165027601E-3</v>
      </c>
      <c r="Q109" s="43">
        <v>2.3417629301548001E-2</v>
      </c>
      <c r="R109" s="35">
        <v>6.6619059070944699E-3</v>
      </c>
    </row>
    <row r="110" spans="1:18" ht="15.75" customHeight="1" x14ac:dyDescent="0.2">
      <c r="A110" s="43" t="s">
        <v>128</v>
      </c>
      <c r="B110" s="35">
        <f t="shared" si="0"/>
        <v>0</v>
      </c>
      <c r="C110" s="43">
        <v>8.3330215420573896E-4</v>
      </c>
      <c r="D110" s="44">
        <v>8.6073108832351796E-5</v>
      </c>
      <c r="E110" s="43">
        <v>1.4402960368897701E-4</v>
      </c>
      <c r="F110" s="43">
        <v>1.92927155592782E-3</v>
      </c>
      <c r="G110" s="43">
        <v>5.5512455124886997E-3</v>
      </c>
      <c r="H110" s="43">
        <v>8.9192278683185494E-2</v>
      </c>
      <c r="I110" s="44">
        <v>3.5877174013876301E-6</v>
      </c>
      <c r="J110" s="43">
        <v>0.12680289149284299</v>
      </c>
      <c r="K110" s="43">
        <v>2.5761118740774599E-4</v>
      </c>
      <c r="L110" s="45">
        <v>2.5761118740774599E-4</v>
      </c>
      <c r="M110" s="43">
        <v>1.6316835535690099E-4</v>
      </c>
      <c r="N110" s="43">
        <v>3.93880269257351E-4</v>
      </c>
      <c r="O110" s="43">
        <v>3.6182038486003799E-2</v>
      </c>
      <c r="P110" s="45">
        <v>2.5761118740774599E-4</v>
      </c>
      <c r="Q110" s="43">
        <v>5.8217364130541596E-4</v>
      </c>
      <c r="R110" s="35">
        <v>1.30875187460333E-3</v>
      </c>
    </row>
    <row r="111" spans="1:18" ht="15.75" customHeight="1" x14ac:dyDescent="0.2">
      <c r="A111" s="43" t="s">
        <v>129</v>
      </c>
      <c r="B111" s="35">
        <f t="shared" si="0"/>
        <v>0</v>
      </c>
      <c r="C111" s="43">
        <v>3.8524523377418497E-2</v>
      </c>
      <c r="D111" s="43">
        <v>1.9305357709526998E-2</v>
      </c>
      <c r="E111" s="43">
        <v>3.4971632063388797E-2</v>
      </c>
      <c r="F111" s="43">
        <v>0.101385488061407</v>
      </c>
      <c r="G111" s="43">
        <v>8.5213869024907393E-2</v>
      </c>
      <c r="H111" s="43">
        <v>0.115400895476341</v>
      </c>
      <c r="I111" s="43">
        <v>1.9188068807125001E-2</v>
      </c>
      <c r="J111" s="43">
        <v>0.14410588145256001</v>
      </c>
      <c r="K111" s="43">
        <v>0.12804734706878601</v>
      </c>
      <c r="L111" s="45">
        <v>0.12804734706878601</v>
      </c>
      <c r="M111" s="43">
        <v>5.6600399315357201E-2</v>
      </c>
      <c r="N111" s="43">
        <v>0.201300218701362</v>
      </c>
      <c r="O111" s="43">
        <v>0.11509309709072101</v>
      </c>
      <c r="P111" s="45">
        <v>0.12804734706878601</v>
      </c>
      <c r="Q111" s="43">
        <v>2.1394670009612999E-2</v>
      </c>
      <c r="R111" s="35">
        <v>7.8794052824377996E-3</v>
      </c>
    </row>
    <row r="112" spans="1:18" ht="15.75" customHeight="1" x14ac:dyDescent="0.2">
      <c r="A112" s="43" t="s">
        <v>130</v>
      </c>
      <c r="B112" s="35">
        <f t="shared" si="0"/>
        <v>0</v>
      </c>
      <c r="C112" s="43">
        <v>0.45525917410850503</v>
      </c>
      <c r="D112" s="43">
        <v>0.85561764240264804</v>
      </c>
      <c r="E112" s="43">
        <v>0.97367370128631503</v>
      </c>
      <c r="F112" s="43">
        <v>0.143027417940747</v>
      </c>
      <c r="G112" s="43">
        <v>0.167039042246792</v>
      </c>
      <c r="H112" s="43">
        <v>0.77274197340011597</v>
      </c>
      <c r="I112" s="43">
        <v>0.98760789632797197</v>
      </c>
      <c r="J112" s="43">
        <v>0.141595989465713</v>
      </c>
      <c r="K112" s="43">
        <v>0.97778099775314298</v>
      </c>
      <c r="L112" s="45">
        <v>0.97778099775314298</v>
      </c>
      <c r="M112" s="43">
        <v>0.953435659408569</v>
      </c>
      <c r="N112" s="43">
        <v>0.59649324417114202</v>
      </c>
      <c r="O112" s="43">
        <v>0.22686097025871199</v>
      </c>
      <c r="P112" s="45">
        <v>0.97778099775314298</v>
      </c>
      <c r="Q112" s="43">
        <v>0.91925555467605502</v>
      </c>
      <c r="R112" s="35">
        <v>0.55809485912322998</v>
      </c>
    </row>
    <row r="113" spans="1:18" ht="15.75" customHeight="1" x14ac:dyDescent="0.2">
      <c r="A113" s="43" t="s">
        <v>131</v>
      </c>
      <c r="B113" s="35">
        <f t="shared" si="0"/>
        <v>0</v>
      </c>
      <c r="C113" s="43">
        <v>0.13239197432994801</v>
      </c>
      <c r="D113" s="43">
        <v>0.89624118804931596</v>
      </c>
      <c r="E113" s="43">
        <v>0.90472573041915805</v>
      </c>
      <c r="F113" s="43">
        <v>0.33899126246078998</v>
      </c>
      <c r="G113" s="43">
        <v>0.24126347770540901</v>
      </c>
      <c r="H113" s="43">
        <v>0.79405647516250599</v>
      </c>
      <c r="I113" s="43">
        <v>0.99731773138046198</v>
      </c>
      <c r="J113" s="43">
        <v>0.139639317989349</v>
      </c>
      <c r="K113" s="43">
        <v>0.92878192663192705</v>
      </c>
      <c r="L113" s="45">
        <v>0.92878192663192705</v>
      </c>
      <c r="M113" s="43">
        <v>0.90957605838775601</v>
      </c>
      <c r="N113" s="43">
        <v>0.637534379959106</v>
      </c>
      <c r="O113" s="43">
        <v>0.16785451769828699</v>
      </c>
      <c r="P113" s="45">
        <v>0.92878192663192705</v>
      </c>
      <c r="Q113" s="43">
        <v>0.210850179195404</v>
      </c>
      <c r="R113" s="35">
        <v>0.24785451591014801</v>
      </c>
    </row>
    <row r="114" spans="1:18" ht="15.75" customHeight="1" x14ac:dyDescent="0.2">
      <c r="A114" s="43" t="s">
        <v>132</v>
      </c>
      <c r="B114" s="35">
        <f t="shared" si="0"/>
        <v>0</v>
      </c>
      <c r="C114" s="43">
        <v>1.8923897296190199E-2</v>
      </c>
      <c r="D114" s="43">
        <v>3.5696163773536599E-2</v>
      </c>
      <c r="E114" s="43">
        <v>5.99280837923288E-3</v>
      </c>
      <c r="F114" s="43">
        <v>2.4783254960615501E-2</v>
      </c>
      <c r="G114" s="43">
        <v>5.92980472917305E-2</v>
      </c>
      <c r="H114" s="43">
        <v>8.9192278683185494E-2</v>
      </c>
      <c r="I114" s="43">
        <v>2.4663070216774901E-3</v>
      </c>
      <c r="J114" s="43">
        <v>0.136856704950332</v>
      </c>
      <c r="K114" s="43">
        <v>3.8887634873390098E-3</v>
      </c>
      <c r="L114" s="45">
        <v>3.8887634873390098E-3</v>
      </c>
      <c r="M114" s="43">
        <v>1.04086752980947E-3</v>
      </c>
      <c r="N114" s="43">
        <v>2.5093061849474898E-3</v>
      </c>
      <c r="O114" s="43">
        <v>3.4369319677352898E-2</v>
      </c>
      <c r="P114" s="45">
        <v>3.8887634873390098E-3</v>
      </c>
      <c r="Q114" s="43">
        <v>2.5019010528922001E-2</v>
      </c>
      <c r="R114" s="35">
        <v>0.27984228730201699</v>
      </c>
    </row>
    <row r="115" spans="1:18" ht="15.75" customHeight="1" x14ac:dyDescent="0.2">
      <c r="A115" s="43" t="s">
        <v>133</v>
      </c>
      <c r="B115" s="35">
        <f t="shared" si="0"/>
        <v>0</v>
      </c>
      <c r="C115" s="43">
        <v>8.7972758337855304E-3</v>
      </c>
      <c r="D115" s="43">
        <v>7.7936379238963101E-3</v>
      </c>
      <c r="E115" s="43">
        <v>5.0336378626525402E-3</v>
      </c>
      <c r="F115" s="43">
        <v>1.61169792716261E-2</v>
      </c>
      <c r="G115" s="43">
        <v>3.8399442644512102E-2</v>
      </c>
      <c r="H115" s="43">
        <v>8.9814014732837594E-2</v>
      </c>
      <c r="I115" s="43">
        <v>1.4422939857468E-3</v>
      </c>
      <c r="J115" s="43">
        <v>0.131154224276542</v>
      </c>
      <c r="K115" s="43">
        <v>9.6845738589763607E-3</v>
      </c>
      <c r="L115" s="45">
        <v>9.6845738589763607E-3</v>
      </c>
      <c r="M115" s="43">
        <v>2.1479677408933601E-2</v>
      </c>
      <c r="N115" s="43">
        <v>8.5571669042110408E-3</v>
      </c>
      <c r="O115" s="43">
        <v>5.8381292968988398E-2</v>
      </c>
      <c r="P115" s="45">
        <v>9.6845738589763607E-3</v>
      </c>
      <c r="Q115" s="43">
        <v>8.8113397359848005E-3</v>
      </c>
      <c r="R115" s="35">
        <v>3.8601305335760103E-2</v>
      </c>
    </row>
    <row r="116" spans="1:18" ht="15.75" customHeight="1" x14ac:dyDescent="0.2">
      <c r="A116" s="43" t="s">
        <v>134</v>
      </c>
      <c r="B116" s="35">
        <f t="shared" si="0"/>
        <v>0</v>
      </c>
      <c r="C116" s="43">
        <v>9.7733497619628906E-2</v>
      </c>
      <c r="D116" s="43">
        <v>9.4135934486985207E-3</v>
      </c>
      <c r="E116" s="43">
        <v>1.93598736077547E-2</v>
      </c>
      <c r="F116" s="43">
        <v>9.2050809501172906E-2</v>
      </c>
      <c r="G116" s="43">
        <v>0.12845104684089301</v>
      </c>
      <c r="H116" s="43">
        <v>8.9192278683185494E-2</v>
      </c>
      <c r="I116" s="43">
        <v>7.1758166886865997E-3</v>
      </c>
      <c r="J116" s="43">
        <v>0.13597334921359999</v>
      </c>
      <c r="K116" s="43">
        <v>2.6596405077725601E-3</v>
      </c>
      <c r="L116" s="45">
        <v>2.6596405077725601E-3</v>
      </c>
      <c r="M116" s="43">
        <v>2.7850526385009202E-3</v>
      </c>
      <c r="N116" s="43">
        <v>1.01341800764203E-2</v>
      </c>
      <c r="O116" s="43">
        <v>8.4790781140327398E-2</v>
      </c>
      <c r="P116" s="45">
        <v>2.6596405077725601E-3</v>
      </c>
      <c r="Q116" s="43">
        <v>5.9242374263703797E-3</v>
      </c>
      <c r="R116" s="35">
        <v>7.4640654027462006E-2</v>
      </c>
    </row>
    <row r="117" spans="1:18" ht="15.75" customHeight="1" x14ac:dyDescent="0.2">
      <c r="A117" s="43" t="s">
        <v>135</v>
      </c>
      <c r="B117" s="35">
        <f t="shared" si="0"/>
        <v>0</v>
      </c>
      <c r="C117" s="43">
        <v>0.110727153718471</v>
      </c>
      <c r="D117" s="43">
        <v>7.7795892953872597E-2</v>
      </c>
      <c r="E117" s="43">
        <v>0.109633602201938</v>
      </c>
      <c r="F117" s="43">
        <v>0.15565320899277801</v>
      </c>
      <c r="G117" s="43">
        <v>0.14202710459280901</v>
      </c>
      <c r="H117" s="43">
        <v>0.25122976303100503</v>
      </c>
      <c r="I117" s="43">
        <v>0.20991127192973999</v>
      </c>
      <c r="J117" s="43">
        <v>0.144441202282905</v>
      </c>
      <c r="K117" s="43">
        <v>0.19613106548786099</v>
      </c>
      <c r="L117" s="45">
        <v>0.19613106548786099</v>
      </c>
      <c r="M117" s="43">
        <v>0.20841450989246299</v>
      </c>
      <c r="N117" s="43">
        <v>0.15106604993343301</v>
      </c>
      <c r="O117" s="43">
        <v>0.28611135482788003</v>
      </c>
      <c r="P117" s="45">
        <v>0.19613106548786099</v>
      </c>
      <c r="Q117" s="43">
        <v>0.16556322574615401</v>
      </c>
      <c r="R117" s="35">
        <v>0.54361701011657704</v>
      </c>
    </row>
    <row r="118" spans="1:18" ht="15.75" customHeight="1" x14ac:dyDescent="0.2">
      <c r="A118" s="43" t="s">
        <v>136</v>
      </c>
      <c r="B118" s="35">
        <f t="shared" si="0"/>
        <v>0</v>
      </c>
      <c r="C118" s="43">
        <v>1.8682839348912201E-2</v>
      </c>
      <c r="D118" s="43">
        <v>1.06898676604032E-2</v>
      </c>
      <c r="E118" s="43">
        <v>4.8133446834981398E-3</v>
      </c>
      <c r="F118" s="43">
        <v>0.14042103490175301</v>
      </c>
      <c r="G118" s="43">
        <v>0.27889767859508002</v>
      </c>
      <c r="H118" s="43">
        <v>9.7513549029827104E-2</v>
      </c>
      <c r="I118" s="43">
        <v>2.84389243461191E-3</v>
      </c>
      <c r="J118" s="43">
        <v>0.13221710920333801</v>
      </c>
      <c r="K118" s="43">
        <v>0.207124307751655</v>
      </c>
      <c r="L118" s="45">
        <v>0.207124307751655</v>
      </c>
      <c r="M118" s="43">
        <v>4.7039436176419197E-3</v>
      </c>
      <c r="N118" s="43">
        <v>1.1937601957470101E-3</v>
      </c>
      <c r="O118" s="43">
        <v>7.9506643116474096E-2</v>
      </c>
      <c r="P118" s="45">
        <v>0.207124307751655</v>
      </c>
      <c r="Q118" s="43">
        <v>1.05834295973181E-2</v>
      </c>
      <c r="R118" s="35">
        <v>9.8915966227650608E-3</v>
      </c>
    </row>
    <row r="119" spans="1:18" ht="15.75" customHeight="1" x14ac:dyDescent="0.2">
      <c r="A119" s="43" t="s">
        <v>137</v>
      </c>
      <c r="B119" s="35">
        <f t="shared" si="0"/>
        <v>0</v>
      </c>
      <c r="C119" s="43">
        <v>0.14013558626174899</v>
      </c>
      <c r="D119" s="43">
        <v>9.0740986168384496E-2</v>
      </c>
      <c r="E119" s="43">
        <v>0.16917674243450101</v>
      </c>
      <c r="F119" s="43">
        <v>0.17459467013157501</v>
      </c>
      <c r="G119" s="43">
        <v>0.172733434854802</v>
      </c>
      <c r="H119" s="43">
        <v>0.14898796379566101</v>
      </c>
      <c r="I119" s="43">
        <v>0.125323101878166</v>
      </c>
      <c r="J119" s="43">
        <v>0.14040264487266499</v>
      </c>
      <c r="K119" s="43">
        <v>0.15123008191585499</v>
      </c>
      <c r="L119" s="45">
        <v>0.15123008191585499</v>
      </c>
      <c r="M119" s="43">
        <v>7.7508963644504505E-2</v>
      </c>
      <c r="N119" s="43">
        <v>0.33552625775337203</v>
      </c>
      <c r="O119" s="43">
        <v>0.45332241058349598</v>
      </c>
      <c r="P119" s="45">
        <v>0.15123008191585499</v>
      </c>
      <c r="Q119" s="43">
        <v>0.13128428161144201</v>
      </c>
      <c r="R119" s="35">
        <v>0.158043563365936</v>
      </c>
    </row>
    <row r="120" spans="1:18" ht="15.75" customHeight="1" x14ac:dyDescent="0.2">
      <c r="A120" s="43" t="s">
        <v>138</v>
      </c>
      <c r="B120" s="35">
        <f t="shared" si="0"/>
        <v>0</v>
      </c>
      <c r="C120" s="43">
        <v>0.14047557115554801</v>
      </c>
      <c r="D120" s="43">
        <v>1.6504319384694099E-2</v>
      </c>
      <c r="E120" s="43">
        <v>1.8837949261069201E-2</v>
      </c>
      <c r="F120" s="43">
        <v>0.12441667979436</v>
      </c>
      <c r="G120" s="43">
        <v>0.13287929552968999</v>
      </c>
      <c r="H120" s="43">
        <v>8.9462183415889698E-2</v>
      </c>
      <c r="I120" s="43">
        <v>6.1137187294661999E-3</v>
      </c>
      <c r="J120" s="43">
        <v>0.14263603091239899</v>
      </c>
      <c r="K120" s="43">
        <v>0.16092710196971799</v>
      </c>
      <c r="L120" s="45">
        <v>0.16092710196971799</v>
      </c>
      <c r="M120" s="43">
        <v>0.108583599328994</v>
      </c>
      <c r="N120" s="43">
        <v>6.7684963345527593E-2</v>
      </c>
      <c r="O120" s="43">
        <v>0.20956839621067</v>
      </c>
      <c r="P120" s="45">
        <v>0.16092710196971799</v>
      </c>
      <c r="Q120" s="43">
        <v>7.4102021753787994E-2</v>
      </c>
      <c r="R120" s="35">
        <v>0.55573034286499001</v>
      </c>
    </row>
    <row r="121" spans="1:18" ht="15.75" customHeight="1" x14ac:dyDescent="0.2">
      <c r="A121" s="43" t="s">
        <v>139</v>
      </c>
      <c r="B121" s="35">
        <f t="shared" si="0"/>
        <v>0</v>
      </c>
      <c r="C121" s="43">
        <v>5.3702771663665702E-2</v>
      </c>
      <c r="D121" s="43">
        <v>6.6249467432498904E-2</v>
      </c>
      <c r="E121" s="43">
        <v>5.1451474428176797E-2</v>
      </c>
      <c r="F121" s="43">
        <v>0.208441765923502</v>
      </c>
      <c r="G121" s="43">
        <v>0.26620099155100202</v>
      </c>
      <c r="H121" s="43">
        <v>9.3258172273635795E-2</v>
      </c>
      <c r="I121" s="43">
        <v>5.4260222241282402E-3</v>
      </c>
      <c r="J121" s="43">
        <v>0.13954818248748699</v>
      </c>
      <c r="K121" s="43">
        <v>1.8516227602958599E-2</v>
      </c>
      <c r="L121" s="45">
        <v>1.8516227602958599E-2</v>
      </c>
      <c r="M121" s="43">
        <v>1.5244507230818201E-2</v>
      </c>
      <c r="N121" s="43">
        <v>7.2586700320243794E-2</v>
      </c>
      <c r="O121" s="43">
        <v>0.59387195110321001</v>
      </c>
      <c r="P121" s="45">
        <v>1.8516227602958599E-2</v>
      </c>
      <c r="Q121" s="43">
        <v>0.181366637349128</v>
      </c>
      <c r="R121" s="35">
        <v>0.34302079677581698</v>
      </c>
    </row>
    <row r="122" spans="1:18" ht="15.75" customHeight="1" x14ac:dyDescent="0.2">
      <c r="A122" s="43" t="s">
        <v>140</v>
      </c>
      <c r="B122" s="35">
        <f t="shared" si="0"/>
        <v>0</v>
      </c>
      <c r="C122" s="43">
        <v>0.13326284289359999</v>
      </c>
      <c r="D122" s="43">
        <v>0.125514045357704</v>
      </c>
      <c r="E122" s="43">
        <v>4.6914059668779297E-2</v>
      </c>
      <c r="F122" s="43">
        <v>0.17038769081923</v>
      </c>
      <c r="G122" s="43">
        <v>0.19711845365786301</v>
      </c>
      <c r="H122" s="43">
        <v>0.12279900163412</v>
      </c>
      <c r="I122" s="43">
        <v>8.4968805313110296E-2</v>
      </c>
      <c r="J122" s="43">
        <v>0.13733698427677099</v>
      </c>
      <c r="K122" s="43">
        <v>0.115147687494754</v>
      </c>
      <c r="L122" s="45">
        <v>0.115147687494754</v>
      </c>
      <c r="M122" s="43">
        <v>9.0631313621997805E-2</v>
      </c>
      <c r="N122" s="43">
        <v>0.129662171006202</v>
      </c>
      <c r="O122" s="43">
        <v>0.389701277017593</v>
      </c>
      <c r="P122" s="45">
        <v>0.115147687494754</v>
      </c>
      <c r="Q122" s="43">
        <v>0.77195459604263295</v>
      </c>
      <c r="R122" s="35">
        <v>0.35966962575912398</v>
      </c>
    </row>
    <row r="123" spans="1:18" ht="15.75" customHeight="1" x14ac:dyDescent="0.2">
      <c r="A123" s="43" t="s">
        <v>141</v>
      </c>
      <c r="B123" s="35">
        <f t="shared" si="0"/>
        <v>0</v>
      </c>
      <c r="C123" s="43">
        <v>2.3957433179020798E-2</v>
      </c>
      <c r="D123" s="43">
        <v>3.37843829765915E-3</v>
      </c>
      <c r="E123" s="43">
        <v>3.4038044977933099E-3</v>
      </c>
      <c r="F123" s="43">
        <v>0.111827406694662</v>
      </c>
      <c r="G123" s="43">
        <v>0.25529033165192799</v>
      </c>
      <c r="H123" s="43">
        <v>8.9192278683185494E-2</v>
      </c>
      <c r="I123" s="43">
        <v>2.2684773430228199E-3</v>
      </c>
      <c r="J123" s="43">
        <v>0.118213355541229</v>
      </c>
      <c r="K123" s="43">
        <v>8.56056343764066E-3</v>
      </c>
      <c r="L123" s="45">
        <v>8.56056343764066E-3</v>
      </c>
      <c r="M123" s="43">
        <v>6.0812727315351302E-4</v>
      </c>
      <c r="N123" s="43">
        <v>8.4580145776271803E-3</v>
      </c>
      <c r="O123" s="43">
        <v>0.17363430559635101</v>
      </c>
      <c r="P123" s="45">
        <v>8.56056343764066E-3</v>
      </c>
      <c r="Q123" s="43">
        <v>0.27932861447334201</v>
      </c>
      <c r="R123" s="35">
        <v>0.17083317041397</v>
      </c>
    </row>
    <row r="124" spans="1:18" ht="15.75" customHeight="1" x14ac:dyDescent="0.2">
      <c r="A124" s="43" t="s">
        <v>142</v>
      </c>
      <c r="B124" s="35">
        <f t="shared" si="0"/>
        <v>0</v>
      </c>
      <c r="C124" s="43">
        <v>3.7136703729629503E-2</v>
      </c>
      <c r="D124" s="43">
        <v>3.3568419516086502E-2</v>
      </c>
      <c r="E124" s="43">
        <v>3.2052051275968503E-2</v>
      </c>
      <c r="F124" s="43">
        <v>4.6873619321264298E-2</v>
      </c>
      <c r="G124" s="43">
        <v>9.9465555586698895E-2</v>
      </c>
      <c r="H124" s="43">
        <v>8.9173942804336506E-2</v>
      </c>
      <c r="I124" s="43">
        <v>7.6604052446782502E-3</v>
      </c>
      <c r="J124" s="43">
        <v>0.11970362812280599</v>
      </c>
      <c r="K124" s="43">
        <v>3.5724227782338801E-3</v>
      </c>
      <c r="L124" s="45">
        <v>3.5724227782338801E-3</v>
      </c>
      <c r="M124" s="43">
        <v>2.9216927941888501E-3</v>
      </c>
      <c r="N124" s="43">
        <v>7.7502932399511303E-3</v>
      </c>
      <c r="O124" s="43">
        <v>3.25099229812622E-2</v>
      </c>
      <c r="P124" s="45">
        <v>3.5724227782338801E-3</v>
      </c>
      <c r="Q124" s="43">
        <v>2.7872739359736401E-2</v>
      </c>
      <c r="R124" s="35">
        <v>0.18902188539504999</v>
      </c>
    </row>
    <row r="125" spans="1:18" ht="15.75" customHeight="1" x14ac:dyDescent="0.2">
      <c r="A125" s="43" t="s">
        <v>143</v>
      </c>
      <c r="B125" s="35">
        <f t="shared" si="0"/>
        <v>0</v>
      </c>
      <c r="C125" s="43">
        <v>5.1573960809037003E-4</v>
      </c>
      <c r="D125" s="43">
        <v>6.7395606311038104E-4</v>
      </c>
      <c r="E125" s="43">
        <v>2.67773575615137E-4</v>
      </c>
      <c r="F125" s="43">
        <v>2.2342174015184801E-2</v>
      </c>
      <c r="G125" s="43">
        <v>5.2246691203894503E-2</v>
      </c>
      <c r="H125" s="43">
        <v>8.9192278683185494E-2</v>
      </c>
      <c r="I125" s="43">
        <v>5.8162014465779001E-4</v>
      </c>
      <c r="J125" s="43">
        <v>0.12021206319332101</v>
      </c>
      <c r="K125" s="44">
        <v>5.3892959840595702E-5</v>
      </c>
      <c r="L125" s="45">
        <v>5.3892959840595702E-5</v>
      </c>
      <c r="M125" s="43">
        <v>2.28576536756008E-4</v>
      </c>
      <c r="N125" s="43">
        <v>1.2499581498559499E-4</v>
      </c>
      <c r="O125" s="43">
        <v>0.14844495058059601</v>
      </c>
      <c r="P125" s="45">
        <v>5.3892959840595702E-5</v>
      </c>
      <c r="Q125" s="44">
        <v>7.4062896601390094E-5</v>
      </c>
      <c r="R125" s="35">
        <v>2.09894869476556E-3</v>
      </c>
    </row>
    <row r="126" spans="1:18" ht="15.75" customHeight="1" x14ac:dyDescent="0.2">
      <c r="A126" s="43" t="s">
        <v>144</v>
      </c>
      <c r="B126" s="35">
        <f t="shared" si="0"/>
        <v>0</v>
      </c>
      <c r="C126" s="43">
        <v>1.25867566093802E-2</v>
      </c>
      <c r="D126" s="43">
        <v>1.60717300605028E-3</v>
      </c>
      <c r="E126" s="43">
        <v>2.3848100099712602E-3</v>
      </c>
      <c r="F126" s="43">
        <v>0.18141036868486199</v>
      </c>
      <c r="G126" s="43">
        <v>0.27201895841853702</v>
      </c>
      <c r="H126" s="43">
        <v>8.91847908496856E-2</v>
      </c>
      <c r="I126" s="43">
        <v>4.48791834060102E-4</v>
      </c>
      <c r="J126" s="43">
        <v>0.12525509297847701</v>
      </c>
      <c r="K126" s="43">
        <v>1.4035096392035399E-2</v>
      </c>
      <c r="L126" s="45">
        <v>1.4035096392035399E-2</v>
      </c>
      <c r="M126" s="43">
        <v>3.9782230742275698E-3</v>
      </c>
      <c r="N126" s="43">
        <v>2.0328186452388701E-2</v>
      </c>
      <c r="O126" s="43">
        <v>0.27632740139961198</v>
      </c>
      <c r="P126" s="45">
        <v>1.4035096392035399E-2</v>
      </c>
      <c r="Q126" s="43">
        <v>5.5611472576856599E-2</v>
      </c>
      <c r="R126" s="35">
        <v>1.21218133717775E-2</v>
      </c>
    </row>
    <row r="127" spans="1:18" ht="15.75" customHeight="1" x14ac:dyDescent="0.2">
      <c r="A127" s="43" t="s">
        <v>145</v>
      </c>
      <c r="B127" s="35">
        <f t="shared" si="0"/>
        <v>0</v>
      </c>
      <c r="C127" s="44">
        <v>6.4682164520490901E-5</v>
      </c>
      <c r="D127" s="44">
        <v>3.6927427572663799E-5</v>
      </c>
      <c r="E127" s="44">
        <v>4.5092210712027702E-6</v>
      </c>
      <c r="F127" s="44">
        <v>2.7521969099008299E-6</v>
      </c>
      <c r="G127" s="44">
        <v>5.3990744155897198E-5</v>
      </c>
      <c r="H127" s="43">
        <v>8.9192278683185494E-2</v>
      </c>
      <c r="I127" s="44">
        <v>6.2192640370994902E-7</v>
      </c>
      <c r="J127" s="43">
        <v>0.12242278456687899</v>
      </c>
      <c r="K127" s="43">
        <v>1.17084469820838E-4</v>
      </c>
      <c r="L127" s="45">
        <v>1.17084469820838E-4</v>
      </c>
      <c r="M127" s="44">
        <v>7.4786366894841194E-5</v>
      </c>
      <c r="N127" s="44">
        <v>2.7983989639324099E-5</v>
      </c>
      <c r="O127" s="43">
        <v>3.4607913345098398E-2</v>
      </c>
      <c r="P127" s="45">
        <v>1.17084469820838E-4</v>
      </c>
      <c r="Q127" s="44">
        <v>4.98396184411831E-5</v>
      </c>
      <c r="R127" s="35">
        <v>1.9817347638309002E-3</v>
      </c>
    </row>
    <row r="128" spans="1:18" ht="15.75" customHeight="1" x14ac:dyDescent="0.2">
      <c r="A128" s="43" t="s">
        <v>146</v>
      </c>
      <c r="B128" s="35">
        <f t="shared" si="0"/>
        <v>0</v>
      </c>
      <c r="C128" s="43">
        <v>5.8599705807864597E-3</v>
      </c>
      <c r="D128" s="43">
        <v>2.8182938694953902E-4</v>
      </c>
      <c r="E128" s="43">
        <v>2.40135996136814E-4</v>
      </c>
      <c r="F128" s="43">
        <v>2.2493238136798502E-3</v>
      </c>
      <c r="G128" s="43">
        <v>7.3781067500201499E-3</v>
      </c>
      <c r="H128" s="43">
        <v>8.9192278683185494E-2</v>
      </c>
      <c r="I128" s="44">
        <v>4.85940618091262E-5</v>
      </c>
      <c r="J128" s="43">
        <v>0.13312077522277799</v>
      </c>
      <c r="K128" s="43">
        <v>1.3559301442000999E-4</v>
      </c>
      <c r="L128" s="45">
        <v>1.3559301442000999E-4</v>
      </c>
      <c r="M128" s="44">
        <v>7.7844320912845406E-5</v>
      </c>
      <c r="N128" s="44">
        <v>3.6040120903635398E-5</v>
      </c>
      <c r="O128" s="43">
        <v>3.6524653434753397E-2</v>
      </c>
      <c r="P128" s="45">
        <v>1.3559301442000999E-4</v>
      </c>
      <c r="Q128" s="44">
        <v>7.9362056567333598E-5</v>
      </c>
      <c r="R128" s="35">
        <v>1.53705404954962E-4</v>
      </c>
    </row>
    <row r="129" spans="1:18" ht="15.75" customHeight="1" x14ac:dyDescent="0.2">
      <c r="A129" s="43" t="s">
        <v>147</v>
      </c>
      <c r="B129" s="35">
        <f t="shared" si="0"/>
        <v>0</v>
      </c>
      <c r="C129" s="43">
        <v>0.16101439297199199</v>
      </c>
      <c r="D129" s="43">
        <v>6.0173951089382102E-2</v>
      </c>
      <c r="E129" s="43">
        <v>2.2401209920644701E-2</v>
      </c>
      <c r="F129" s="43">
        <v>7.5513261841374094E-2</v>
      </c>
      <c r="G129" s="43">
        <v>0.116104286771389</v>
      </c>
      <c r="H129" s="43">
        <v>0.14799451828002899</v>
      </c>
      <c r="I129" s="43">
        <v>4.6223964542150497E-2</v>
      </c>
      <c r="J129" s="43">
        <v>0.13200828433036799</v>
      </c>
      <c r="K129" s="43">
        <v>4.6822313219308798E-2</v>
      </c>
      <c r="L129" s="45">
        <v>4.6822313219308798E-2</v>
      </c>
      <c r="M129" s="43">
        <v>2.8678013011813101E-2</v>
      </c>
      <c r="N129" s="43">
        <v>4.4988013803958803E-2</v>
      </c>
      <c r="O129" s="43">
        <v>0.171340152621269</v>
      </c>
      <c r="P129" s="45">
        <v>4.6822313219308798E-2</v>
      </c>
      <c r="Q129" s="43">
        <v>7.78203830122947E-2</v>
      </c>
      <c r="R129" s="35">
        <v>3.7566363811492899E-2</v>
      </c>
    </row>
    <row r="130" spans="1:18" ht="15.75" customHeight="1" x14ac:dyDescent="0.2">
      <c r="A130" s="43" t="s">
        <v>148</v>
      </c>
      <c r="B130" s="35">
        <f t="shared" si="0"/>
        <v>0</v>
      </c>
      <c r="C130" s="43">
        <v>7.1577362716197898E-2</v>
      </c>
      <c r="D130" s="43">
        <v>2.7111839503049798E-2</v>
      </c>
      <c r="E130" s="43">
        <v>1.25791234895586E-2</v>
      </c>
      <c r="F130" s="43">
        <v>9.2774408965387703E-2</v>
      </c>
      <c r="G130" s="43">
        <v>0.13993499504554599</v>
      </c>
      <c r="H130" s="43">
        <v>8.9208178222179399E-2</v>
      </c>
      <c r="I130" s="43">
        <v>1.1699931696057301E-2</v>
      </c>
      <c r="J130" s="43">
        <v>0.12807555496692599</v>
      </c>
      <c r="K130" s="43">
        <v>1.45263578742742E-2</v>
      </c>
      <c r="L130" s="45">
        <v>1.45263578742742E-2</v>
      </c>
      <c r="M130" s="43">
        <v>1.43059184774756E-2</v>
      </c>
      <c r="N130" s="43">
        <v>5.2013881504535599E-2</v>
      </c>
      <c r="O130" s="43">
        <v>0.174931585788726</v>
      </c>
      <c r="P130" s="45">
        <v>1.45263578742742E-2</v>
      </c>
      <c r="Q130" s="43">
        <v>1.38301132246851E-2</v>
      </c>
      <c r="R130" s="35">
        <v>1.22924614697694E-2</v>
      </c>
    </row>
    <row r="131" spans="1:18" ht="15.75" customHeight="1" x14ac:dyDescent="0.2">
      <c r="A131" s="43" t="s">
        <v>149</v>
      </c>
      <c r="B131" s="35">
        <f t="shared" si="0"/>
        <v>0</v>
      </c>
      <c r="C131" s="43">
        <v>1.20093207806348E-3</v>
      </c>
      <c r="D131" s="43">
        <v>5.7098892284557202E-4</v>
      </c>
      <c r="E131" s="43">
        <v>2.0470999879762501E-4</v>
      </c>
      <c r="F131" s="43">
        <v>2.6680086780677799E-2</v>
      </c>
      <c r="G131" s="43">
        <v>5.8661478236364001E-2</v>
      </c>
      <c r="H131" s="43">
        <v>9.0883478522300706E-2</v>
      </c>
      <c r="I131" s="44">
        <v>5.1732655265368501E-5</v>
      </c>
      <c r="J131" s="43">
        <v>0.13337524235248499</v>
      </c>
      <c r="K131" s="43">
        <v>2.90356762707233E-3</v>
      </c>
      <c r="L131" s="45">
        <v>2.90356762707233E-3</v>
      </c>
      <c r="M131" s="43">
        <v>5.8559904573485201E-4</v>
      </c>
      <c r="N131" s="43">
        <v>2.1547414362430499E-3</v>
      </c>
      <c r="O131" s="43">
        <v>0.385672867298126</v>
      </c>
      <c r="P131" s="45">
        <v>2.90356762707233E-3</v>
      </c>
      <c r="Q131" s="43">
        <v>3.3176805824041297E-2</v>
      </c>
      <c r="R131" s="35">
        <v>2.72720772773027E-2</v>
      </c>
    </row>
    <row r="132" spans="1:18" ht="15.75" customHeight="1" x14ac:dyDescent="0.2">
      <c r="A132" s="43" t="s">
        <v>150</v>
      </c>
      <c r="B132" s="35">
        <f t="shared" si="0"/>
        <v>0</v>
      </c>
      <c r="C132" s="43">
        <v>6.8983748555183397E-2</v>
      </c>
      <c r="D132" s="43">
        <v>7.6798230409622095E-2</v>
      </c>
      <c r="E132" s="43">
        <v>7.4173718690872095E-2</v>
      </c>
      <c r="F132" s="43">
        <v>6.4349220732385304E-2</v>
      </c>
      <c r="G132" s="43">
        <v>0.10739475116651601</v>
      </c>
      <c r="H132" s="43">
        <v>0.109354630112648</v>
      </c>
      <c r="I132" s="43">
        <v>6.0534309595823198E-2</v>
      </c>
      <c r="J132" s="43">
        <v>0.13076065480709001</v>
      </c>
      <c r="K132" s="43">
        <v>0.103764720261096</v>
      </c>
      <c r="L132" s="45">
        <v>0.103764720261096</v>
      </c>
      <c r="M132" s="43">
        <v>6.7988568916916804E-3</v>
      </c>
      <c r="N132" s="43">
        <v>4.34557199478149E-2</v>
      </c>
      <c r="O132" s="43">
        <v>0.31534764170646601</v>
      </c>
      <c r="P132" s="45">
        <v>0.103764720261096</v>
      </c>
      <c r="Q132" s="43">
        <v>0.32880347967147799</v>
      </c>
      <c r="R132" s="35">
        <v>0.14619544148445099</v>
      </c>
    </row>
    <row r="133" spans="1:18" ht="15.75" customHeight="1" x14ac:dyDescent="0.2">
      <c r="A133" s="43" t="s">
        <v>151</v>
      </c>
      <c r="B133" s="35">
        <f t="shared" si="0"/>
        <v>0</v>
      </c>
      <c r="C133" s="43">
        <v>0.57683444023132302</v>
      </c>
      <c r="D133" s="43">
        <v>0.113803960382938</v>
      </c>
      <c r="E133" s="43">
        <v>0.79655957221984797</v>
      </c>
      <c r="F133" s="43">
        <v>0.100281292022134</v>
      </c>
      <c r="G133" s="43">
        <v>0.118682087349812</v>
      </c>
      <c r="H133" s="43">
        <v>0.21480326354503601</v>
      </c>
      <c r="I133" s="43">
        <v>0.116011969745159</v>
      </c>
      <c r="J133" s="43">
        <v>0.13849487900733901</v>
      </c>
      <c r="K133" s="43">
        <v>0.89261722564697199</v>
      </c>
      <c r="L133" s="45">
        <v>0.89261722564697199</v>
      </c>
      <c r="M133" s="43">
        <v>0.376776993274688</v>
      </c>
      <c r="N133" s="43">
        <v>0.145523115992546</v>
      </c>
      <c r="O133" s="43">
        <v>0.21377570927143</v>
      </c>
      <c r="P133" s="45">
        <v>0.89261722564697199</v>
      </c>
      <c r="Q133" s="43">
        <v>0.58115327358245805</v>
      </c>
      <c r="R133" s="35">
        <v>0.48258045315742398</v>
      </c>
    </row>
    <row r="134" spans="1:18" ht="15.75" customHeight="1" x14ac:dyDescent="0.2">
      <c r="A134" s="43" t="s">
        <v>152</v>
      </c>
      <c r="B134" s="35">
        <f t="shared" si="0"/>
        <v>0</v>
      </c>
      <c r="C134" s="43">
        <v>9.00097750127315E-3</v>
      </c>
      <c r="D134" s="43">
        <v>2.0512384362518701E-3</v>
      </c>
      <c r="E134" s="43">
        <v>1.58874923363327E-3</v>
      </c>
      <c r="F134" s="43">
        <v>1.0583345497098801E-2</v>
      </c>
      <c r="G134" s="43">
        <v>2.9289137895830101E-2</v>
      </c>
      <c r="H134" s="43">
        <v>8.9192278683185494E-2</v>
      </c>
      <c r="I134" s="43">
        <v>1.66668934980407E-4</v>
      </c>
      <c r="J134" s="43">
        <v>0.138256430625915</v>
      </c>
      <c r="K134" s="44">
        <v>2.2542455553775599E-5</v>
      </c>
      <c r="L134" s="45">
        <v>2.2542455553775599E-5</v>
      </c>
      <c r="M134" s="44">
        <v>5.5472894018748701E-5</v>
      </c>
      <c r="N134" s="44">
        <v>5.5239152061403704E-6</v>
      </c>
      <c r="O134" s="43">
        <v>5.1301307976245797E-2</v>
      </c>
      <c r="P134" s="45">
        <v>2.2542455553775599E-5</v>
      </c>
      <c r="Q134" s="43">
        <v>1.8604108481667901E-4</v>
      </c>
      <c r="R134" s="35">
        <v>2.7001001872122201E-3</v>
      </c>
    </row>
    <row r="135" spans="1:18" ht="15.75" customHeight="1" x14ac:dyDescent="0.2">
      <c r="A135" s="43" t="s">
        <v>153</v>
      </c>
      <c r="B135" s="35">
        <f t="shared" si="0"/>
        <v>0</v>
      </c>
      <c r="C135" s="43">
        <v>1.9083023071289E-3</v>
      </c>
      <c r="D135" s="43">
        <v>1.9911829440388799E-4</v>
      </c>
      <c r="E135" s="43">
        <v>4.28739469498395E-4</v>
      </c>
      <c r="F135" s="43">
        <v>5.0026277792974201E-2</v>
      </c>
      <c r="G135" s="43">
        <v>9.4195808345075793E-2</v>
      </c>
      <c r="H135" s="43">
        <v>8.9192278683185494E-2</v>
      </c>
      <c r="I135" s="43">
        <v>1.5538287698291199E-4</v>
      </c>
      <c r="J135" s="43">
        <v>0.13017010688781699</v>
      </c>
      <c r="K135" s="43">
        <v>3.5540250246412998E-4</v>
      </c>
      <c r="L135" s="45">
        <v>3.5540250246412998E-4</v>
      </c>
      <c r="M135" s="43">
        <v>5.2336620865389705E-4</v>
      </c>
      <c r="N135" s="43">
        <v>7.4897124432027297E-4</v>
      </c>
      <c r="O135" s="43">
        <v>4.10884618759155E-2</v>
      </c>
      <c r="P135" s="45">
        <v>3.5540250246412998E-4</v>
      </c>
      <c r="Q135" s="44">
        <v>2.85998503386508E-5</v>
      </c>
      <c r="R135" s="46">
        <v>4.0861894376575899E-5</v>
      </c>
    </row>
    <row r="136" spans="1:18" ht="15.75" customHeight="1" x14ac:dyDescent="0.2">
      <c r="A136" s="43" t="s">
        <v>154</v>
      </c>
      <c r="B136" s="35">
        <f t="shared" si="0"/>
        <v>0</v>
      </c>
      <c r="C136" s="43">
        <v>0.143097534775733</v>
      </c>
      <c r="D136" s="43">
        <v>3.9960429072380003E-2</v>
      </c>
      <c r="E136" s="43">
        <v>0.10153663903474799</v>
      </c>
      <c r="F136" s="43">
        <v>8.9996651143045295E-2</v>
      </c>
      <c r="G136" s="43">
        <v>0.113129549825424</v>
      </c>
      <c r="H136" s="43">
        <v>0.119618400931358</v>
      </c>
      <c r="I136" s="43">
        <v>6.7852005362510598E-2</v>
      </c>
      <c r="J136" s="43">
        <v>0.14411126077175099</v>
      </c>
      <c r="K136" s="43">
        <v>5.8030117303132997E-2</v>
      </c>
      <c r="L136" s="45">
        <v>5.8030117303132997E-2</v>
      </c>
      <c r="M136" s="43">
        <v>7.6690211892127894E-2</v>
      </c>
      <c r="N136" s="43">
        <v>9.3260735273361206E-2</v>
      </c>
      <c r="O136" s="43">
        <v>7.4832580983638694E-2</v>
      </c>
      <c r="P136" s="45">
        <v>5.8030117303132997E-2</v>
      </c>
      <c r="Q136" s="43">
        <v>1.31440181285142E-2</v>
      </c>
      <c r="R136" s="35">
        <v>1.9839100539684199E-2</v>
      </c>
    </row>
    <row r="137" spans="1:18" ht="15.75" customHeight="1" x14ac:dyDescent="0.2">
      <c r="A137" s="43" t="s">
        <v>155</v>
      </c>
      <c r="B137" s="35">
        <f t="shared" si="0"/>
        <v>0</v>
      </c>
      <c r="C137" s="43">
        <v>0.137601613998413</v>
      </c>
      <c r="D137" s="43">
        <v>3.4217283129692001E-2</v>
      </c>
      <c r="E137" s="43">
        <v>5.8510795235633802E-2</v>
      </c>
      <c r="F137" s="43">
        <v>6.8726550320508895E-2</v>
      </c>
      <c r="G137" s="43">
        <v>0.10881913599803</v>
      </c>
      <c r="H137" s="43">
        <v>0.12620161473750999</v>
      </c>
      <c r="I137" s="43">
        <v>5.0701443105936002E-2</v>
      </c>
      <c r="J137" s="43">
        <v>0.13548737764358501</v>
      </c>
      <c r="K137" s="43">
        <v>2.82623842358589E-2</v>
      </c>
      <c r="L137" s="45">
        <v>2.82623842358589E-2</v>
      </c>
      <c r="M137" s="43">
        <v>3.5120733082294402E-2</v>
      </c>
      <c r="N137" s="43">
        <v>3.3961165696382502E-2</v>
      </c>
      <c r="O137" s="43">
        <v>6.7770063877105699E-2</v>
      </c>
      <c r="P137" s="45">
        <v>2.82623842358589E-2</v>
      </c>
      <c r="Q137" s="43">
        <v>3.5302128642797401E-2</v>
      </c>
      <c r="R137" s="35">
        <v>3.02346684038639E-2</v>
      </c>
    </row>
    <row r="138" spans="1:18" ht="15.75" customHeight="1" x14ac:dyDescent="0.2">
      <c r="A138" s="43" t="s">
        <v>156</v>
      </c>
      <c r="B138" s="35">
        <f t="shared" si="0"/>
        <v>0</v>
      </c>
      <c r="C138" s="43">
        <v>5.6826311629265503E-4</v>
      </c>
      <c r="D138" s="43">
        <v>1.76903489045798E-3</v>
      </c>
      <c r="E138" s="43">
        <v>4.2183705954812402E-4</v>
      </c>
      <c r="F138" s="43">
        <v>3.9305945704250403E-2</v>
      </c>
      <c r="G138" s="43">
        <v>8.3343335710917302E-2</v>
      </c>
      <c r="H138" s="43">
        <v>8.9192278683185494E-2</v>
      </c>
      <c r="I138" s="43">
        <v>1.00885772553738E-4</v>
      </c>
      <c r="J138" s="43">
        <v>0.12969866394996599</v>
      </c>
      <c r="K138" s="44">
        <v>7.48928414395777E-6</v>
      </c>
      <c r="L138" s="45">
        <v>7.48928414395777E-6</v>
      </c>
      <c r="M138" s="44">
        <v>2.6845427782973198E-6</v>
      </c>
      <c r="N138" s="44">
        <v>1.14691256385413E-5</v>
      </c>
      <c r="O138" s="43">
        <v>1.06815863400697E-2</v>
      </c>
      <c r="P138" s="45">
        <v>7.48928414395777E-6</v>
      </c>
      <c r="Q138" s="44">
        <v>3.9801816456019797E-5</v>
      </c>
      <c r="R138" s="35">
        <v>1.7740326002240101E-2</v>
      </c>
    </row>
    <row r="139" spans="1:18" ht="15.75" customHeight="1" x14ac:dyDescent="0.2">
      <c r="A139" s="43" t="s">
        <v>157</v>
      </c>
      <c r="B139" s="35">
        <f t="shared" si="0"/>
        <v>0</v>
      </c>
      <c r="C139" s="43">
        <v>6.6051591420546098E-4</v>
      </c>
      <c r="D139" s="43">
        <v>7.09856278263032E-4</v>
      </c>
      <c r="E139" s="43">
        <v>3.0313304159790202E-4</v>
      </c>
      <c r="F139" s="44">
        <v>3.7025680479647503E-5</v>
      </c>
      <c r="G139" s="43">
        <v>3.3083128613998499E-4</v>
      </c>
      <c r="H139" s="43">
        <v>8.9192278683185494E-2</v>
      </c>
      <c r="I139" s="44">
        <v>2.6052643079310601E-5</v>
      </c>
      <c r="J139" s="43">
        <v>0.12925602495670299</v>
      </c>
      <c r="K139" s="44">
        <v>4.9717491492629E-6</v>
      </c>
      <c r="L139" s="45">
        <v>4.9717491492629E-6</v>
      </c>
      <c r="M139" s="44">
        <v>3.6570775137079101E-6</v>
      </c>
      <c r="N139" s="44">
        <v>4.8707047426432803E-6</v>
      </c>
      <c r="O139" s="43">
        <v>3.0788574367761602E-2</v>
      </c>
      <c r="P139" s="45">
        <v>4.9717491492629E-6</v>
      </c>
      <c r="Q139" s="44">
        <v>1.4860453120491E-5</v>
      </c>
      <c r="R139" s="46">
        <v>6.6144079028163105E-5</v>
      </c>
    </row>
    <row r="140" spans="1:18" ht="15.75" customHeight="1" x14ac:dyDescent="0.2">
      <c r="A140" s="43" t="s">
        <v>158</v>
      </c>
      <c r="B140" s="35">
        <f t="shared" si="0"/>
        <v>0</v>
      </c>
      <c r="C140" s="43">
        <v>0.231964081525802</v>
      </c>
      <c r="D140" s="43">
        <v>0.105376251041889</v>
      </c>
      <c r="E140" s="43">
        <v>0.103210091590881</v>
      </c>
      <c r="F140" s="43">
        <v>0.12207319758103</v>
      </c>
      <c r="G140" s="43">
        <v>0.14228657360306601</v>
      </c>
      <c r="H140" s="43">
        <v>0.206939026713371</v>
      </c>
      <c r="I140" s="43">
        <v>0.126828923821449</v>
      </c>
      <c r="J140" s="43">
        <v>0.14555111527442899</v>
      </c>
      <c r="K140" s="43">
        <v>0.16967460513114899</v>
      </c>
      <c r="L140" s="45">
        <v>0.16967460513114899</v>
      </c>
      <c r="M140" s="43">
        <v>3.33348326385021E-2</v>
      </c>
      <c r="N140" s="43">
        <v>0.17921841144561701</v>
      </c>
      <c r="O140" s="43">
        <v>0.15692740678787201</v>
      </c>
      <c r="P140" s="45">
        <v>0.16967460513114899</v>
      </c>
      <c r="Q140" s="43">
        <v>0.12967374920845001</v>
      </c>
      <c r="R140" s="35">
        <v>0.46039348840713501</v>
      </c>
    </row>
    <row r="141" spans="1:18" ht="15.75" customHeight="1" x14ac:dyDescent="0.2">
      <c r="A141" s="43" t="s">
        <v>159</v>
      </c>
      <c r="B141" s="35">
        <f t="shared" si="0"/>
        <v>0</v>
      </c>
      <c r="C141" s="43">
        <v>1.31149487569928E-2</v>
      </c>
      <c r="D141" s="43">
        <v>3.2895139884203599E-3</v>
      </c>
      <c r="E141" s="43">
        <v>2.4420528206974199E-3</v>
      </c>
      <c r="F141" s="43">
        <v>6.5152043063174195E-2</v>
      </c>
      <c r="G141" s="43">
        <v>0.10025237960950301</v>
      </c>
      <c r="H141" s="43">
        <v>8.9192278683185494E-2</v>
      </c>
      <c r="I141" s="43">
        <v>7.5644669122993903E-3</v>
      </c>
      <c r="J141" s="43">
        <v>0.14065027236938399</v>
      </c>
      <c r="K141" s="43">
        <v>1.32625020341947E-4</v>
      </c>
      <c r="L141" s="45">
        <v>1.32625020341947E-4</v>
      </c>
      <c r="M141" s="43">
        <v>1.53663905803114E-3</v>
      </c>
      <c r="N141" s="43">
        <v>7.2091436013579299E-3</v>
      </c>
      <c r="O141" s="43">
        <v>4.9474775791168199E-2</v>
      </c>
      <c r="P141" s="45">
        <v>1.32625020341947E-4</v>
      </c>
      <c r="Q141" s="43">
        <v>6.2972074374556498E-3</v>
      </c>
      <c r="R141" s="35">
        <v>2.6251805946230802E-2</v>
      </c>
    </row>
    <row r="142" spans="1:18" ht="15.75" customHeight="1" x14ac:dyDescent="0.2">
      <c r="A142" s="43" t="s">
        <v>160</v>
      </c>
      <c r="B142" s="35">
        <f t="shared" si="0"/>
        <v>0</v>
      </c>
      <c r="C142" s="43">
        <v>0.11466136574745101</v>
      </c>
      <c r="D142" s="43">
        <v>3.7632562220096498E-2</v>
      </c>
      <c r="E142" s="43">
        <v>2.2790553048253E-2</v>
      </c>
      <c r="F142" s="43">
        <v>0.124706745154692</v>
      </c>
      <c r="G142" s="43">
        <v>0.12853462619898601</v>
      </c>
      <c r="H142" s="43">
        <v>9.6096254885196603E-2</v>
      </c>
      <c r="I142" s="43">
        <v>2.3923169821500698E-2</v>
      </c>
      <c r="J142" s="43">
        <v>0.13994060456752699</v>
      </c>
      <c r="K142" s="43">
        <v>9.3665383756160694E-2</v>
      </c>
      <c r="L142" s="45">
        <v>9.3665383756160694E-2</v>
      </c>
      <c r="M142" s="43">
        <v>6.2752641737461007E-2</v>
      </c>
      <c r="N142" s="43">
        <v>0.58734548091888406</v>
      </c>
      <c r="O142" s="43">
        <v>0.46804594993591297</v>
      </c>
      <c r="P142" s="45">
        <v>9.3665383756160694E-2</v>
      </c>
      <c r="Q142" s="43">
        <v>1.21623650193214E-2</v>
      </c>
      <c r="R142" s="35">
        <v>2.3865878582000701E-2</v>
      </c>
    </row>
    <row r="143" spans="1:18" ht="15.75" customHeight="1" x14ac:dyDescent="0.2">
      <c r="A143" s="43" t="s">
        <v>161</v>
      </c>
      <c r="B143" s="35">
        <f t="shared" si="0"/>
        <v>0</v>
      </c>
      <c r="C143" s="43">
        <v>6.3674827106297005E-4</v>
      </c>
      <c r="D143" s="43">
        <v>1.64504093118011E-3</v>
      </c>
      <c r="E143" s="43">
        <v>1.7307119560427899E-4</v>
      </c>
      <c r="F143" s="43">
        <v>3.1712644183481901E-2</v>
      </c>
      <c r="G143" s="43">
        <v>7.4142909290353096E-2</v>
      </c>
      <c r="H143" s="43">
        <v>8.9192278683185494E-2</v>
      </c>
      <c r="I143" s="43">
        <v>1.20346994663123E-4</v>
      </c>
      <c r="J143" s="43">
        <v>0.13302502036094599</v>
      </c>
      <c r="K143" s="43">
        <v>1.78559217602014E-3</v>
      </c>
      <c r="L143" s="45">
        <v>1.78559217602014E-3</v>
      </c>
      <c r="M143" s="43">
        <v>6.4833858050405903E-4</v>
      </c>
      <c r="N143" s="43">
        <v>3.9388341247104097E-4</v>
      </c>
      <c r="O143" s="43">
        <v>3.8145449012517901E-2</v>
      </c>
      <c r="P143" s="45">
        <v>1.78559217602014E-3</v>
      </c>
      <c r="Q143" s="43">
        <v>1.02757744025439E-3</v>
      </c>
      <c r="R143" s="35">
        <v>6.1985161155462204E-3</v>
      </c>
    </row>
    <row r="144" spans="1:18" ht="15.75" customHeight="1" x14ac:dyDescent="0.2">
      <c r="A144" s="43" t="s">
        <v>162</v>
      </c>
      <c r="B144" s="35">
        <f t="shared" si="0"/>
        <v>0</v>
      </c>
      <c r="C144" s="43">
        <v>7.4489429593086201E-2</v>
      </c>
      <c r="D144" s="43">
        <v>2.77680251747369E-2</v>
      </c>
      <c r="E144" s="43">
        <v>2.42208708077669E-2</v>
      </c>
      <c r="F144" s="43">
        <v>8.4122596910970099E-2</v>
      </c>
      <c r="G144" s="43">
        <v>0.125699019886582</v>
      </c>
      <c r="H144" s="43">
        <v>0.14895407855510701</v>
      </c>
      <c r="I144" s="43">
        <v>7.3649324476718903E-2</v>
      </c>
      <c r="J144" s="43">
        <v>0.12952806055545801</v>
      </c>
      <c r="K144" s="43">
        <v>2.9251916334032999E-2</v>
      </c>
      <c r="L144" s="45">
        <v>2.9251916334032999E-2</v>
      </c>
      <c r="M144" s="43">
        <v>6.4713791012763894E-2</v>
      </c>
      <c r="N144" s="43">
        <v>1.7896667122840802E-2</v>
      </c>
      <c r="O144" s="43">
        <v>7.0207685232162406E-2</v>
      </c>
      <c r="P144" s="45">
        <v>2.9251916334032999E-2</v>
      </c>
      <c r="Q144" s="43">
        <v>5.5053574033081497E-3</v>
      </c>
      <c r="R144" s="35">
        <v>3.2639093697070999E-2</v>
      </c>
    </row>
    <row r="145" spans="1:18" ht="15.75" customHeight="1" x14ac:dyDescent="0.2">
      <c r="A145" s="43" t="s">
        <v>163</v>
      </c>
      <c r="B145" s="35">
        <f t="shared" si="0"/>
        <v>0</v>
      </c>
      <c r="C145" s="43">
        <v>7.1910008788108798E-2</v>
      </c>
      <c r="D145" s="43">
        <v>1.02486368268728E-2</v>
      </c>
      <c r="E145" s="43">
        <v>9.5299473032355309E-3</v>
      </c>
      <c r="F145" s="43">
        <v>5.38315447932598E-2</v>
      </c>
      <c r="G145" s="43">
        <v>0.100625551087104</v>
      </c>
      <c r="H145" s="43">
        <v>0.11689047515392301</v>
      </c>
      <c r="I145" s="43">
        <v>1.9171975553035701E-2</v>
      </c>
      <c r="J145" s="43">
        <v>0.139208689332008</v>
      </c>
      <c r="K145" s="43">
        <v>1.12941896077245E-3</v>
      </c>
      <c r="L145" s="45">
        <v>1.12941896077245E-3</v>
      </c>
      <c r="M145" s="43">
        <v>4.4473866000771501E-4</v>
      </c>
      <c r="N145" s="43">
        <v>1.6156712081283301E-3</v>
      </c>
      <c r="O145" s="43">
        <v>7.7076315879821694E-2</v>
      </c>
      <c r="P145" s="45">
        <v>1.12941896077245E-3</v>
      </c>
      <c r="Q145" s="43">
        <v>2.2713335230946499E-2</v>
      </c>
      <c r="R145" s="35">
        <v>2.3567827418446499E-2</v>
      </c>
    </row>
    <row r="146" spans="1:18" ht="15.75" customHeight="1" x14ac:dyDescent="0.2">
      <c r="A146" s="43" t="s">
        <v>164</v>
      </c>
      <c r="B146" s="35">
        <f t="shared" si="0"/>
        <v>0</v>
      </c>
      <c r="C146" s="43">
        <v>2.9254509718157302E-4</v>
      </c>
      <c r="D146" s="43">
        <v>9.6820452017709602E-4</v>
      </c>
      <c r="E146" s="43">
        <v>1.37141047162003E-4</v>
      </c>
      <c r="F146" s="43">
        <v>1.79895542925619E-4</v>
      </c>
      <c r="G146" s="43">
        <v>8.1098360494073296E-4</v>
      </c>
      <c r="H146" s="43">
        <v>8.9192278683185494E-2</v>
      </c>
      <c r="I146" s="44">
        <v>2.2762149455957101E-5</v>
      </c>
      <c r="J146" s="43">
        <v>0.116335168480873</v>
      </c>
      <c r="K146" s="43">
        <v>3.1922254711389498E-3</v>
      </c>
      <c r="L146" s="45">
        <v>3.1922254711389498E-3</v>
      </c>
      <c r="M146" s="43">
        <v>1.81841227458789E-4</v>
      </c>
      <c r="N146" s="44">
        <v>4.6740355173824301E-5</v>
      </c>
      <c r="O146" s="43">
        <v>1.51433628052473E-2</v>
      </c>
      <c r="P146" s="45">
        <v>3.1922254711389498E-3</v>
      </c>
      <c r="Q146" s="43">
        <v>2.7028701151721098E-4</v>
      </c>
      <c r="R146" s="35">
        <v>1.1821686057373799E-3</v>
      </c>
    </row>
    <row r="147" spans="1:18" ht="15.75" customHeight="1" x14ac:dyDescent="0.2">
      <c r="A147" s="43" t="s">
        <v>165</v>
      </c>
      <c r="B147" s="35">
        <f t="shared" si="0"/>
        <v>0</v>
      </c>
      <c r="C147" s="43">
        <v>2.5601491797715399E-3</v>
      </c>
      <c r="D147" s="43">
        <v>2.66682123765349E-3</v>
      </c>
      <c r="E147" s="43">
        <v>1.34093943051993E-3</v>
      </c>
      <c r="F147" s="43">
        <v>4.8829182487930001E-2</v>
      </c>
      <c r="G147" s="43">
        <v>8.1152068493541299E-2</v>
      </c>
      <c r="H147" s="43">
        <v>8.9020065963268197E-2</v>
      </c>
      <c r="I147" s="43">
        <v>3.0332480673678198E-4</v>
      </c>
      <c r="J147" s="43">
        <v>0.131896212697029</v>
      </c>
      <c r="K147" s="43">
        <v>2.69569014199078E-3</v>
      </c>
      <c r="L147" s="45">
        <v>2.69569014199078E-3</v>
      </c>
      <c r="M147" s="43">
        <v>2.3553860373795002E-3</v>
      </c>
      <c r="N147" s="43">
        <v>1.7382759833708399E-3</v>
      </c>
      <c r="O147" s="43">
        <v>1.34841529652476E-2</v>
      </c>
      <c r="P147" s="45">
        <v>2.69569014199078E-3</v>
      </c>
      <c r="Q147" s="43">
        <v>3.0648554093204401E-4</v>
      </c>
      <c r="R147" s="35">
        <v>1.5834586694836599E-2</v>
      </c>
    </row>
    <row r="148" spans="1:18" ht="15.75" customHeight="1" x14ac:dyDescent="0.2">
      <c r="A148" s="43" t="s">
        <v>166</v>
      </c>
      <c r="B148" s="35">
        <f t="shared" si="0"/>
        <v>0</v>
      </c>
      <c r="C148" s="43">
        <v>5.3301447769626899E-4</v>
      </c>
      <c r="D148" s="43">
        <v>1.0119477519765401E-3</v>
      </c>
      <c r="E148" s="43">
        <v>7.5488263973966198E-4</v>
      </c>
      <c r="F148" s="43">
        <v>4.6649257783901797E-2</v>
      </c>
      <c r="G148" s="43">
        <v>8.9308576084021096E-2</v>
      </c>
      <c r="H148" s="43">
        <v>8.9305423200130393E-2</v>
      </c>
      <c r="I148" s="43">
        <v>2.1789091988466599E-4</v>
      </c>
      <c r="J148" s="43">
        <v>0.14178144931793199</v>
      </c>
      <c r="K148" s="43">
        <v>1.37660047039389E-3</v>
      </c>
      <c r="L148" s="45">
        <v>1.37660047039389E-3</v>
      </c>
      <c r="M148" s="43">
        <v>4.5025412691757002E-4</v>
      </c>
      <c r="N148" s="43">
        <v>3.5229581408202599E-4</v>
      </c>
      <c r="O148" s="43">
        <v>7.1226619184017098E-2</v>
      </c>
      <c r="P148" s="45">
        <v>1.37660047039389E-3</v>
      </c>
      <c r="Q148" s="43">
        <v>7.5577464886009598E-3</v>
      </c>
      <c r="R148" s="35">
        <v>4.8399943858385003E-2</v>
      </c>
    </row>
    <row r="149" spans="1:18" ht="15.75" customHeight="1" x14ac:dyDescent="0.2">
      <c r="A149" s="43" t="s">
        <v>167</v>
      </c>
      <c r="B149" s="35">
        <f t="shared" si="0"/>
        <v>0</v>
      </c>
      <c r="C149" s="43">
        <v>7.0608086884021704E-2</v>
      </c>
      <c r="D149" s="43">
        <v>4.9567393958568497E-2</v>
      </c>
      <c r="E149" s="43">
        <v>9.83317196369171E-2</v>
      </c>
      <c r="F149" s="43">
        <v>7.2307772449348204E-2</v>
      </c>
      <c r="G149" s="43">
        <v>0.12333798823695701</v>
      </c>
      <c r="H149" s="43">
        <v>0.168151929974555</v>
      </c>
      <c r="I149" s="43">
        <v>7.4161745607852894E-2</v>
      </c>
      <c r="J149" s="43">
        <v>0.12981179356575001</v>
      </c>
      <c r="K149" s="43">
        <v>1.19172316044569E-2</v>
      </c>
      <c r="L149" s="45">
        <v>1.19172316044569E-2</v>
      </c>
      <c r="M149" s="43">
        <v>2.6383150368928899E-2</v>
      </c>
      <c r="N149" s="43">
        <v>9.1954208910465199E-2</v>
      </c>
      <c r="O149" s="43">
        <v>0.14351420104503601</v>
      </c>
      <c r="P149" s="45">
        <v>1.19172316044569E-2</v>
      </c>
      <c r="Q149" s="43">
        <v>1.1713621206581501E-2</v>
      </c>
      <c r="R149" s="35">
        <v>3.7319660186767502E-2</v>
      </c>
    </row>
    <row r="150" spans="1:18" ht="15.75" customHeight="1" x14ac:dyDescent="0.2">
      <c r="A150" s="43" t="s">
        <v>168</v>
      </c>
      <c r="B150" s="35">
        <f t="shared" si="0"/>
        <v>0</v>
      </c>
      <c r="C150" s="43">
        <v>0.14850535988807601</v>
      </c>
      <c r="D150" s="43">
        <v>2.5740148499608002E-2</v>
      </c>
      <c r="E150" s="43">
        <v>2.6706397533416699E-2</v>
      </c>
      <c r="F150" s="43">
        <v>7.8729472082685201E-2</v>
      </c>
      <c r="G150" s="43">
        <v>0.108825147509249</v>
      </c>
      <c r="H150" s="43">
        <v>9.0673223137855502E-2</v>
      </c>
      <c r="I150" s="43">
        <v>3.37842777371406E-2</v>
      </c>
      <c r="J150" s="43">
        <v>0.14142307639122001</v>
      </c>
      <c r="K150" s="43">
        <v>3.9632534608244896E-3</v>
      </c>
      <c r="L150" s="45">
        <v>3.9632534608244896E-3</v>
      </c>
      <c r="M150" s="43">
        <v>6.4133000560104804E-3</v>
      </c>
      <c r="N150" s="43">
        <v>1.70011427253484E-2</v>
      </c>
      <c r="O150" s="43">
        <v>0.18522450327873199</v>
      </c>
      <c r="P150" s="45">
        <v>3.9632534608244896E-3</v>
      </c>
      <c r="Q150" s="43">
        <v>2.0352046936750402E-2</v>
      </c>
      <c r="R150" s="35">
        <v>7.1346044540405204E-2</v>
      </c>
    </row>
    <row r="151" spans="1:18" ht="15.75" customHeight="1" x14ac:dyDescent="0.2">
      <c r="A151" s="43" t="s">
        <v>169</v>
      </c>
      <c r="B151" s="35">
        <f t="shared" si="0"/>
        <v>0</v>
      </c>
      <c r="C151" s="43">
        <v>5.2857540547847699E-2</v>
      </c>
      <c r="D151" s="43">
        <v>2.6242513209581299E-2</v>
      </c>
      <c r="E151" s="43">
        <v>5.2166242152452399E-2</v>
      </c>
      <c r="F151" s="43">
        <v>8.5755326525672804E-2</v>
      </c>
      <c r="G151" s="43">
        <v>0.12499517136547</v>
      </c>
      <c r="H151" s="43">
        <v>9.8757088184356606E-2</v>
      </c>
      <c r="I151" s="43">
        <v>2.2940246388316099E-2</v>
      </c>
      <c r="J151" s="43">
        <v>0.14187531173229201</v>
      </c>
      <c r="K151" s="43">
        <v>1.1853370815515501E-2</v>
      </c>
      <c r="L151" s="45">
        <v>1.1853370815515501E-2</v>
      </c>
      <c r="M151" s="43">
        <v>1.1986214667558601E-2</v>
      </c>
      <c r="N151" s="43">
        <v>2.7252407744526798E-3</v>
      </c>
      <c r="O151" s="43">
        <v>0.12658381462097101</v>
      </c>
      <c r="P151" s="45">
        <v>1.1853370815515501E-2</v>
      </c>
      <c r="Q151" s="43">
        <v>3.1375233083963299E-3</v>
      </c>
      <c r="R151" s="35">
        <v>3.9601895958185099E-2</v>
      </c>
    </row>
    <row r="152" spans="1:18" ht="15.75" customHeight="1" x14ac:dyDescent="0.2">
      <c r="A152" s="43" t="s">
        <v>170</v>
      </c>
      <c r="B152" s="35">
        <f t="shared" si="0"/>
        <v>0</v>
      </c>
      <c r="C152" s="43">
        <v>0.108033575117588</v>
      </c>
      <c r="D152" s="43">
        <v>5.38145489990711E-2</v>
      </c>
      <c r="E152" s="43">
        <v>6.4980186522006905E-2</v>
      </c>
      <c r="F152" s="43">
        <v>0.124491122957218</v>
      </c>
      <c r="G152" s="43">
        <v>9.0232266836389602E-2</v>
      </c>
      <c r="H152" s="43">
        <v>0.151716023683547</v>
      </c>
      <c r="I152" s="43">
        <v>3.9139196276664699E-2</v>
      </c>
      <c r="J152" s="43">
        <v>0.141613394021987</v>
      </c>
      <c r="K152" s="43">
        <v>8.3407256752252492E-3</v>
      </c>
      <c r="L152" s="45">
        <v>8.3407256752252492E-3</v>
      </c>
      <c r="M152" s="43">
        <v>1.0286575183272299E-2</v>
      </c>
      <c r="N152" s="43">
        <v>1.6950536519288999E-2</v>
      </c>
      <c r="O152" s="43">
        <v>0.163953512907028</v>
      </c>
      <c r="P152" s="45">
        <v>8.3407256752252492E-3</v>
      </c>
      <c r="Q152" s="43">
        <v>5.5616609752178097E-3</v>
      </c>
      <c r="R152" s="35">
        <v>6.0093935579061501E-2</v>
      </c>
    </row>
    <row r="153" spans="1:18" ht="15.75" customHeight="1" x14ac:dyDescent="0.2">
      <c r="A153" s="43" t="s">
        <v>171</v>
      </c>
      <c r="B153" s="35">
        <f t="shared" si="0"/>
        <v>0</v>
      </c>
      <c r="C153" s="43">
        <v>0.191619858145713</v>
      </c>
      <c r="D153" s="43">
        <v>0.13535004854202201</v>
      </c>
      <c r="E153" s="43">
        <v>0.189059913158416</v>
      </c>
      <c r="F153" s="43">
        <v>0.16225893643831199</v>
      </c>
      <c r="G153" s="43">
        <v>0.19912092454806599</v>
      </c>
      <c r="H153" s="43">
        <v>0.17766867578029599</v>
      </c>
      <c r="I153" s="43">
        <v>0.223989248275756</v>
      </c>
      <c r="J153" s="43">
        <v>0.124485433101654</v>
      </c>
      <c r="K153" s="43">
        <v>0.97622036933898904</v>
      </c>
      <c r="L153" s="45">
        <v>0.97622036933898904</v>
      </c>
      <c r="M153" s="43">
        <v>0.61571300029754605</v>
      </c>
      <c r="N153" s="43">
        <v>5.8517880737781497E-2</v>
      </c>
      <c r="O153" s="43">
        <v>0.385997354984283</v>
      </c>
      <c r="P153" s="45">
        <v>0.97622036933898904</v>
      </c>
      <c r="Q153" s="43">
        <v>0.96589070558547896</v>
      </c>
      <c r="R153" s="35">
        <v>0.83075398206710804</v>
      </c>
    </row>
    <row r="154" spans="1:18" ht="15.75" customHeight="1" x14ac:dyDescent="0.2">
      <c r="A154" s="43" t="s">
        <v>172</v>
      </c>
      <c r="B154" s="35">
        <f t="shared" si="0"/>
        <v>0</v>
      </c>
      <c r="C154" s="43">
        <v>0.19568105041980699</v>
      </c>
      <c r="D154" s="43">
        <v>0.12904308736324299</v>
      </c>
      <c r="E154" s="43">
        <v>0.170137643814086</v>
      </c>
      <c r="F154" s="43">
        <v>0.16032824182445801</v>
      </c>
      <c r="G154" s="43">
        <v>0.22299611328768901</v>
      </c>
      <c r="H154" s="43">
        <v>0.68646419048309304</v>
      </c>
      <c r="I154" s="43">
        <v>0.16433203220367401</v>
      </c>
      <c r="J154" s="43">
        <v>0.13580656051635701</v>
      </c>
      <c r="K154" s="43">
        <v>0.99293571710586503</v>
      </c>
      <c r="L154" s="45">
        <v>0.99293571710586503</v>
      </c>
      <c r="M154" s="43">
        <v>0.78494513034820501</v>
      </c>
      <c r="N154" s="43">
        <v>0.84933865070342995</v>
      </c>
      <c r="O154" s="43">
        <v>0.54158145189285201</v>
      </c>
      <c r="P154" s="45">
        <v>0.99293571710586503</v>
      </c>
      <c r="Q154" s="43">
        <v>0.417132347822189</v>
      </c>
      <c r="R154" s="35">
        <v>0.57492840290069502</v>
      </c>
    </row>
    <row r="155" spans="1:18" ht="15.75" customHeight="1" x14ac:dyDescent="0.2">
      <c r="A155" s="43" t="s">
        <v>173</v>
      </c>
      <c r="B155" s="35">
        <f t="shared" si="0"/>
        <v>0</v>
      </c>
      <c r="C155" s="43">
        <v>0.90310031175613403</v>
      </c>
      <c r="D155" s="43">
        <v>0.95102649927139205</v>
      </c>
      <c r="E155" s="43">
        <v>0.99209129810333196</v>
      </c>
      <c r="F155" s="43">
        <v>0.58323161653779898</v>
      </c>
      <c r="G155" s="43">
        <v>0.43354303559120599</v>
      </c>
      <c r="H155" s="43">
        <v>0.75269901752471902</v>
      </c>
      <c r="I155" s="43">
        <v>0.977114498615264</v>
      </c>
      <c r="J155" s="43">
        <v>0.134814903140068</v>
      </c>
      <c r="K155" s="43">
        <v>0.99940121173858598</v>
      </c>
      <c r="L155" s="45">
        <v>0.99940121173858598</v>
      </c>
      <c r="M155" s="43">
        <v>0.99924844503402699</v>
      </c>
      <c r="N155" s="43">
        <v>0.966147780418396</v>
      </c>
      <c r="O155" s="43">
        <v>0.39360365271568298</v>
      </c>
      <c r="P155" s="45">
        <v>0.99940121173858598</v>
      </c>
      <c r="Q155" s="43">
        <v>0.97737908363342196</v>
      </c>
      <c r="R155" s="35">
        <v>0.98393481969833296</v>
      </c>
    </row>
    <row r="156" spans="1:18" ht="15.75" customHeight="1" x14ac:dyDescent="0.2">
      <c r="A156" s="43" t="s">
        <v>174</v>
      </c>
      <c r="B156" s="35">
        <f t="shared" si="0"/>
        <v>0</v>
      </c>
      <c r="C156" s="43">
        <v>0.21338568627834301</v>
      </c>
      <c r="D156" s="43">
        <v>0.82843422889709395</v>
      </c>
      <c r="E156" s="43">
        <v>0.96406257152557295</v>
      </c>
      <c r="F156" s="43">
        <v>0.53434442521664705</v>
      </c>
      <c r="G156" s="43">
        <v>0.42855995318360701</v>
      </c>
      <c r="H156" s="43">
        <v>0.795149445533752</v>
      </c>
      <c r="I156" s="43">
        <v>0.99056947231292702</v>
      </c>
      <c r="J156" s="43">
        <v>0.13235388696193601</v>
      </c>
      <c r="K156" s="43">
        <v>0.99877864122390703</v>
      </c>
      <c r="L156" s="45">
        <v>0.99877864122390703</v>
      </c>
      <c r="M156" s="43">
        <v>0.99789738655090299</v>
      </c>
      <c r="N156" s="43">
        <v>0.94791626930236805</v>
      </c>
      <c r="O156" s="43">
        <v>0.47706401348114003</v>
      </c>
      <c r="P156" s="45">
        <v>0.99877864122390703</v>
      </c>
      <c r="Q156" s="43">
        <v>0.99876886606216397</v>
      </c>
      <c r="R156" s="35">
        <v>0.99005824327468805</v>
      </c>
    </row>
    <row r="157" spans="1:18" ht="15.75" customHeight="1" x14ac:dyDescent="0.2">
      <c r="A157" s="43" t="s">
        <v>175</v>
      </c>
      <c r="B157" s="35">
        <f t="shared" si="0"/>
        <v>0</v>
      </c>
      <c r="C157" s="43">
        <v>0.536143898963928</v>
      </c>
      <c r="D157" s="43">
        <v>0.76427036523818903</v>
      </c>
      <c r="E157" s="43">
        <v>0.81410318613052302</v>
      </c>
      <c r="F157" s="43">
        <v>0.191090357784646</v>
      </c>
      <c r="G157" s="43">
        <v>0.22496273910432801</v>
      </c>
      <c r="H157" s="43">
        <v>0.62583619356155396</v>
      </c>
      <c r="I157" s="43">
        <v>0.90322893857955899</v>
      </c>
      <c r="J157" s="43">
        <v>0.13332344591617501</v>
      </c>
      <c r="K157" s="43">
        <v>0.94190514087677002</v>
      </c>
      <c r="L157" s="45">
        <v>0.94190514087677002</v>
      </c>
      <c r="M157" s="43">
        <v>0.91168600320815996</v>
      </c>
      <c r="N157" s="43">
        <v>0.92580938339233398</v>
      </c>
      <c r="O157" s="43">
        <v>0.72420632839202803</v>
      </c>
      <c r="P157" s="45">
        <v>0.94190514087677002</v>
      </c>
      <c r="Q157" s="43">
        <v>0.74723291397094704</v>
      </c>
      <c r="R157" s="35">
        <v>0.27992722392082198</v>
      </c>
    </row>
    <row r="158" spans="1:18" ht="15.75" customHeight="1" x14ac:dyDescent="0.2">
      <c r="A158" s="43" t="s">
        <v>176</v>
      </c>
      <c r="B158" s="35">
        <f t="shared" si="0"/>
        <v>0</v>
      </c>
      <c r="C158" s="43">
        <v>0.1963881701231</v>
      </c>
      <c r="D158" s="43">
        <v>0.14358703792095101</v>
      </c>
      <c r="E158" s="43">
        <v>0.122186452150344</v>
      </c>
      <c r="F158" s="43">
        <v>8.22056087300575E-2</v>
      </c>
      <c r="G158" s="43">
        <v>0.125601859670778</v>
      </c>
      <c r="H158" s="43">
        <v>0.140864923596382</v>
      </c>
      <c r="I158" s="43">
        <v>0.145932376384735</v>
      </c>
      <c r="J158" s="43">
        <v>0.135651275515556</v>
      </c>
      <c r="K158" s="43">
        <v>0.102403782308101</v>
      </c>
      <c r="L158" s="45">
        <v>0.102403782308101</v>
      </c>
      <c r="M158" s="43">
        <v>1.38045602943748E-3</v>
      </c>
      <c r="N158" s="43">
        <v>2.6868153363466202E-3</v>
      </c>
      <c r="O158" s="43">
        <v>0.17341172695159901</v>
      </c>
      <c r="P158" s="45">
        <v>0.102403782308101</v>
      </c>
      <c r="Q158" s="43">
        <v>6.8009525537490803E-2</v>
      </c>
      <c r="R158" s="35">
        <v>2.9723016545176499E-2</v>
      </c>
    </row>
    <row r="159" spans="1:18" ht="15.75" customHeight="1" x14ac:dyDescent="0.2">
      <c r="A159" s="43" t="s">
        <v>177</v>
      </c>
      <c r="B159" s="35">
        <f t="shared" si="0"/>
        <v>0</v>
      </c>
      <c r="C159" s="43">
        <v>0.14365157485008201</v>
      </c>
      <c r="D159" s="43">
        <v>7.6298885047435705E-2</v>
      </c>
      <c r="E159" s="43">
        <v>9.5181785523891393E-2</v>
      </c>
      <c r="F159" s="43">
        <v>9.1441982257316798E-2</v>
      </c>
      <c r="G159" s="43">
        <v>9.7096614970041198E-2</v>
      </c>
      <c r="H159" s="43">
        <v>0.14573988318443201</v>
      </c>
      <c r="I159" s="43">
        <v>0.10404638200998299</v>
      </c>
      <c r="J159" s="43">
        <v>0.139919683337211</v>
      </c>
      <c r="K159" s="43">
        <v>4.8003732226788998E-3</v>
      </c>
      <c r="L159" s="45">
        <v>4.8003732226788998E-3</v>
      </c>
      <c r="M159" s="43">
        <v>4.6198171912692401E-4</v>
      </c>
      <c r="N159" s="43">
        <v>8.8777561904862501E-4</v>
      </c>
      <c r="O159" s="43">
        <v>2.8483847156166999E-2</v>
      </c>
      <c r="P159" s="45">
        <v>4.8003732226788998E-3</v>
      </c>
      <c r="Q159" s="43">
        <v>3.5863492637872599E-2</v>
      </c>
      <c r="R159" s="35">
        <v>5.35712856799364E-3</v>
      </c>
    </row>
    <row r="160" spans="1:18" ht="15.75" customHeight="1" x14ac:dyDescent="0.2">
      <c r="A160" s="43" t="s">
        <v>178</v>
      </c>
      <c r="B160" s="35">
        <f t="shared" si="0"/>
        <v>0</v>
      </c>
      <c r="C160" s="43">
        <v>0.14522400498390101</v>
      </c>
      <c r="D160" s="43">
        <v>2.7304597198963099E-2</v>
      </c>
      <c r="E160" s="43">
        <v>2.86548174917697E-2</v>
      </c>
      <c r="F160" s="43">
        <v>9.6693334149539401E-2</v>
      </c>
      <c r="G160" s="43">
        <v>8.5505748053361696E-2</v>
      </c>
      <c r="H160" s="43">
        <v>0.14636488258838601</v>
      </c>
      <c r="I160" s="43">
        <v>3.2334368675947099E-2</v>
      </c>
      <c r="J160" s="43">
        <v>0.141674399375915</v>
      </c>
      <c r="K160" s="43">
        <v>9.5555605366826005E-3</v>
      </c>
      <c r="L160" s="45">
        <v>9.5555605366826005E-3</v>
      </c>
      <c r="M160" s="43">
        <v>1.3268332928419099E-2</v>
      </c>
      <c r="N160" s="43">
        <v>3.4734823275357398E-3</v>
      </c>
      <c r="O160" s="43">
        <v>4.0043093264102901E-2</v>
      </c>
      <c r="P160" s="45">
        <v>9.5555605366826005E-3</v>
      </c>
      <c r="Q160" s="43">
        <v>9.9760536104440602E-3</v>
      </c>
      <c r="R160" s="35">
        <v>7.4673467315733398E-3</v>
      </c>
    </row>
    <row r="161" spans="1:18" ht="15.75" customHeight="1" x14ac:dyDescent="0.2">
      <c r="A161" s="43" t="s">
        <v>179</v>
      </c>
      <c r="B161" s="35">
        <f t="shared" si="0"/>
        <v>0</v>
      </c>
      <c r="C161" s="43">
        <v>4.4795040041208198E-2</v>
      </c>
      <c r="D161" s="43">
        <v>1.5740269795060099E-2</v>
      </c>
      <c r="E161" s="43">
        <v>1.80021245032548E-2</v>
      </c>
      <c r="F161" s="43">
        <v>9.85714790782483E-2</v>
      </c>
      <c r="G161" s="43">
        <v>8.0440741142070796E-2</v>
      </c>
      <c r="H161" s="43">
        <v>0.116466209292411</v>
      </c>
      <c r="I161" s="43">
        <v>1.7493195831775599E-2</v>
      </c>
      <c r="J161" s="43">
        <v>0.139197051525115</v>
      </c>
      <c r="K161" s="43">
        <v>4.5472299680113697E-3</v>
      </c>
      <c r="L161" s="45">
        <v>4.5472299680113697E-3</v>
      </c>
      <c r="M161" s="43">
        <v>7.6104947365820399E-3</v>
      </c>
      <c r="N161" s="43">
        <v>1.00139863789081E-2</v>
      </c>
      <c r="O161" s="43">
        <v>2.5274941697716699E-2</v>
      </c>
      <c r="P161" s="45">
        <v>4.5472299680113697E-3</v>
      </c>
      <c r="Q161" s="43">
        <v>6.8194172345101799E-3</v>
      </c>
      <c r="R161" s="35">
        <v>2.5450877845287299E-2</v>
      </c>
    </row>
    <row r="162" spans="1:18" ht="15.75" customHeight="1" x14ac:dyDescent="0.2">
      <c r="A162" s="43" t="s">
        <v>180</v>
      </c>
      <c r="B162" s="35">
        <f t="shared" si="0"/>
        <v>0</v>
      </c>
      <c r="C162" s="43">
        <v>0.33570623397827098</v>
      </c>
      <c r="D162" s="43">
        <v>0.53668892383575395</v>
      </c>
      <c r="E162" s="43">
        <v>0.57961642742156905</v>
      </c>
      <c r="F162" s="43">
        <v>0.45672930194463002</v>
      </c>
      <c r="G162" s="43">
        <v>0.61303014559138003</v>
      </c>
      <c r="H162" s="43">
        <v>0.31496703624725297</v>
      </c>
      <c r="I162" s="43">
        <v>0.42176169157028198</v>
      </c>
      <c r="J162" s="43">
        <v>0.12718431651592199</v>
      </c>
      <c r="K162" s="43">
        <v>0.36366224288940402</v>
      </c>
      <c r="L162" s="45">
        <v>0.36366224288940402</v>
      </c>
      <c r="M162" s="43">
        <v>0.480760097503662</v>
      </c>
      <c r="N162" s="43">
        <v>0.33305597305297802</v>
      </c>
      <c r="O162" s="43">
        <v>0.24828654527664101</v>
      </c>
      <c r="P162" s="45">
        <v>0.36366224288940402</v>
      </c>
      <c r="Q162" s="43">
        <v>0.53168541193008401</v>
      </c>
      <c r="R162" s="35">
        <v>0.16367775201797399</v>
      </c>
    </row>
    <row r="163" spans="1:18" ht="15.75" customHeight="1" x14ac:dyDescent="0.2">
      <c r="A163" s="43" t="s">
        <v>181</v>
      </c>
      <c r="B163" s="35">
        <f t="shared" si="0"/>
        <v>0</v>
      </c>
      <c r="C163" s="43">
        <v>9.2322826385498005E-2</v>
      </c>
      <c r="D163" s="43">
        <v>3.3125545829534503E-2</v>
      </c>
      <c r="E163" s="43">
        <v>4.7782342880964203E-2</v>
      </c>
      <c r="F163" s="43">
        <v>0.169313715205124</v>
      </c>
      <c r="G163" s="43">
        <v>0.200545848796785</v>
      </c>
      <c r="H163" s="43">
        <v>0.108852319419384</v>
      </c>
      <c r="I163" s="43">
        <v>0.100567288696765</v>
      </c>
      <c r="J163" s="43">
        <v>0.13183151185512501</v>
      </c>
      <c r="K163" s="43">
        <v>0.48873633146286</v>
      </c>
      <c r="L163" s="45">
        <v>0.48873633146286</v>
      </c>
      <c r="M163" s="43">
        <v>0.53846132755279497</v>
      </c>
      <c r="N163" s="43">
        <v>0.33945193886756803</v>
      </c>
      <c r="O163" s="43">
        <v>0.321124047040939</v>
      </c>
      <c r="P163" s="45">
        <v>0.48873633146286</v>
      </c>
      <c r="Q163" s="43">
        <v>0.32403939962387002</v>
      </c>
      <c r="R163" s="35">
        <v>0.54427057504653897</v>
      </c>
    </row>
    <row r="164" spans="1:18" ht="15.75" customHeight="1" x14ac:dyDescent="0.2">
      <c r="A164" s="43" t="s">
        <v>182</v>
      </c>
      <c r="B164" s="35">
        <f t="shared" si="0"/>
        <v>0</v>
      </c>
      <c r="C164" s="43">
        <v>1.8187060952186501E-2</v>
      </c>
      <c r="D164" s="43">
        <v>9.0416416060179396E-4</v>
      </c>
      <c r="E164" s="43">
        <v>6.1698083300143404E-4</v>
      </c>
      <c r="F164" s="43">
        <v>7.8877560017912504E-2</v>
      </c>
      <c r="G164" s="43">
        <v>0.11233974215126299</v>
      </c>
      <c r="H164" s="43">
        <v>9.2077635228633797E-2</v>
      </c>
      <c r="I164" s="43">
        <v>5.6327348574995899E-3</v>
      </c>
      <c r="J164" s="43">
        <v>0.133277267217636</v>
      </c>
      <c r="K164" s="43">
        <v>9.4472602009773199E-2</v>
      </c>
      <c r="L164" s="45">
        <v>9.4472602009773199E-2</v>
      </c>
      <c r="M164" s="43">
        <v>3.80068458616733E-2</v>
      </c>
      <c r="N164" s="43">
        <v>2.5170417502522399E-2</v>
      </c>
      <c r="O164" s="43">
        <v>0.26190805435180597</v>
      </c>
      <c r="P164" s="45">
        <v>9.4472602009773199E-2</v>
      </c>
      <c r="Q164" s="43">
        <v>3.1148156151175499E-2</v>
      </c>
      <c r="R164" s="35">
        <v>8.9562453329563099E-2</v>
      </c>
    </row>
    <row r="165" spans="1:18" ht="15.75" customHeight="1" x14ac:dyDescent="0.2">
      <c r="A165" s="43" t="s">
        <v>183</v>
      </c>
      <c r="B165" s="35">
        <f t="shared" si="0"/>
        <v>0</v>
      </c>
      <c r="C165" s="43">
        <v>1.1448569130152401E-3</v>
      </c>
      <c r="D165" s="43">
        <v>1.09281536424532E-4</v>
      </c>
      <c r="E165" s="44">
        <v>2.55520099017303E-5</v>
      </c>
      <c r="F165" s="43">
        <v>1.6857757831075001E-3</v>
      </c>
      <c r="G165" s="43">
        <v>1.1597398377243801E-2</v>
      </c>
      <c r="H165" s="43">
        <v>8.9192278683185494E-2</v>
      </c>
      <c r="I165" s="44">
        <v>1.7204915820911899E-6</v>
      </c>
      <c r="J165" s="43">
        <v>0.128587841987609</v>
      </c>
      <c r="K165" s="44">
        <v>1.0670175470295299E-5</v>
      </c>
      <c r="L165" s="45">
        <v>1.0670175470295299E-5</v>
      </c>
      <c r="M165" s="44">
        <v>4.1978415538324002E-5</v>
      </c>
      <c r="N165" s="43">
        <v>7.8099861275404605E-4</v>
      </c>
      <c r="O165" s="43">
        <v>7.9148806631565094E-2</v>
      </c>
      <c r="P165" s="45">
        <v>1.0670175470295299E-5</v>
      </c>
      <c r="Q165" s="43">
        <v>3.0713685555383498E-4</v>
      </c>
      <c r="R165" s="35">
        <v>1.3350052759051299E-3</v>
      </c>
    </row>
    <row r="166" spans="1:18" ht="15.75" customHeight="1" x14ac:dyDescent="0.2">
      <c r="A166" s="43" t="s">
        <v>184</v>
      </c>
      <c r="B166" s="35">
        <f t="shared" si="0"/>
        <v>0</v>
      </c>
      <c r="C166" s="43">
        <v>6.5136224031448295E-2</v>
      </c>
      <c r="D166" s="43">
        <v>1.07338726520538E-2</v>
      </c>
      <c r="E166" s="43">
        <v>2.9483247548341699E-2</v>
      </c>
      <c r="F166" s="43">
        <v>0.105185587382791</v>
      </c>
      <c r="G166" s="43">
        <v>9.3083847396137495E-2</v>
      </c>
      <c r="H166" s="43">
        <v>0.15238586068153301</v>
      </c>
      <c r="I166" s="43">
        <v>2.9953785240650101E-2</v>
      </c>
      <c r="J166" s="43">
        <v>0.14626367390155701</v>
      </c>
      <c r="K166" s="43">
        <v>3.8084398955106701E-2</v>
      </c>
      <c r="L166" s="45">
        <v>3.8084398955106701E-2</v>
      </c>
      <c r="M166" s="43">
        <v>8.0551821738481504E-3</v>
      </c>
      <c r="N166" s="43">
        <v>3.1548690050840301E-2</v>
      </c>
      <c r="O166" s="43">
        <v>0.41770800948143</v>
      </c>
      <c r="P166" s="45">
        <v>3.8084398955106701E-2</v>
      </c>
      <c r="Q166" s="43">
        <v>0.17731305956840501</v>
      </c>
      <c r="R166" s="35">
        <v>6.1508513987064299E-2</v>
      </c>
    </row>
    <row r="167" spans="1:18" ht="15.75" customHeight="1" x14ac:dyDescent="0.2">
      <c r="A167" s="43" t="s">
        <v>185</v>
      </c>
      <c r="B167" s="35">
        <f t="shared" si="0"/>
        <v>0</v>
      </c>
      <c r="C167" s="43">
        <v>5.2285149693488998E-2</v>
      </c>
      <c r="D167" s="43">
        <v>2.0824156701564699E-2</v>
      </c>
      <c r="E167" s="43">
        <v>2.2642755880951802E-2</v>
      </c>
      <c r="F167" s="43">
        <v>0.10340507477053899</v>
      </c>
      <c r="G167" s="43">
        <v>9.2091097095096303E-2</v>
      </c>
      <c r="H167" s="43">
        <v>0.121684379875659</v>
      </c>
      <c r="I167" s="43">
        <v>3.3358845859766E-2</v>
      </c>
      <c r="J167" s="43">
        <v>0.143515244126319</v>
      </c>
      <c r="K167" s="43">
        <v>2.62184403836727E-2</v>
      </c>
      <c r="L167" s="45">
        <v>2.62184403836727E-2</v>
      </c>
      <c r="M167" s="43">
        <v>9.9629005417227693E-3</v>
      </c>
      <c r="N167" s="43">
        <v>8.8037662208080195E-2</v>
      </c>
      <c r="O167" s="43">
        <v>0.20287548005580899</v>
      </c>
      <c r="P167" s="45">
        <v>2.62184403836727E-2</v>
      </c>
      <c r="Q167" s="43">
        <v>3.0958961695432601E-2</v>
      </c>
      <c r="R167" s="35">
        <v>7.8759327530860901E-2</v>
      </c>
    </row>
    <row r="168" spans="1:18" ht="15.75" customHeight="1" x14ac:dyDescent="0.2">
      <c r="A168" s="43" t="s">
        <v>186</v>
      </c>
      <c r="B168" s="35">
        <f t="shared" si="0"/>
        <v>0</v>
      </c>
      <c r="C168" s="43">
        <v>2.4620799813419498E-3</v>
      </c>
      <c r="D168" s="43">
        <v>3.7873492110520601E-3</v>
      </c>
      <c r="E168" s="43">
        <v>2.9027203563600701E-3</v>
      </c>
      <c r="F168" s="43">
        <v>2.37953900378951E-2</v>
      </c>
      <c r="G168" s="43">
        <v>5.3801046049649699E-2</v>
      </c>
      <c r="H168" s="43">
        <v>8.9192278683185494E-2</v>
      </c>
      <c r="I168" s="43">
        <v>8.87547153979539E-4</v>
      </c>
      <c r="J168" s="43">
        <v>0.13334433734416901</v>
      </c>
      <c r="K168" s="43">
        <v>1.50972057599574E-3</v>
      </c>
      <c r="L168" s="45">
        <v>1.50972057599574E-3</v>
      </c>
      <c r="M168" s="43">
        <v>7.3898344999179201E-4</v>
      </c>
      <c r="N168" s="43">
        <v>9.1727776452898892E-3</v>
      </c>
      <c r="O168" s="43">
        <v>0.118341594934463</v>
      </c>
      <c r="P168" s="45">
        <v>1.50972057599574E-3</v>
      </c>
      <c r="Q168" s="43">
        <v>4.0681771934032397E-3</v>
      </c>
      <c r="R168" s="35">
        <v>1.04536022990942E-2</v>
      </c>
    </row>
    <row r="169" spans="1:18" ht="15.75" customHeight="1" x14ac:dyDescent="0.2">
      <c r="A169" s="43" t="s">
        <v>187</v>
      </c>
      <c r="B169" s="35">
        <f t="shared" si="0"/>
        <v>0</v>
      </c>
      <c r="C169" s="43">
        <v>0.76583343744277899</v>
      </c>
      <c r="D169" s="43">
        <v>0.143534570932388</v>
      </c>
      <c r="E169" s="43">
        <v>0.24096485972404399</v>
      </c>
      <c r="F169" s="43">
        <v>0.37101225726616399</v>
      </c>
      <c r="G169" s="43">
        <v>0.42499034603998598</v>
      </c>
      <c r="H169" s="43">
        <v>0.19371430575847601</v>
      </c>
      <c r="I169" s="43">
        <v>0.14601372182369199</v>
      </c>
      <c r="J169" s="43">
        <v>0.13755971193313599</v>
      </c>
      <c r="K169" s="43">
        <v>0.16495665907859799</v>
      </c>
      <c r="L169" s="45">
        <v>0.16495665907859799</v>
      </c>
      <c r="M169" s="43">
        <v>0.189254850149154</v>
      </c>
      <c r="N169" s="43">
        <v>5.6970670819282497E-2</v>
      </c>
      <c r="O169" s="43">
        <v>0.51041287183761597</v>
      </c>
      <c r="P169" s="45">
        <v>0.16495665907859799</v>
      </c>
      <c r="Q169" s="43">
        <v>0.37887892127036998</v>
      </c>
      <c r="R169" s="35">
        <v>0.485968798398971</v>
      </c>
    </row>
    <row r="170" spans="1:18" ht="15.75" customHeight="1" x14ac:dyDescent="0.2">
      <c r="A170" s="43" t="s">
        <v>188</v>
      </c>
      <c r="B170" s="35">
        <f t="shared" si="0"/>
        <v>0</v>
      </c>
      <c r="C170" s="43">
        <v>0.70402497053146296</v>
      </c>
      <c r="D170" s="43">
        <v>0.38521581888198803</v>
      </c>
      <c r="E170" s="43">
        <v>0.49885109066963101</v>
      </c>
      <c r="F170" s="43">
        <v>0.66194695242058399</v>
      </c>
      <c r="G170" s="43">
        <v>0.54391679500966095</v>
      </c>
      <c r="H170" s="43">
        <v>0.53247809410095204</v>
      </c>
      <c r="I170" s="43">
        <v>0.76369720697402899</v>
      </c>
      <c r="J170" s="43">
        <v>0.13651506602764099</v>
      </c>
      <c r="K170" s="43">
        <v>0.31113797426223699</v>
      </c>
      <c r="L170" s="45">
        <v>0.31113797426223699</v>
      </c>
      <c r="M170" s="43">
        <v>0.12229243665933601</v>
      </c>
      <c r="N170" s="43">
        <v>0.67261803150177002</v>
      </c>
      <c r="O170" s="43">
        <v>0.43403193354606601</v>
      </c>
      <c r="P170" s="45">
        <v>0.31113797426223699</v>
      </c>
      <c r="Q170" s="43">
        <v>0.18792338669299999</v>
      </c>
      <c r="R170" s="35">
        <v>0.29464393854141202</v>
      </c>
    </row>
    <row r="171" spans="1:18" ht="15.75" customHeight="1" x14ac:dyDescent="0.2">
      <c r="A171" s="43" t="s">
        <v>189</v>
      </c>
      <c r="B171" s="35">
        <f t="shared" si="0"/>
        <v>0</v>
      </c>
      <c r="C171" s="43">
        <v>2.5703129358589601E-3</v>
      </c>
      <c r="D171" s="43">
        <v>9.6540531376376705E-4</v>
      </c>
      <c r="E171" s="43">
        <v>6.3281698385253505E-4</v>
      </c>
      <c r="F171" s="43">
        <v>1.9678118167497899E-2</v>
      </c>
      <c r="G171" s="43">
        <v>5.8193318212965701E-2</v>
      </c>
      <c r="H171" s="43">
        <v>8.9192278683185494E-2</v>
      </c>
      <c r="I171" s="43">
        <v>5.25153009220957E-4</v>
      </c>
      <c r="J171" s="43">
        <v>0.13531032204627899</v>
      </c>
      <c r="K171" s="44">
        <v>1.8930357327917499E-5</v>
      </c>
      <c r="L171" s="45">
        <v>1.8930357327917499E-5</v>
      </c>
      <c r="M171" s="43">
        <v>3.40050610247999E-4</v>
      </c>
      <c r="N171" s="43">
        <v>1.51698899571783E-4</v>
      </c>
      <c r="O171" s="43">
        <v>2.8468264266848502E-2</v>
      </c>
      <c r="P171" s="45">
        <v>1.8930357327917499E-5</v>
      </c>
      <c r="Q171" s="43">
        <v>1.2611605925485401E-3</v>
      </c>
      <c r="R171" s="35">
        <v>3.7653932813554998E-3</v>
      </c>
    </row>
    <row r="172" spans="1:18" ht="15.75" customHeight="1" x14ac:dyDescent="0.2">
      <c r="A172" s="43" t="s">
        <v>190</v>
      </c>
      <c r="B172" s="35">
        <f t="shared" si="0"/>
        <v>0</v>
      </c>
      <c r="C172" s="43">
        <v>5.0080969231203198E-4</v>
      </c>
      <c r="D172" s="43">
        <v>1.6111144213937201E-4</v>
      </c>
      <c r="E172" s="44">
        <v>7.3893847002182102E-5</v>
      </c>
      <c r="F172" s="44">
        <v>2.7020193481955201E-5</v>
      </c>
      <c r="G172" s="43">
        <v>2.4930962592247701E-4</v>
      </c>
      <c r="H172" s="43">
        <v>9.8731510341167394E-2</v>
      </c>
      <c r="I172" s="44">
        <v>2.6320117285649699E-6</v>
      </c>
      <c r="J172" s="43">
        <v>0.128856986761093</v>
      </c>
      <c r="K172" s="43">
        <v>2.5449651293456498E-3</v>
      </c>
      <c r="L172" s="45">
        <v>2.5449651293456498E-3</v>
      </c>
      <c r="M172" s="43">
        <v>6.5004080533981302E-4</v>
      </c>
      <c r="N172" s="43">
        <v>2.26356496568769E-4</v>
      </c>
      <c r="O172" s="43">
        <v>7.7503877691924503E-3</v>
      </c>
      <c r="P172" s="45">
        <v>2.5449651293456498E-3</v>
      </c>
      <c r="Q172" s="43">
        <v>5.0742435269057696E-4</v>
      </c>
      <c r="R172" s="35">
        <v>1.00721612398047E-4</v>
      </c>
    </row>
    <row r="173" spans="1:18" ht="15.75" customHeight="1" x14ac:dyDescent="0.2">
      <c r="A173" s="43" t="s">
        <v>191</v>
      </c>
      <c r="B173" s="35">
        <f t="shared" si="0"/>
        <v>0</v>
      </c>
      <c r="C173" s="43">
        <v>6.4950867090374199E-4</v>
      </c>
      <c r="D173" s="44">
        <v>7.6499949500430294E-5</v>
      </c>
      <c r="E173" s="44">
        <v>2.1828229364473302E-5</v>
      </c>
      <c r="F173" s="43">
        <v>2.87501848148451E-4</v>
      </c>
      <c r="G173" s="43">
        <v>1.14254346657652E-3</v>
      </c>
      <c r="H173" s="43">
        <v>8.9305423200130393E-2</v>
      </c>
      <c r="I173" s="44">
        <v>5.2098166634095799E-6</v>
      </c>
      <c r="J173" s="43">
        <v>0.12846480309963201</v>
      </c>
      <c r="K173" s="44">
        <v>5.9401543694548302E-5</v>
      </c>
      <c r="L173" s="45">
        <v>5.9401543694548302E-5</v>
      </c>
      <c r="M173" s="43">
        <v>2.8292444767430398E-4</v>
      </c>
      <c r="N173" s="44">
        <v>4.45368532382417E-5</v>
      </c>
      <c r="O173" s="43">
        <v>2.0345734432339599E-2</v>
      </c>
      <c r="P173" s="45">
        <v>5.9401543694548302E-5</v>
      </c>
      <c r="Q173" s="44">
        <v>5.3349594963947297E-5</v>
      </c>
      <c r="R173" s="35">
        <v>4.1610730113461597E-4</v>
      </c>
    </row>
    <row r="174" spans="1:18" ht="15.75" customHeight="1" x14ac:dyDescent="0.2">
      <c r="A174" s="43" t="s">
        <v>192</v>
      </c>
      <c r="B174" s="35">
        <f t="shared" si="0"/>
        <v>0</v>
      </c>
      <c r="C174" s="43">
        <v>1.2585551012307399E-3</v>
      </c>
      <c r="D174" s="43">
        <v>2.4350809690076801E-4</v>
      </c>
      <c r="E174" s="43">
        <v>1.85921147931367E-4</v>
      </c>
      <c r="F174" s="44">
        <v>8.3480278400863595E-5</v>
      </c>
      <c r="G174" s="43">
        <v>2.5755778051780599E-4</v>
      </c>
      <c r="H174" s="43">
        <v>8.9192278683185494E-2</v>
      </c>
      <c r="I174" s="44">
        <v>9.55792711465619E-6</v>
      </c>
      <c r="J174" s="43">
        <v>0.122733004391193</v>
      </c>
      <c r="K174" s="43">
        <v>2.1952681709080899E-4</v>
      </c>
      <c r="L174" s="45">
        <v>2.1952681709080899E-4</v>
      </c>
      <c r="M174" s="44">
        <v>9.0140718384645798E-5</v>
      </c>
      <c r="N174" s="43">
        <v>3.7271570181473997E-4</v>
      </c>
      <c r="O174" s="43">
        <v>1.85026582330465E-2</v>
      </c>
      <c r="P174" s="45">
        <v>2.1952681709080899E-4</v>
      </c>
      <c r="Q174" s="43">
        <v>3.5472961608320401E-3</v>
      </c>
      <c r="R174" s="35">
        <v>5.90581446886062E-2</v>
      </c>
    </row>
    <row r="175" spans="1:18" ht="15.75" customHeight="1" x14ac:dyDescent="0.2">
      <c r="A175" s="43" t="s">
        <v>193</v>
      </c>
      <c r="B175" s="35">
        <f t="shared" si="0"/>
        <v>0</v>
      </c>
      <c r="C175" s="43">
        <v>3.7843354512006001E-3</v>
      </c>
      <c r="D175" s="43">
        <v>1.82485266122967E-3</v>
      </c>
      <c r="E175" s="43">
        <v>1.3092197477817501E-3</v>
      </c>
      <c r="F175" s="43">
        <v>7.3925419090189503E-3</v>
      </c>
      <c r="G175" s="43">
        <v>2.6278636801045901E-2</v>
      </c>
      <c r="H175" s="43">
        <v>8.9192278683185494E-2</v>
      </c>
      <c r="I175" s="43">
        <v>5.3059437777846997E-4</v>
      </c>
      <c r="J175" s="43">
        <v>0.13958580791950201</v>
      </c>
      <c r="K175" s="43">
        <v>3.1364875030703799E-4</v>
      </c>
      <c r="L175" s="45">
        <v>3.1364875030703799E-4</v>
      </c>
      <c r="M175" s="43">
        <v>5.4099498083814903E-4</v>
      </c>
      <c r="N175" s="44">
        <v>4.1730192606337301E-5</v>
      </c>
      <c r="O175" s="43">
        <v>7.5867764651775305E-2</v>
      </c>
      <c r="P175" s="45">
        <v>3.1364875030703799E-4</v>
      </c>
      <c r="Q175" s="43">
        <v>8.1517957150936092E-3</v>
      </c>
      <c r="R175" s="35">
        <v>2.2885564714670101E-2</v>
      </c>
    </row>
    <row r="176" spans="1:18" ht="15.75" customHeight="1" x14ac:dyDescent="0.2">
      <c r="A176" s="43" t="s">
        <v>194</v>
      </c>
      <c r="B176" s="35">
        <f t="shared" si="0"/>
        <v>0</v>
      </c>
      <c r="C176" s="43">
        <v>2.1830355748534199E-2</v>
      </c>
      <c r="D176" s="43">
        <v>1.0493873851373701E-3</v>
      </c>
      <c r="E176" s="43">
        <v>1.16266030818223E-3</v>
      </c>
      <c r="F176" s="43">
        <v>0.115833765916617</v>
      </c>
      <c r="G176" s="43">
        <v>0.124238261236227</v>
      </c>
      <c r="H176" s="43">
        <v>9.5064111053943606E-2</v>
      </c>
      <c r="I176" s="43">
        <v>7.0755265187472105E-4</v>
      </c>
      <c r="J176" s="43">
        <v>0.14254641532897899</v>
      </c>
      <c r="K176" s="43">
        <v>1.09677352011203E-2</v>
      </c>
      <c r="L176" s="45">
        <v>1.09677352011203E-2</v>
      </c>
      <c r="M176" s="43">
        <v>8.6348857730627008E-3</v>
      </c>
      <c r="N176" s="43">
        <v>2.8565276414155901E-2</v>
      </c>
      <c r="O176" s="43">
        <v>0.121672295033931</v>
      </c>
      <c r="P176" s="45">
        <v>1.09677352011203E-2</v>
      </c>
      <c r="Q176" s="43">
        <v>7.98160559497773E-4</v>
      </c>
      <c r="R176" s="35">
        <v>9.5151308923959697E-3</v>
      </c>
    </row>
    <row r="177" spans="1:18" ht="15.75" customHeight="1" x14ac:dyDescent="0.2">
      <c r="A177" s="43" t="s">
        <v>195</v>
      </c>
      <c r="B177" s="35">
        <f t="shared" si="0"/>
        <v>0</v>
      </c>
      <c r="C177" s="43">
        <v>1.7436706693843001E-3</v>
      </c>
      <c r="D177" s="43">
        <v>1.48160077515058E-4</v>
      </c>
      <c r="E177" s="43">
        <v>1.3537639460992E-4</v>
      </c>
      <c r="F177" s="43">
        <v>5.5917773996704597E-4</v>
      </c>
      <c r="G177" s="43">
        <v>1.7172500640550399E-3</v>
      </c>
      <c r="H177" s="43">
        <v>8.9192278683185494E-2</v>
      </c>
      <c r="I177" s="44">
        <v>8.5786123236175599E-5</v>
      </c>
      <c r="J177" s="43">
        <v>0.124911308288574</v>
      </c>
      <c r="K177" s="44">
        <v>5.8546513173496303E-5</v>
      </c>
      <c r="L177" s="45">
        <v>5.8546513173496303E-5</v>
      </c>
      <c r="M177" s="43">
        <v>1.4980041305534501E-4</v>
      </c>
      <c r="N177" s="43">
        <v>1.29461157484911E-4</v>
      </c>
      <c r="O177" s="43">
        <v>4.6572402119636501E-2</v>
      </c>
      <c r="P177" s="45">
        <v>5.8546513173496303E-5</v>
      </c>
      <c r="Q177" s="44">
        <v>1.3069593478576201E-5</v>
      </c>
      <c r="R177" s="35">
        <v>1.02107245766092E-4</v>
      </c>
    </row>
    <row r="178" spans="1:18" ht="15.75" customHeight="1" x14ac:dyDescent="0.2">
      <c r="A178" s="43" t="s">
        <v>196</v>
      </c>
      <c r="B178" s="35">
        <f t="shared" si="0"/>
        <v>0</v>
      </c>
      <c r="C178" s="43">
        <v>3.14515177160501E-3</v>
      </c>
      <c r="D178" s="43">
        <v>5.9233559295535001E-4</v>
      </c>
      <c r="E178" s="43">
        <v>1.6015622531995099E-4</v>
      </c>
      <c r="F178" s="43">
        <v>2.0972996512203301E-2</v>
      </c>
      <c r="G178" s="43">
        <v>5.9917317938342297E-2</v>
      </c>
      <c r="H178" s="43">
        <v>8.9091733098029993E-2</v>
      </c>
      <c r="I178" s="44">
        <v>8.5955711256247E-5</v>
      </c>
      <c r="J178" s="43">
        <v>0.13857181370258301</v>
      </c>
      <c r="K178" s="43">
        <v>2.4466139730066E-3</v>
      </c>
      <c r="L178" s="45">
        <v>2.4466139730066E-3</v>
      </c>
      <c r="M178" s="43">
        <v>2.19101144466549E-4</v>
      </c>
      <c r="N178" s="43">
        <v>3.95892886444926E-3</v>
      </c>
      <c r="O178" s="43">
        <v>7.3376551270484897E-2</v>
      </c>
      <c r="P178" s="45">
        <v>2.4466139730066E-3</v>
      </c>
      <c r="Q178" s="43">
        <v>3.1145481625571798E-4</v>
      </c>
      <c r="R178" s="35">
        <v>1.75663735717535E-3</v>
      </c>
    </row>
    <row r="179" spans="1:18" ht="15.75" customHeight="1" x14ac:dyDescent="0.2">
      <c r="A179" s="43" t="s">
        <v>197</v>
      </c>
      <c r="B179" s="35">
        <f t="shared" si="0"/>
        <v>0</v>
      </c>
      <c r="C179" s="43">
        <v>0.113357588648796</v>
      </c>
      <c r="D179" s="43">
        <v>7.0443093776702798E-2</v>
      </c>
      <c r="E179" s="43">
        <v>7.0581056177616106E-2</v>
      </c>
      <c r="F179" s="43">
        <v>7.6886549595282794E-2</v>
      </c>
      <c r="G179" s="43">
        <v>0.108613877426137</v>
      </c>
      <c r="H179" s="43">
        <v>0.19600719213485701</v>
      </c>
      <c r="I179" s="43">
        <v>4.6631764620542498E-2</v>
      </c>
      <c r="J179" s="43">
        <v>0.124815240502357</v>
      </c>
      <c r="K179" s="43">
        <v>5.82404993474483E-2</v>
      </c>
      <c r="L179" s="45">
        <v>5.82404993474483E-2</v>
      </c>
      <c r="M179" s="43">
        <v>3.9256382733583402E-2</v>
      </c>
      <c r="N179" s="43">
        <v>6.6153347492218004E-2</v>
      </c>
      <c r="O179" s="43">
        <v>0.238785445690155</v>
      </c>
      <c r="P179" s="45">
        <v>5.82404993474483E-2</v>
      </c>
      <c r="Q179" s="43">
        <v>2.6481263339519501E-2</v>
      </c>
      <c r="R179" s="35">
        <v>1.7659984529018399E-2</v>
      </c>
    </row>
    <row r="180" spans="1:18" ht="15.75" customHeight="1" x14ac:dyDescent="0.2">
      <c r="A180" s="43" t="s">
        <v>198</v>
      </c>
      <c r="B180" s="35">
        <f t="shared" si="0"/>
        <v>0</v>
      </c>
      <c r="C180" s="43">
        <v>0.210146769881248</v>
      </c>
      <c r="D180" s="43">
        <v>0.15819579362869199</v>
      </c>
      <c r="E180" s="43">
        <v>8.1660196185112E-2</v>
      </c>
      <c r="F180" s="43">
        <v>7.9235434803271498E-2</v>
      </c>
      <c r="G180" s="43">
        <v>0.12540674244746999</v>
      </c>
      <c r="H180" s="43">
        <v>0.18220987915992701</v>
      </c>
      <c r="I180" s="43">
        <v>0.16892074048519101</v>
      </c>
      <c r="J180" s="43">
        <v>0.12992064654827101</v>
      </c>
      <c r="K180" s="43">
        <v>2.38370280712842E-2</v>
      </c>
      <c r="L180" s="45">
        <v>2.38370280712842E-2</v>
      </c>
      <c r="M180" s="43">
        <v>1.7460504546761499E-2</v>
      </c>
      <c r="N180" s="43">
        <v>6.0904487967491101E-2</v>
      </c>
      <c r="O180" s="43">
        <v>0.39893886446952798</v>
      </c>
      <c r="P180" s="45">
        <v>2.38370280712842E-2</v>
      </c>
      <c r="Q180" s="43">
        <v>8.8924236595630604E-2</v>
      </c>
      <c r="R180" s="35">
        <v>3.4405294805765103E-2</v>
      </c>
    </row>
    <row r="181" spans="1:18" ht="15.75" customHeight="1" x14ac:dyDescent="0.2">
      <c r="A181" s="43" t="s">
        <v>199</v>
      </c>
      <c r="B181" s="35">
        <f t="shared" si="0"/>
        <v>0</v>
      </c>
      <c r="C181" s="43">
        <v>5.0482764840126003E-2</v>
      </c>
      <c r="D181" s="43">
        <v>4.3152995407581302E-2</v>
      </c>
      <c r="E181" s="43">
        <v>8.2098245620727497E-2</v>
      </c>
      <c r="F181" s="43">
        <v>9.3302926420692406E-2</v>
      </c>
      <c r="G181" s="43">
        <v>0.11974420554557</v>
      </c>
      <c r="H181" s="43">
        <v>0.129271700978279</v>
      </c>
      <c r="I181" s="43">
        <v>6.6915474832057897E-2</v>
      </c>
      <c r="J181" s="43">
        <v>0.138092845678329</v>
      </c>
      <c r="K181" s="43">
        <v>3.6232732236385297E-2</v>
      </c>
      <c r="L181" s="45">
        <v>3.6232732236385297E-2</v>
      </c>
      <c r="M181" s="43">
        <v>0.13153856992721499</v>
      </c>
      <c r="N181" s="43">
        <v>4.4132764451205696E-3</v>
      </c>
      <c r="O181" s="43">
        <v>0.27453228831291199</v>
      </c>
      <c r="P181" s="45">
        <v>3.6232732236385297E-2</v>
      </c>
      <c r="Q181" s="43">
        <v>2.48716119676828E-2</v>
      </c>
      <c r="R181" s="35">
        <v>4.3900575488805701E-2</v>
      </c>
    </row>
    <row r="182" spans="1:18" ht="15.75" customHeight="1" x14ac:dyDescent="0.2">
      <c r="A182" s="43" t="s">
        <v>200</v>
      </c>
      <c r="B182" s="35">
        <f t="shared" si="0"/>
        <v>0</v>
      </c>
      <c r="C182" s="43">
        <v>9.5462054014205905E-2</v>
      </c>
      <c r="D182" s="43">
        <v>1.14703802391886E-2</v>
      </c>
      <c r="E182" s="43">
        <v>1.15300668403506E-2</v>
      </c>
      <c r="F182" s="43">
        <v>0.148984615610778</v>
      </c>
      <c r="G182" s="43">
        <v>0.10465418771577401</v>
      </c>
      <c r="H182" s="43">
        <v>9.0269789099693298E-2</v>
      </c>
      <c r="I182" s="43">
        <v>8.5798790678381903E-3</v>
      </c>
      <c r="J182" s="43">
        <v>0.14355771243572199</v>
      </c>
      <c r="K182" s="43">
        <v>4.6474221744574601E-4</v>
      </c>
      <c r="L182" s="45">
        <v>4.6474221744574601E-4</v>
      </c>
      <c r="M182" s="43">
        <v>6.7704101093113401E-4</v>
      </c>
      <c r="N182" s="43">
        <v>2.09056045860052E-2</v>
      </c>
      <c r="O182" s="43">
        <v>0.17100541293620999</v>
      </c>
      <c r="P182" s="45">
        <v>4.6474221744574601E-4</v>
      </c>
      <c r="Q182" s="43">
        <v>1.08672510832548E-2</v>
      </c>
      <c r="R182" s="35">
        <v>2.0289093255996701E-2</v>
      </c>
    </row>
    <row r="183" spans="1:18" ht="15.75" customHeight="1" x14ac:dyDescent="0.2">
      <c r="A183" s="43" t="s">
        <v>201</v>
      </c>
      <c r="B183" s="35">
        <f t="shared" si="0"/>
        <v>0</v>
      </c>
      <c r="C183" s="43">
        <v>4.3703489005565602E-2</v>
      </c>
      <c r="D183" s="43">
        <v>5.68491853773593E-2</v>
      </c>
      <c r="E183" s="43">
        <v>5.5625375360250397E-2</v>
      </c>
      <c r="F183" s="43">
        <v>0.18269166528101699</v>
      </c>
      <c r="G183" s="43">
        <v>0.437241585991407</v>
      </c>
      <c r="H183" s="43">
        <v>0.18579079210758201</v>
      </c>
      <c r="I183" s="43">
        <v>9.6977062523365007E-2</v>
      </c>
      <c r="J183" s="43">
        <v>0.126386448740959</v>
      </c>
      <c r="K183" s="43">
        <v>7.2495423257350894E-2</v>
      </c>
      <c r="L183" s="45">
        <v>7.2495423257350894E-2</v>
      </c>
      <c r="M183" s="43">
        <v>5.2632603794336298E-2</v>
      </c>
      <c r="N183" s="43">
        <v>4.2937537655234302E-3</v>
      </c>
      <c r="O183" s="43">
        <v>0.27475655078887901</v>
      </c>
      <c r="P183" s="45">
        <v>7.2495423257350894E-2</v>
      </c>
      <c r="Q183" s="43">
        <v>9.9227681756019495E-2</v>
      </c>
      <c r="R183" s="35">
        <v>0.212486907839775</v>
      </c>
    </row>
    <row r="184" spans="1:18" ht="15.75" customHeight="1" x14ac:dyDescent="0.2">
      <c r="A184" s="43" t="s">
        <v>202</v>
      </c>
      <c r="B184" s="35">
        <f t="shared" si="0"/>
        <v>0</v>
      </c>
      <c r="C184" s="43">
        <v>1.00860027596354E-2</v>
      </c>
      <c r="D184" s="43">
        <v>1.67339630424976E-2</v>
      </c>
      <c r="E184" s="43">
        <v>8.4812426939606597E-3</v>
      </c>
      <c r="F184" s="43">
        <v>4.71956735062046E-2</v>
      </c>
      <c r="G184" s="43">
        <v>0.124117695200241</v>
      </c>
      <c r="H184" s="43">
        <v>0.109148956835269</v>
      </c>
      <c r="I184" s="43">
        <v>5.7843923568725499E-3</v>
      </c>
      <c r="J184" s="43">
        <v>0.124355614185333</v>
      </c>
      <c r="K184" s="43">
        <v>2.39375582896173E-3</v>
      </c>
      <c r="L184" s="45">
        <v>2.39375582896173E-3</v>
      </c>
      <c r="M184" s="43">
        <v>6.5665756119415099E-4</v>
      </c>
      <c r="N184" s="43">
        <v>7.4178911745548196E-3</v>
      </c>
      <c r="O184" s="43">
        <v>6.1112508177757201E-2</v>
      </c>
      <c r="P184" s="45">
        <v>2.39375582896173E-3</v>
      </c>
      <c r="Q184" s="43">
        <v>4.6044467017054497E-3</v>
      </c>
      <c r="R184" s="35">
        <v>9.5701906830072403E-3</v>
      </c>
    </row>
    <row r="185" spans="1:18" ht="15.75" customHeight="1" x14ac:dyDescent="0.2">
      <c r="A185" s="43" t="s">
        <v>203</v>
      </c>
      <c r="B185" s="35">
        <f t="shared" si="0"/>
        <v>0</v>
      </c>
      <c r="C185" s="43">
        <v>3.586464561522E-3</v>
      </c>
      <c r="D185" s="43">
        <v>8.6935628205537796E-3</v>
      </c>
      <c r="E185" s="43">
        <v>3.2967687584459699E-3</v>
      </c>
      <c r="F185" s="43">
        <v>8.6754692003967293E-2</v>
      </c>
      <c r="G185" s="43">
        <v>0.232827593638848</v>
      </c>
      <c r="H185" s="43">
        <v>0.10756873339414499</v>
      </c>
      <c r="I185" s="43">
        <v>4.35133790597319E-3</v>
      </c>
      <c r="J185" s="43">
        <v>0.12747558951377799</v>
      </c>
      <c r="K185" s="43">
        <v>9.9116610363125801E-4</v>
      </c>
      <c r="L185" s="45">
        <v>9.9116610363125801E-4</v>
      </c>
      <c r="M185" s="43">
        <v>1.56158138997852E-3</v>
      </c>
      <c r="N185" s="43">
        <v>4.4747125357389398E-3</v>
      </c>
      <c r="O185" s="43">
        <v>2.6025366038083999E-2</v>
      </c>
      <c r="P185" s="45">
        <v>9.9116610363125801E-4</v>
      </c>
      <c r="Q185" s="43">
        <v>1.9245930016040799E-2</v>
      </c>
      <c r="R185" s="35">
        <v>3.2264363020658403E-2</v>
      </c>
    </row>
    <row r="186" spans="1:18" ht="15.75" customHeight="1" x14ac:dyDescent="0.2">
      <c r="A186" s="43" t="s">
        <v>204</v>
      </c>
      <c r="B186" s="35">
        <f t="shared" si="0"/>
        <v>0</v>
      </c>
      <c r="C186" s="43">
        <v>0.41124886274337702</v>
      </c>
      <c r="D186" s="43">
        <v>0.33700072765350297</v>
      </c>
      <c r="E186" s="43">
        <v>0.28679001331329301</v>
      </c>
      <c r="F186" s="43">
        <v>0.43112087914618902</v>
      </c>
      <c r="G186" s="43">
        <v>0.42047378450669398</v>
      </c>
      <c r="H186" s="43">
        <v>0.50982129573821999</v>
      </c>
      <c r="I186" s="43">
        <v>0.43394172191619801</v>
      </c>
      <c r="J186" s="43">
        <v>0.13703969120979301</v>
      </c>
      <c r="K186" s="43">
        <v>0.49251836538314803</v>
      </c>
      <c r="L186" s="45">
        <v>0.49251836538314803</v>
      </c>
      <c r="M186" s="43">
        <v>0.193642437458038</v>
      </c>
      <c r="N186" s="43">
        <v>0.25849059224128701</v>
      </c>
      <c r="O186" s="43">
        <v>0.27664920687675398</v>
      </c>
      <c r="P186" s="45">
        <v>0.49251836538314803</v>
      </c>
      <c r="Q186" s="43">
        <v>0.25816282629966703</v>
      </c>
      <c r="R186" s="35">
        <v>0.18257594108581501</v>
      </c>
    </row>
    <row r="187" spans="1:18" ht="15.75" customHeight="1" x14ac:dyDescent="0.2">
      <c r="A187" s="43" t="s">
        <v>205</v>
      </c>
      <c r="B187" s="35">
        <f t="shared" si="0"/>
        <v>0</v>
      </c>
      <c r="C187" s="43">
        <v>0.104115881025791</v>
      </c>
      <c r="D187" s="43">
        <v>4.8072982579469598E-2</v>
      </c>
      <c r="E187" s="43">
        <v>4.5126814395189202E-2</v>
      </c>
      <c r="F187" s="43">
        <v>0.137810764669823</v>
      </c>
      <c r="G187" s="43">
        <v>0.218999253246773</v>
      </c>
      <c r="H187" s="43">
        <v>0.151743039488792</v>
      </c>
      <c r="I187" s="43">
        <v>0.10151034593582101</v>
      </c>
      <c r="J187" s="43">
        <v>0.13480128347873599</v>
      </c>
      <c r="K187" s="43">
        <v>0.21215222775936099</v>
      </c>
      <c r="L187" s="45">
        <v>0.21215222775936099</v>
      </c>
      <c r="M187" s="43">
        <v>0.45279094576835599</v>
      </c>
      <c r="N187" s="43">
        <v>0.15940202772617301</v>
      </c>
      <c r="O187" s="43">
        <v>0.225040793418884</v>
      </c>
      <c r="P187" s="45">
        <v>0.21215222775936099</v>
      </c>
      <c r="Q187" s="43">
        <v>0.74968552589416504</v>
      </c>
      <c r="R187" s="35">
        <v>0.51680523157119695</v>
      </c>
    </row>
    <row r="188" spans="1:18" ht="15.75" customHeight="1" x14ac:dyDescent="0.2">
      <c r="A188" s="43" t="s">
        <v>206</v>
      </c>
      <c r="B188" s="35">
        <f t="shared" si="0"/>
        <v>0</v>
      </c>
      <c r="C188" s="43">
        <v>3.2952342182397801E-2</v>
      </c>
      <c r="D188" s="43">
        <v>1.1380454525351501E-3</v>
      </c>
      <c r="E188" s="43">
        <v>8.5800461238250104E-4</v>
      </c>
      <c r="F188" s="43">
        <v>6.1714343572245201E-2</v>
      </c>
      <c r="G188" s="43">
        <v>0.10681978425654</v>
      </c>
      <c r="H188" s="43">
        <v>8.9205175638198797E-2</v>
      </c>
      <c r="I188" s="44">
        <v>3.7574263842543499E-5</v>
      </c>
      <c r="J188" s="43">
        <v>0.141051471233367</v>
      </c>
      <c r="K188" s="43">
        <v>4.5045338571071597E-2</v>
      </c>
      <c r="L188" s="45">
        <v>4.5045338571071597E-2</v>
      </c>
      <c r="M188" s="43">
        <v>2.26657115854322E-3</v>
      </c>
      <c r="N188" s="43">
        <v>7.9634279012679998E-2</v>
      </c>
      <c r="O188" s="43">
        <v>0.45034855604171697</v>
      </c>
      <c r="P188" s="45">
        <v>4.5045338571071597E-2</v>
      </c>
      <c r="Q188" s="43">
        <v>8.6950222030282003E-3</v>
      </c>
      <c r="R188" s="35">
        <v>3.29897440969944E-2</v>
      </c>
    </row>
    <row r="189" spans="1:18" ht="15.75" customHeight="1" x14ac:dyDescent="0.2">
      <c r="A189" s="43" t="s">
        <v>207</v>
      </c>
      <c r="B189" s="35">
        <f t="shared" si="0"/>
        <v>0</v>
      </c>
      <c r="C189" s="43">
        <v>0.38948163390159601</v>
      </c>
      <c r="D189" s="43">
        <v>0.22563900053501099</v>
      </c>
      <c r="E189" s="43">
        <v>0.224017798900604</v>
      </c>
      <c r="F189" s="43">
        <v>0.36495904685626301</v>
      </c>
      <c r="G189" s="43">
        <v>0.31063832034803002</v>
      </c>
      <c r="H189" s="43">
        <v>0.450325608253479</v>
      </c>
      <c r="I189" s="43">
        <v>0.65779995918273904</v>
      </c>
      <c r="J189" s="43">
        <v>0.13808281719684601</v>
      </c>
      <c r="K189" s="43">
        <v>0.94697475433349598</v>
      </c>
      <c r="L189" s="45">
        <v>0.94697475433349598</v>
      </c>
      <c r="M189" s="43">
        <v>0.701466023921966</v>
      </c>
      <c r="N189" s="43">
        <v>0.88265562057495095</v>
      </c>
      <c r="O189" s="43">
        <v>0.42967960238456698</v>
      </c>
      <c r="P189" s="45">
        <v>0.94697475433349598</v>
      </c>
      <c r="Q189" s="43">
        <v>0.76091331243515004</v>
      </c>
      <c r="R189" s="35">
        <v>0.18896166980266499</v>
      </c>
    </row>
    <row r="190" spans="1:18" ht="15.75" customHeight="1" x14ac:dyDescent="0.2">
      <c r="A190" s="43" t="s">
        <v>208</v>
      </c>
      <c r="B190" s="35">
        <f t="shared" si="0"/>
        <v>0</v>
      </c>
      <c r="C190" s="43">
        <v>8.9112725108861906E-3</v>
      </c>
      <c r="D190" s="43">
        <v>3.7067211233079399E-3</v>
      </c>
      <c r="E190" s="43">
        <v>1.1055042268708301E-3</v>
      </c>
      <c r="F190" s="43">
        <v>7.9687391116659206E-2</v>
      </c>
      <c r="G190" s="43">
        <v>0.150290280857376</v>
      </c>
      <c r="H190" s="43">
        <v>8.9257650077342904E-2</v>
      </c>
      <c r="I190" s="43">
        <v>2.8011991526000202E-4</v>
      </c>
      <c r="J190" s="43">
        <v>0.133447170257568</v>
      </c>
      <c r="K190" s="43">
        <v>4.7224662266671597E-3</v>
      </c>
      <c r="L190" s="45">
        <v>4.7224662266671597E-3</v>
      </c>
      <c r="M190" s="43">
        <v>1.09038257505744E-3</v>
      </c>
      <c r="N190" s="43">
        <v>6.5086674876511097E-3</v>
      </c>
      <c r="O190" s="43">
        <v>0.107968889176845</v>
      </c>
      <c r="P190" s="45">
        <v>4.7224662266671597E-3</v>
      </c>
      <c r="Q190" s="43">
        <v>3.6745145916938699E-3</v>
      </c>
      <c r="R190" s="35">
        <v>5.3213802166283096E-3</v>
      </c>
    </row>
    <row r="191" spans="1:18" ht="15.75" customHeight="1" x14ac:dyDescent="0.2">
      <c r="A191" s="43" t="s">
        <v>209</v>
      </c>
      <c r="B191" s="35">
        <f t="shared" si="0"/>
        <v>0</v>
      </c>
      <c r="C191" s="43">
        <v>9.6726737916469505E-2</v>
      </c>
      <c r="D191" s="43">
        <v>0.10264013707637699</v>
      </c>
      <c r="E191" s="43">
        <v>3.18039022386074E-2</v>
      </c>
      <c r="F191" s="43">
        <v>0.148902440091741</v>
      </c>
      <c r="G191" s="43">
        <v>0.259168440561375</v>
      </c>
      <c r="H191" s="43">
        <v>9.3635939061641693E-2</v>
      </c>
      <c r="I191" s="43">
        <v>9.2209111899137497E-3</v>
      </c>
      <c r="J191" s="43">
        <v>0.13199912011623299</v>
      </c>
      <c r="K191" s="43">
        <v>3.9136041887104503E-3</v>
      </c>
      <c r="L191" s="45">
        <v>3.9136041887104503E-3</v>
      </c>
      <c r="M191" s="43">
        <v>5.6762420572340402E-3</v>
      </c>
      <c r="N191" s="43">
        <v>8.2792779430746997E-3</v>
      </c>
      <c r="O191" s="43">
        <v>0.25218701362609802</v>
      </c>
      <c r="P191" s="45">
        <v>3.9136041887104503E-3</v>
      </c>
      <c r="Q191" s="43">
        <v>5.7643543928861597E-2</v>
      </c>
      <c r="R191" s="35">
        <v>0.12361254543066</v>
      </c>
    </row>
    <row r="192" spans="1:18" ht="15.75" customHeight="1" x14ac:dyDescent="0.2">
      <c r="A192" s="43" t="s">
        <v>210</v>
      </c>
      <c r="B192" s="35">
        <f t="shared" si="0"/>
        <v>0</v>
      </c>
      <c r="C192" s="43">
        <v>8.3108812570571899E-2</v>
      </c>
      <c r="D192" s="43">
        <v>3.0591158196330001E-2</v>
      </c>
      <c r="E192" s="43">
        <v>2.4262882769107801E-2</v>
      </c>
      <c r="F192" s="43">
        <v>0.117623218436034</v>
      </c>
      <c r="G192" s="43">
        <v>0.16485769943592499</v>
      </c>
      <c r="H192" s="43">
        <v>0.119317032396793</v>
      </c>
      <c r="I192" s="43">
        <v>0.12485388666391301</v>
      </c>
      <c r="J192" s="43">
        <v>0.143201664090156</v>
      </c>
      <c r="K192" s="43">
        <v>5.5583219975233002E-2</v>
      </c>
      <c r="L192" s="45">
        <v>5.5583219975233002E-2</v>
      </c>
      <c r="M192" s="43">
        <v>3.4462057519704099E-3</v>
      </c>
      <c r="N192" s="43">
        <v>8.39449279010295E-3</v>
      </c>
      <c r="O192" s="43">
        <v>0.228758379817008</v>
      </c>
      <c r="P192" s="45">
        <v>5.5583219975233002E-2</v>
      </c>
      <c r="Q192" s="43">
        <v>2.1694174036383601E-2</v>
      </c>
      <c r="R192" s="35">
        <v>8.9919716119766201E-3</v>
      </c>
    </row>
    <row r="193" spans="1:18" ht="15.75" customHeight="1" x14ac:dyDescent="0.2">
      <c r="A193" s="43" t="s">
        <v>211</v>
      </c>
      <c r="B193" s="35">
        <f t="shared" si="0"/>
        <v>0</v>
      </c>
      <c r="C193" s="43">
        <v>0.37666854262351901</v>
      </c>
      <c r="D193" s="43">
        <v>3.0921641737222599E-2</v>
      </c>
      <c r="E193" s="43">
        <v>9.1681748628616305E-2</v>
      </c>
      <c r="F193" s="43">
        <v>0.17056865491458401</v>
      </c>
      <c r="G193" s="43">
        <v>0.30822617700725602</v>
      </c>
      <c r="H193" s="43">
        <v>0.107094101607799</v>
      </c>
      <c r="I193" s="43">
        <v>0.146892294287681</v>
      </c>
      <c r="J193" s="43">
        <v>0.13993173837661699</v>
      </c>
      <c r="K193" s="43">
        <v>2.1406691521406101E-2</v>
      </c>
      <c r="L193" s="45">
        <v>2.1406691521406101E-2</v>
      </c>
      <c r="M193" s="43">
        <v>1.6292333602905201E-2</v>
      </c>
      <c r="N193" s="43">
        <v>0.18741768598556499</v>
      </c>
      <c r="O193" s="43">
        <v>0.28086116909980702</v>
      </c>
      <c r="P193" s="45">
        <v>2.1406691521406101E-2</v>
      </c>
      <c r="Q193" s="43">
        <v>0.20655576884746499</v>
      </c>
      <c r="R193" s="35">
        <v>0.139243319630622</v>
      </c>
    </row>
    <row r="194" spans="1:18" ht="15.75" customHeight="1" x14ac:dyDescent="0.2">
      <c r="A194" s="43" t="s">
        <v>212</v>
      </c>
      <c r="B194" s="35">
        <f t="shared" si="0"/>
        <v>0</v>
      </c>
      <c r="C194" s="43">
        <v>0.795188188552856</v>
      </c>
      <c r="D194" s="43">
        <v>0.54859626293182295</v>
      </c>
      <c r="E194" s="43">
        <v>0.39328095316886902</v>
      </c>
      <c r="F194" s="43">
        <v>0.489212350988943</v>
      </c>
      <c r="G194" s="43">
        <v>0.428454724572219</v>
      </c>
      <c r="H194" s="43">
        <v>0.47421321272849998</v>
      </c>
      <c r="I194" s="43">
        <v>0.54123008251190097</v>
      </c>
      <c r="J194" s="43">
        <v>0.14459899067878701</v>
      </c>
      <c r="K194" s="43">
        <v>2.2035153582692101E-2</v>
      </c>
      <c r="L194" s="45">
        <v>2.2035153582692101E-2</v>
      </c>
      <c r="M194" s="43">
        <v>4.6104062348604202E-2</v>
      </c>
      <c r="N194" s="43">
        <v>8.3263469859957695E-3</v>
      </c>
      <c r="O194" s="43">
        <v>0.21560859680175701</v>
      </c>
      <c r="P194" s="45">
        <v>2.2035153582692101E-2</v>
      </c>
      <c r="Q194" s="43">
        <v>5.4972771555185297E-2</v>
      </c>
      <c r="R194" s="35">
        <v>3.8977455347776399E-2</v>
      </c>
    </row>
    <row r="195" spans="1:18" ht="15.75" customHeight="1" x14ac:dyDescent="0.2">
      <c r="A195" s="43" t="s">
        <v>213</v>
      </c>
      <c r="B195" s="35">
        <f t="shared" si="0"/>
        <v>0</v>
      </c>
      <c r="C195" s="43">
        <v>9.4991728663444505E-2</v>
      </c>
      <c r="D195" s="43">
        <v>0.27384915947914101</v>
      </c>
      <c r="E195" s="43">
        <v>0.15081417560577301</v>
      </c>
      <c r="F195" s="43">
        <v>0.31040638064395198</v>
      </c>
      <c r="G195" s="43">
        <v>0.22032897123453499</v>
      </c>
      <c r="H195" s="43">
        <v>0.222536846995353</v>
      </c>
      <c r="I195" s="43">
        <v>0.27878347039222701</v>
      </c>
      <c r="J195" s="43">
        <v>0.14458067715167999</v>
      </c>
      <c r="K195" s="43">
        <v>0.127271398901939</v>
      </c>
      <c r="L195" s="45">
        <v>0.127271398901939</v>
      </c>
      <c r="M195" s="43">
        <v>5.9382427483796997E-2</v>
      </c>
      <c r="N195" s="43">
        <v>3.4985233098268502E-2</v>
      </c>
      <c r="O195" s="43">
        <v>0.26820722222328103</v>
      </c>
      <c r="P195" s="45">
        <v>0.127271398901939</v>
      </c>
      <c r="Q195" s="43">
        <v>4.9650158733129501E-2</v>
      </c>
      <c r="R195" s="35">
        <v>2.0844062790274599E-2</v>
      </c>
    </row>
    <row r="196" spans="1:18" ht="15.75" customHeight="1" x14ac:dyDescent="0.2">
      <c r="A196" s="43" t="s">
        <v>214</v>
      </c>
      <c r="B196" s="35">
        <f t="shared" si="0"/>
        <v>0</v>
      </c>
      <c r="C196" s="43">
        <v>0.168556332588195</v>
      </c>
      <c r="D196" s="43">
        <v>1.81186590343713E-2</v>
      </c>
      <c r="E196" s="43">
        <v>1.7816707491874601E-2</v>
      </c>
      <c r="F196" s="43">
        <v>0.34191737237317399</v>
      </c>
      <c r="G196" s="43">
        <v>0.22086720165447701</v>
      </c>
      <c r="H196" s="43">
        <v>9.9129892885684898E-2</v>
      </c>
      <c r="I196" s="43">
        <v>1.19073335081338E-2</v>
      </c>
      <c r="J196" s="43">
        <v>0.141176357865333</v>
      </c>
      <c r="K196" s="43">
        <v>2.4158971384167598E-2</v>
      </c>
      <c r="L196" s="45">
        <v>2.4158971384167598E-2</v>
      </c>
      <c r="M196" s="43">
        <v>2.7570884674787501E-2</v>
      </c>
      <c r="N196" s="43">
        <v>0.27608510851860002</v>
      </c>
      <c r="O196" s="43">
        <v>0.32882288098335199</v>
      </c>
      <c r="P196" s="45">
        <v>2.4158971384167598E-2</v>
      </c>
      <c r="Q196" s="43">
        <v>1.6274059191346099E-2</v>
      </c>
      <c r="R196" s="35">
        <v>1.3570581562817E-2</v>
      </c>
    </row>
    <row r="197" spans="1:18" ht="15.75" customHeight="1" x14ac:dyDescent="0.2">
      <c r="A197" s="43" t="s">
        <v>215</v>
      </c>
      <c r="B197" s="35">
        <f t="shared" si="0"/>
        <v>0</v>
      </c>
      <c r="C197" s="43">
        <v>1.6663296148180899E-2</v>
      </c>
      <c r="D197" s="43">
        <v>7.6996907591819702E-3</v>
      </c>
      <c r="E197" s="43">
        <v>2.5313640944659701E-3</v>
      </c>
      <c r="F197" s="43">
        <v>0.218565904440996</v>
      </c>
      <c r="G197" s="43">
        <v>0.25679827041304698</v>
      </c>
      <c r="H197" s="43">
        <v>8.9192278683185494E-2</v>
      </c>
      <c r="I197" s="43">
        <v>1.83380721136927E-3</v>
      </c>
      <c r="J197" s="43">
        <v>0.138243317604064</v>
      </c>
      <c r="K197" s="43">
        <v>5.7103470899164599E-3</v>
      </c>
      <c r="L197" s="45">
        <v>5.7103470899164599E-3</v>
      </c>
      <c r="M197" s="43">
        <v>3.9881123229861199E-3</v>
      </c>
      <c r="N197" s="43">
        <v>4.7867678105831098E-2</v>
      </c>
      <c r="O197" s="43">
        <v>0.28205665946006703</v>
      </c>
      <c r="P197" s="45">
        <v>5.7103470899164599E-3</v>
      </c>
      <c r="Q197" s="43">
        <v>2.58073192089796E-2</v>
      </c>
      <c r="R197" s="35">
        <v>1.40659185126423E-2</v>
      </c>
    </row>
    <row r="198" spans="1:18" ht="15.75" customHeight="1" x14ac:dyDescent="0.2">
      <c r="A198" s="43" t="s">
        <v>216</v>
      </c>
      <c r="B198" s="35">
        <f t="shared" si="0"/>
        <v>0</v>
      </c>
      <c r="C198" s="43">
        <v>0.19394029676914201</v>
      </c>
      <c r="D198" s="43">
        <v>5.2459635771811E-3</v>
      </c>
      <c r="E198" s="43">
        <v>8.1694787368178298E-3</v>
      </c>
      <c r="F198" s="43">
        <v>0.15701355463326999</v>
      </c>
      <c r="G198" s="43">
        <v>0.239067074262035</v>
      </c>
      <c r="H198" s="43">
        <v>9.8005101084709098E-2</v>
      </c>
      <c r="I198" s="43">
        <v>1.59429898485541E-3</v>
      </c>
      <c r="J198" s="43">
        <v>0.14454077184200201</v>
      </c>
      <c r="K198" s="43">
        <v>8.8988162577152197E-2</v>
      </c>
      <c r="L198" s="45">
        <v>8.8988162577152197E-2</v>
      </c>
      <c r="M198" s="43">
        <v>4.9738496541976901E-2</v>
      </c>
      <c r="N198" s="43">
        <v>0.105563528835773</v>
      </c>
      <c r="O198" s="43">
        <v>0.53237557411193803</v>
      </c>
      <c r="P198" s="45">
        <v>8.8988162577152197E-2</v>
      </c>
      <c r="Q198" s="43">
        <v>0.10502646863460501</v>
      </c>
      <c r="R198" s="35">
        <v>0.41886493563652</v>
      </c>
    </row>
    <row r="199" spans="1:18" ht="15.75" customHeight="1" x14ac:dyDescent="0.2">
      <c r="A199" s="43" t="s">
        <v>217</v>
      </c>
      <c r="B199" s="35">
        <f t="shared" si="0"/>
        <v>0</v>
      </c>
      <c r="C199" s="43">
        <v>1.5692954184487399E-3</v>
      </c>
      <c r="D199" s="43">
        <v>1.2035263935103999E-3</v>
      </c>
      <c r="E199" s="43">
        <v>5.8530521346256104E-4</v>
      </c>
      <c r="F199" s="43">
        <v>2.9335214616824399E-4</v>
      </c>
      <c r="G199" s="43">
        <v>1.12719958435316E-3</v>
      </c>
      <c r="H199" s="43">
        <v>8.9192278683185494E-2</v>
      </c>
      <c r="I199" s="43">
        <v>1.2676483311224699E-4</v>
      </c>
      <c r="J199" s="43">
        <v>0.13462771475315</v>
      </c>
      <c r="K199" s="43">
        <v>5.9704988962039297E-4</v>
      </c>
      <c r="L199" s="45">
        <v>5.9704988962039297E-4</v>
      </c>
      <c r="M199" s="43">
        <v>2.3773945576976901E-4</v>
      </c>
      <c r="N199" s="43">
        <v>1.9739419803954601E-4</v>
      </c>
      <c r="O199" s="43">
        <v>6.1042156070470803E-2</v>
      </c>
      <c r="P199" s="45">
        <v>5.9704988962039297E-4</v>
      </c>
      <c r="Q199" s="43">
        <v>3.97100171539932E-4</v>
      </c>
      <c r="R199" s="35">
        <v>5.8231386356055704E-4</v>
      </c>
    </row>
    <row r="200" spans="1:18" ht="15.75" customHeight="1" x14ac:dyDescent="0.2">
      <c r="A200" s="43" t="s">
        <v>218</v>
      </c>
      <c r="B200" s="35">
        <f t="shared" si="0"/>
        <v>0</v>
      </c>
      <c r="C200" s="43">
        <v>1.74814555794E-2</v>
      </c>
      <c r="D200" s="43">
        <v>2.5498415343463399E-3</v>
      </c>
      <c r="E200" s="43">
        <v>4.3587735854089199E-3</v>
      </c>
      <c r="F200" s="43">
        <v>4.3427065073676802E-2</v>
      </c>
      <c r="G200" s="43">
        <v>8.8448755397945E-2</v>
      </c>
      <c r="H200" s="43">
        <v>8.9192278683185494E-2</v>
      </c>
      <c r="I200" s="43">
        <v>6.5811764216050495E-4</v>
      </c>
      <c r="J200" s="43">
        <v>0.138377815485</v>
      </c>
      <c r="K200" s="43">
        <v>4.3321747216396001E-4</v>
      </c>
      <c r="L200" s="45">
        <v>4.3321747216396001E-4</v>
      </c>
      <c r="M200" s="43">
        <v>1.8785960855893701E-4</v>
      </c>
      <c r="N200" s="43">
        <v>5.6726724142208695E-4</v>
      </c>
      <c r="O200" s="43">
        <v>0.328112632036209</v>
      </c>
      <c r="P200" s="45">
        <v>4.3321747216396001E-4</v>
      </c>
      <c r="Q200" s="43">
        <v>3.4920734469778798E-4</v>
      </c>
      <c r="R200" s="35">
        <v>4.0872819721698699E-2</v>
      </c>
    </row>
    <row r="201" spans="1:18" ht="15.75" customHeight="1" x14ac:dyDescent="0.2">
      <c r="A201" s="43" t="s">
        <v>219</v>
      </c>
      <c r="B201" s="35">
        <f t="shared" si="0"/>
        <v>0</v>
      </c>
      <c r="C201" s="43">
        <v>8.2053519785404205E-2</v>
      </c>
      <c r="D201" s="43">
        <v>0.16399967670440599</v>
      </c>
      <c r="E201" s="43">
        <v>0.111024081707</v>
      </c>
      <c r="F201" s="43">
        <v>0.154942419053124</v>
      </c>
      <c r="G201" s="43">
        <v>0.22526220119528301</v>
      </c>
      <c r="H201" s="43">
        <v>0.17586264014243999</v>
      </c>
      <c r="I201" s="43">
        <v>0.13279224932193701</v>
      </c>
      <c r="J201" s="43">
        <v>0.13647826015949199</v>
      </c>
      <c r="K201" s="43">
        <v>0.29964530467986999</v>
      </c>
      <c r="L201" s="45">
        <v>0.29964530467986999</v>
      </c>
      <c r="M201" s="43">
        <v>0.35668459534644997</v>
      </c>
      <c r="N201" s="43">
        <v>0.57962071895599299</v>
      </c>
      <c r="O201" s="43">
        <v>0.35109180212020802</v>
      </c>
      <c r="P201" s="45">
        <v>0.29964530467986999</v>
      </c>
      <c r="Q201" s="43">
        <v>0.42726659774780201</v>
      </c>
      <c r="R201" s="35">
        <v>4.3585069477558101E-2</v>
      </c>
    </row>
    <row r="202" spans="1:18" ht="15.75" customHeight="1" x14ac:dyDescent="0.2">
      <c r="A202" s="43" t="s">
        <v>220</v>
      </c>
      <c r="B202" s="35">
        <f t="shared" si="0"/>
        <v>0</v>
      </c>
      <c r="C202" s="43">
        <v>9.5228821039199801E-2</v>
      </c>
      <c r="D202" s="43">
        <v>6.2366873025894103E-2</v>
      </c>
      <c r="E202" s="43">
        <v>9.7257852554321206E-2</v>
      </c>
      <c r="F202" s="43">
        <v>0.13247045547913699</v>
      </c>
      <c r="G202" s="43">
        <v>0.11015308476704599</v>
      </c>
      <c r="H202" s="43">
        <v>0.163274019956588</v>
      </c>
      <c r="I202" s="43">
        <v>6.4858891069888999E-2</v>
      </c>
      <c r="J202" s="43">
        <v>0.14255653321743</v>
      </c>
      <c r="K202" s="43">
        <v>0.119282118976116</v>
      </c>
      <c r="L202" s="45">
        <v>0.119282118976116</v>
      </c>
      <c r="M202" s="43">
        <v>0.191105365753173</v>
      </c>
      <c r="N202" s="43">
        <v>0.245204523205757</v>
      </c>
      <c r="O202" s="43">
        <v>0.210427716374397</v>
      </c>
      <c r="P202" s="45">
        <v>0.119282118976116</v>
      </c>
      <c r="Q202" s="43">
        <v>0.13554275035858099</v>
      </c>
      <c r="R202" s="35">
        <v>0.154180988669395</v>
      </c>
    </row>
    <row r="203" spans="1:18" ht="15.75" customHeight="1" x14ac:dyDescent="0.2">
      <c r="A203" s="43" t="s">
        <v>221</v>
      </c>
      <c r="B203" s="35">
        <f t="shared" si="0"/>
        <v>0</v>
      </c>
      <c r="C203" s="43">
        <v>3.2436303445137999E-4</v>
      </c>
      <c r="D203" s="43">
        <v>2.5854507111944199E-4</v>
      </c>
      <c r="E203" s="44">
        <v>6.9725436333101202E-5</v>
      </c>
      <c r="F203" s="43">
        <v>5.46585534717954E-2</v>
      </c>
      <c r="G203" s="43">
        <v>9.0391113506528897E-2</v>
      </c>
      <c r="H203" s="43">
        <v>8.9192278683185494E-2</v>
      </c>
      <c r="I203" s="43">
        <v>1.4910116442479101E-4</v>
      </c>
      <c r="J203" s="43">
        <v>0.143676057457923</v>
      </c>
      <c r="K203" s="44">
        <v>3.3588788937777199E-5</v>
      </c>
      <c r="L203" s="45">
        <v>3.3588788937777199E-5</v>
      </c>
      <c r="M203" s="43">
        <v>5.0371908582746896E-4</v>
      </c>
      <c r="N203" s="43">
        <v>1.1443643597885899E-3</v>
      </c>
      <c r="O203" s="43">
        <v>7.2216063737869193E-2</v>
      </c>
      <c r="P203" s="45">
        <v>3.3588788937777199E-5</v>
      </c>
      <c r="Q203" s="43">
        <v>8.6156144971027905E-4</v>
      </c>
      <c r="R203" s="35">
        <v>4.0605213493108701E-2</v>
      </c>
    </row>
    <row r="204" spans="1:18" ht="15.75" customHeight="1" x14ac:dyDescent="0.2">
      <c r="A204" s="43" t="s">
        <v>222</v>
      </c>
      <c r="B204" s="35">
        <f t="shared" si="0"/>
        <v>0</v>
      </c>
      <c r="C204" s="43">
        <v>9.9641387350857193E-4</v>
      </c>
      <c r="D204" s="43">
        <v>1.1597811244428099E-3</v>
      </c>
      <c r="E204" s="43">
        <v>4.8792295274324699E-4</v>
      </c>
      <c r="F204" s="43">
        <v>3.5049007682131199E-2</v>
      </c>
      <c r="G204" s="43">
        <v>7.2760399988758495E-2</v>
      </c>
      <c r="H204" s="43">
        <v>8.9192278683185494E-2</v>
      </c>
      <c r="I204" s="44">
        <v>8.9103974460158497E-5</v>
      </c>
      <c r="J204" s="43">
        <v>0.14795388281345301</v>
      </c>
      <c r="K204" s="43">
        <v>1.8625160737428801E-4</v>
      </c>
      <c r="L204" s="45">
        <v>1.8625160737428801E-4</v>
      </c>
      <c r="M204" s="43">
        <v>1.8833388458006E-4</v>
      </c>
      <c r="N204" s="44">
        <v>6.6743101342581199E-5</v>
      </c>
      <c r="O204" s="43">
        <v>1.20547814294695E-2</v>
      </c>
      <c r="P204" s="45">
        <v>1.8625160737428801E-4</v>
      </c>
      <c r="Q204" s="44">
        <v>4.6408877096837302E-6</v>
      </c>
      <c r="R204" s="46">
        <v>8.0545738455839401E-5</v>
      </c>
    </row>
    <row r="205" spans="1:18" ht="15.75" customHeight="1" x14ac:dyDescent="0.2">
      <c r="A205" s="43" t="s">
        <v>223</v>
      </c>
      <c r="B205" s="35">
        <f t="shared" si="0"/>
        <v>0</v>
      </c>
      <c r="C205" s="43">
        <v>9.5447024796157999E-4</v>
      </c>
      <c r="D205" s="43">
        <v>9.3922932865098097E-4</v>
      </c>
      <c r="E205" s="43">
        <v>3.9970353827811702E-4</v>
      </c>
      <c r="F205" s="43">
        <v>5.2668103278380597E-2</v>
      </c>
      <c r="G205" s="43">
        <v>0.106994668039097</v>
      </c>
      <c r="H205" s="43">
        <v>8.9192278683185494E-2</v>
      </c>
      <c r="I205" s="43">
        <v>1.37086826725862E-4</v>
      </c>
      <c r="J205" s="43">
        <v>0.136345699429512</v>
      </c>
      <c r="K205" s="43">
        <v>1.43986125476658E-3</v>
      </c>
      <c r="L205" s="45">
        <v>1.43986125476658E-3</v>
      </c>
      <c r="M205" s="43">
        <v>2.5535814929753499E-3</v>
      </c>
      <c r="N205" s="43">
        <v>6.1096497811376996E-3</v>
      </c>
      <c r="O205" s="43">
        <v>7.7509090304374695E-2</v>
      </c>
      <c r="P205" s="45">
        <v>1.43986125476658E-3</v>
      </c>
      <c r="Q205" s="43">
        <v>4.29061986505985E-3</v>
      </c>
      <c r="R205" s="35">
        <v>4.5977123081684099E-2</v>
      </c>
    </row>
    <row r="206" spans="1:18" ht="15.75" customHeight="1" x14ac:dyDescent="0.2">
      <c r="A206" s="43" t="s">
        <v>224</v>
      </c>
      <c r="B206" s="35">
        <f t="shared" si="0"/>
        <v>0</v>
      </c>
      <c r="C206" s="43">
        <v>0.68621677160262995</v>
      </c>
      <c r="D206" s="43">
        <v>0.93582177162170399</v>
      </c>
      <c r="E206" s="43">
        <v>0.95892554521560602</v>
      </c>
      <c r="F206" s="43">
        <v>0.49601421664318501</v>
      </c>
      <c r="G206" s="43">
        <v>0.46433853244295498</v>
      </c>
      <c r="H206" s="43">
        <v>0.78419011831283503</v>
      </c>
      <c r="I206" s="43">
        <v>0.98686802387237504</v>
      </c>
      <c r="J206" s="43">
        <v>0.12965899705886799</v>
      </c>
      <c r="K206" s="43">
        <v>0.99618726968765203</v>
      </c>
      <c r="L206" s="45">
        <v>0.99618726968765203</v>
      </c>
      <c r="M206" s="43">
        <v>0.99704223871231001</v>
      </c>
      <c r="N206" s="43">
        <v>0.92510509490966797</v>
      </c>
      <c r="O206" s="43">
        <v>0.13306151330471</v>
      </c>
      <c r="P206" s="45">
        <v>0.99618726968765203</v>
      </c>
      <c r="Q206" s="43">
        <v>0.98056083917617798</v>
      </c>
      <c r="R206" s="35">
        <v>0.94401901960372903</v>
      </c>
    </row>
    <row r="207" spans="1:18" ht="15.75" customHeight="1" x14ac:dyDescent="0.2">
      <c r="A207" s="43" t="s">
        <v>225</v>
      </c>
      <c r="B207" s="35">
        <f t="shared" si="0"/>
        <v>0</v>
      </c>
      <c r="C207" s="43">
        <v>4.2216591536998697E-3</v>
      </c>
      <c r="D207" s="43">
        <v>2.0378308836370698E-3</v>
      </c>
      <c r="E207" s="43">
        <v>1.2222121004015201E-3</v>
      </c>
      <c r="F207" s="43">
        <v>0.24410194309453301</v>
      </c>
      <c r="G207" s="43">
        <v>0.202053369040751</v>
      </c>
      <c r="H207" s="43">
        <v>8.9192278683185494E-2</v>
      </c>
      <c r="I207" s="43">
        <v>2.17071524821221E-3</v>
      </c>
      <c r="J207" s="43">
        <v>0.13975390791893</v>
      </c>
      <c r="K207" s="43">
        <v>7.18695018440485E-3</v>
      </c>
      <c r="L207" s="45">
        <v>7.18695018440485E-3</v>
      </c>
      <c r="M207" s="43">
        <v>4.0521738119423303E-3</v>
      </c>
      <c r="N207" s="43">
        <v>2.2750260308384802E-2</v>
      </c>
      <c r="O207" s="43">
        <v>0.18879559636116</v>
      </c>
      <c r="P207" s="45">
        <v>7.18695018440485E-3</v>
      </c>
      <c r="Q207" s="43">
        <v>4.1970624588429902E-3</v>
      </c>
      <c r="R207" s="35">
        <v>3.0666717793792399E-3</v>
      </c>
    </row>
    <row r="208" spans="1:18" ht="15.75" customHeight="1" x14ac:dyDescent="0.2">
      <c r="A208" s="43" t="s">
        <v>226</v>
      </c>
      <c r="B208" s="35">
        <f t="shared" si="0"/>
        <v>0</v>
      </c>
      <c r="C208" s="43">
        <v>9.70051065087318E-2</v>
      </c>
      <c r="D208" s="43">
        <v>2.68897470086812E-2</v>
      </c>
      <c r="E208" s="43">
        <v>0.115258671343326</v>
      </c>
      <c r="F208" s="43">
        <v>0.118431086298844</v>
      </c>
      <c r="G208" s="43">
        <v>0.19591889391862</v>
      </c>
      <c r="H208" s="43">
        <v>0.110920719802379</v>
      </c>
      <c r="I208" s="43">
        <v>7.2928756475448595E-2</v>
      </c>
      <c r="J208" s="43">
        <v>0.13412368297576899</v>
      </c>
      <c r="K208" s="43">
        <v>2.51289457082748E-2</v>
      </c>
      <c r="L208" s="45">
        <v>2.51289457082748E-2</v>
      </c>
      <c r="M208" s="43">
        <v>3.2835446298122399E-2</v>
      </c>
      <c r="N208" s="43">
        <v>0.110510148108005</v>
      </c>
      <c r="O208" s="43">
        <v>0.124319657683372</v>
      </c>
      <c r="P208" s="45">
        <v>2.51289457082748E-2</v>
      </c>
      <c r="Q208" s="43">
        <v>2.69407555460929E-2</v>
      </c>
      <c r="R208" s="35">
        <v>7.3188304901123005E-2</v>
      </c>
    </row>
    <row r="209" spans="1:18" ht="15.75" customHeight="1" x14ac:dyDescent="0.2">
      <c r="A209" s="43" t="s">
        <v>227</v>
      </c>
      <c r="B209" s="35">
        <f t="shared" si="0"/>
        <v>0</v>
      </c>
      <c r="C209" s="43">
        <v>0.52714657783508301</v>
      </c>
      <c r="D209" s="43">
        <v>0.80489683151245095</v>
      </c>
      <c r="E209" s="43">
        <v>0.88329291343688898</v>
      </c>
      <c r="F209" s="43">
        <v>0.42212691459242901</v>
      </c>
      <c r="G209" s="43">
        <v>0.43843280067395402</v>
      </c>
      <c r="H209" s="43">
        <v>0.48257511854171697</v>
      </c>
      <c r="I209" s="43">
        <v>0.97642695903777998</v>
      </c>
      <c r="J209" s="43">
        <v>0.13898931443691201</v>
      </c>
      <c r="K209" s="43">
        <v>0.99821448326110795</v>
      </c>
      <c r="L209" s="45">
        <v>0.99821448326110795</v>
      </c>
      <c r="M209" s="43">
        <v>0.99749904870986905</v>
      </c>
      <c r="N209" s="43">
        <v>0.96983307600021296</v>
      </c>
      <c r="O209" s="43">
        <v>0.55043941736221302</v>
      </c>
      <c r="P209" s="45">
        <v>0.99821448326110795</v>
      </c>
      <c r="Q209" s="43">
        <v>0.72329002618789595</v>
      </c>
      <c r="R209" s="35">
        <v>0.991016626358032</v>
      </c>
    </row>
    <row r="210" spans="1:18" ht="15.75" customHeight="1" x14ac:dyDescent="0.2">
      <c r="A210" s="43" t="s">
        <v>228</v>
      </c>
      <c r="B210" s="35">
        <f t="shared" si="0"/>
        <v>0</v>
      </c>
      <c r="C210" s="43">
        <v>0.639074265956878</v>
      </c>
      <c r="D210" s="43">
        <v>3.3915370702743503E-2</v>
      </c>
      <c r="E210" s="43">
        <v>0.69561594724655096</v>
      </c>
      <c r="F210" s="43">
        <v>0.137384829685223</v>
      </c>
      <c r="G210" s="43">
        <v>0.164206330321608</v>
      </c>
      <c r="H210" s="43">
        <v>0.50616896152496305</v>
      </c>
      <c r="I210" s="43">
        <v>0.77377843856811501</v>
      </c>
      <c r="J210" s="43">
        <v>0.14206315577030099</v>
      </c>
      <c r="K210" s="43">
        <v>0.99802339076995805</v>
      </c>
      <c r="L210" s="45">
        <v>0.99802339076995805</v>
      </c>
      <c r="M210" s="43">
        <v>0.97789645195007302</v>
      </c>
      <c r="N210" s="43">
        <v>0.69529509544372503</v>
      </c>
      <c r="O210" s="43">
        <v>0.170016974210739</v>
      </c>
      <c r="P210" s="45">
        <v>0.99802339076995805</v>
      </c>
      <c r="Q210" s="43">
        <v>0.91658270359039296</v>
      </c>
      <c r="R210" s="35">
        <v>0.62740331888198797</v>
      </c>
    </row>
    <row r="211" spans="1:18" ht="15.75" customHeight="1" x14ac:dyDescent="0.2">
      <c r="A211" s="43" t="s">
        <v>229</v>
      </c>
      <c r="B211" s="35">
        <f t="shared" si="0"/>
        <v>0</v>
      </c>
      <c r="C211" s="43">
        <v>8.1128446618094997E-4</v>
      </c>
      <c r="D211" s="43">
        <v>9.7796902991831303E-4</v>
      </c>
      <c r="E211" s="43">
        <v>1.6077184409368699E-4</v>
      </c>
      <c r="F211" s="43">
        <v>4.3749742306911601E-2</v>
      </c>
      <c r="G211" s="43">
        <v>8.3882162779809796E-2</v>
      </c>
      <c r="H211" s="43">
        <v>8.9192278683185494E-2</v>
      </c>
      <c r="I211" s="43">
        <v>1.4363210357259899E-4</v>
      </c>
      <c r="J211" s="43">
        <v>0.150578007102012</v>
      </c>
      <c r="K211" s="43">
        <v>5.0069793360307802E-4</v>
      </c>
      <c r="L211" s="45">
        <v>5.0069793360307802E-4</v>
      </c>
      <c r="M211" s="43">
        <v>2.6865539257414601E-4</v>
      </c>
      <c r="N211" s="43">
        <v>1.86020927503705E-3</v>
      </c>
      <c r="O211" s="43">
        <v>0.124314181506633</v>
      </c>
      <c r="P211" s="45">
        <v>5.0069793360307802E-4</v>
      </c>
      <c r="Q211" s="43">
        <v>1.1120580136775899E-2</v>
      </c>
      <c r="R211" s="35">
        <v>4.5403074473142603E-2</v>
      </c>
    </row>
    <row r="212" spans="1:18" ht="15.75" customHeight="1" x14ac:dyDescent="0.2">
      <c r="A212" s="43" t="s">
        <v>230</v>
      </c>
      <c r="B212" s="35">
        <f t="shared" si="0"/>
        <v>0</v>
      </c>
      <c r="C212" s="43">
        <v>0.20295453071594199</v>
      </c>
      <c r="D212" s="43">
        <v>0.24305850267410201</v>
      </c>
      <c r="E212" s="43">
        <v>0.669833064079284</v>
      </c>
      <c r="F212" s="43">
        <v>0.636767905502582</v>
      </c>
      <c r="G212" s="43">
        <v>0.74440851692906995</v>
      </c>
      <c r="H212" s="43">
        <v>0.66819733381271296</v>
      </c>
      <c r="I212" s="43">
        <v>0.61593979597091597</v>
      </c>
      <c r="J212" s="43">
        <v>0.137492701411247</v>
      </c>
      <c r="K212" s="43">
        <v>0.772386074066162</v>
      </c>
      <c r="L212" s="45">
        <v>0.772386074066162</v>
      </c>
      <c r="M212" s="43">
        <v>0.97520488500595004</v>
      </c>
      <c r="N212" s="43">
        <v>0.76945489645004195</v>
      </c>
      <c r="O212" s="43">
        <v>0.66535174846649103</v>
      </c>
      <c r="P212" s="45">
        <v>0.772386074066162</v>
      </c>
      <c r="Q212" s="43">
        <v>0.958657085895538</v>
      </c>
      <c r="R212" s="35">
        <v>0.76528662443161</v>
      </c>
    </row>
    <row r="213" spans="1:18" ht="15.75" customHeight="1" x14ac:dyDescent="0.2">
      <c r="A213" s="43" t="s">
        <v>231</v>
      </c>
      <c r="B213" s="35">
        <f t="shared" si="0"/>
        <v>0</v>
      </c>
      <c r="C213" s="43">
        <v>0.40510919690132102</v>
      </c>
      <c r="D213" s="43">
        <v>0.256962150335311</v>
      </c>
      <c r="E213" s="43">
        <v>0.69380521774291903</v>
      </c>
      <c r="F213" s="43">
        <v>0.660902891649922</v>
      </c>
      <c r="G213" s="43">
        <v>0.75818279311464398</v>
      </c>
      <c r="H213" s="43">
        <v>0.78759533166885298</v>
      </c>
      <c r="I213" s="43">
        <v>0.59838831424713101</v>
      </c>
      <c r="J213" s="43">
        <v>0.13578957319259599</v>
      </c>
      <c r="K213" s="43">
        <v>0.87154257297515803</v>
      </c>
      <c r="L213" s="45">
        <v>0.87154257297515803</v>
      </c>
      <c r="M213" s="43">
        <v>0.78001707792282104</v>
      </c>
      <c r="N213" s="43">
        <v>0.59780132770538297</v>
      </c>
      <c r="O213" s="43">
        <v>0.28654965758323597</v>
      </c>
      <c r="P213" s="45">
        <v>0.87154257297515803</v>
      </c>
      <c r="Q213" s="43">
        <v>0.97986334562301602</v>
      </c>
      <c r="R213" s="35">
        <v>0.89811682701110795</v>
      </c>
    </row>
    <row r="214" spans="1:18" ht="15.75" customHeight="1" x14ac:dyDescent="0.2">
      <c r="A214" s="43" t="s">
        <v>232</v>
      </c>
      <c r="B214" s="35">
        <f t="shared" si="0"/>
        <v>0</v>
      </c>
      <c r="C214" s="43">
        <v>0.506028532981872</v>
      </c>
      <c r="D214" s="43">
        <v>0.33157709240913302</v>
      </c>
      <c r="E214" s="43">
        <v>0.43200713396072299</v>
      </c>
      <c r="F214" s="43">
        <v>0.901057478345483</v>
      </c>
      <c r="G214" s="43">
        <v>0.96525629321251305</v>
      </c>
      <c r="H214" s="43">
        <v>0.45204398036003102</v>
      </c>
      <c r="I214" s="43">
        <v>0.40849810838699302</v>
      </c>
      <c r="J214" s="43">
        <v>0.132405251264572</v>
      </c>
      <c r="K214" s="43">
        <v>0.38667139410972501</v>
      </c>
      <c r="L214" s="45">
        <v>0.38667139410972501</v>
      </c>
      <c r="M214" s="43">
        <v>0.57757675647735596</v>
      </c>
      <c r="N214" s="43">
        <v>0.32397648692130998</v>
      </c>
      <c r="O214" s="43">
        <v>0.37008142471313399</v>
      </c>
      <c r="P214" s="45">
        <v>0.38667139410972501</v>
      </c>
      <c r="Q214" s="43">
        <v>0.80736547708511297</v>
      </c>
      <c r="R214" s="35">
        <v>0.56670677661895696</v>
      </c>
    </row>
    <row r="215" spans="1:18" ht="15.75" customHeight="1" x14ac:dyDescent="0.2">
      <c r="A215" s="43" t="s">
        <v>233</v>
      </c>
      <c r="B215" s="35">
        <f t="shared" si="0"/>
        <v>0</v>
      </c>
      <c r="C215" s="43">
        <v>6.2173712067305998E-3</v>
      </c>
      <c r="D215" s="43">
        <v>3.8389018736779599E-3</v>
      </c>
      <c r="E215" s="43">
        <v>3.2046576961874901E-3</v>
      </c>
      <c r="F215" s="43">
        <v>5.6249325401050203E-2</v>
      </c>
      <c r="G215" s="43">
        <v>9.4041901854228005E-2</v>
      </c>
      <c r="H215" s="43">
        <v>8.9192278683185494E-2</v>
      </c>
      <c r="I215" s="43">
        <v>4.85049764392897E-4</v>
      </c>
      <c r="J215" s="43">
        <v>0.149020120501518</v>
      </c>
      <c r="K215" s="43">
        <v>4.5332158915698502E-3</v>
      </c>
      <c r="L215" s="45">
        <v>4.5332158915698502E-3</v>
      </c>
      <c r="M215" s="43">
        <v>5.90661214664578E-3</v>
      </c>
      <c r="N215" s="43">
        <v>0.10020512342453</v>
      </c>
      <c r="O215" s="43">
        <v>0.21034778654575301</v>
      </c>
      <c r="P215" s="45">
        <v>4.5332158915698502E-3</v>
      </c>
      <c r="Q215" s="43">
        <v>1.8495813710615E-3</v>
      </c>
      <c r="R215" s="35">
        <v>6.8466360680758901E-3</v>
      </c>
    </row>
    <row r="216" spans="1:18" ht="15.75" customHeight="1" x14ac:dyDescent="0.2">
      <c r="A216" s="43" t="s">
        <v>234</v>
      </c>
      <c r="B216" s="35">
        <f t="shared" si="0"/>
        <v>0</v>
      </c>
      <c r="C216" s="43">
        <v>9.3882950022816606E-3</v>
      </c>
      <c r="D216" s="43">
        <v>1.86727312393486E-3</v>
      </c>
      <c r="E216" s="43">
        <v>1.3754407875239801E-2</v>
      </c>
      <c r="F216" s="43">
        <v>2.8792934164590799E-2</v>
      </c>
      <c r="G216" s="43">
        <v>7.2429622628156803E-2</v>
      </c>
      <c r="H216" s="43">
        <v>8.9192278683185494E-2</v>
      </c>
      <c r="I216" s="43">
        <v>6.8707339232787403E-4</v>
      </c>
      <c r="J216" s="43">
        <v>0.150067403912544</v>
      </c>
      <c r="K216" s="43">
        <v>2.017567679286E-2</v>
      </c>
      <c r="L216" s="45">
        <v>2.017567679286E-2</v>
      </c>
      <c r="M216" s="43">
        <v>5.3536454215645703E-3</v>
      </c>
      <c r="N216" s="43">
        <v>3.0154639855027199E-2</v>
      </c>
      <c r="O216" s="43">
        <v>0.19982053339481301</v>
      </c>
      <c r="P216" s="45">
        <v>2.017567679286E-2</v>
      </c>
      <c r="Q216" s="43">
        <v>9.5256455242633806E-2</v>
      </c>
      <c r="R216" s="35">
        <v>3.7792712450027403E-2</v>
      </c>
    </row>
    <row r="217" spans="1:18" ht="15.75" customHeight="1" x14ac:dyDescent="0.2">
      <c r="A217" s="43" t="s">
        <v>235</v>
      </c>
      <c r="B217" s="35">
        <f t="shared" si="0"/>
        <v>0</v>
      </c>
      <c r="C217" s="43">
        <v>7.0960843004286202E-3</v>
      </c>
      <c r="D217" s="43">
        <v>1.75096828024834E-3</v>
      </c>
      <c r="E217" s="43">
        <v>6.2643769197165897E-3</v>
      </c>
      <c r="F217" s="43">
        <v>1.5124273135413001E-2</v>
      </c>
      <c r="G217" s="43">
        <v>3.8003622551948703E-2</v>
      </c>
      <c r="H217" s="43">
        <v>8.9764751493930803E-2</v>
      </c>
      <c r="I217" s="43">
        <v>5.3404126083478299E-4</v>
      </c>
      <c r="J217" s="43">
        <v>0.13864040374755801</v>
      </c>
      <c r="K217" s="43">
        <v>2.1205432713031699E-3</v>
      </c>
      <c r="L217" s="45">
        <v>2.1205432713031699E-3</v>
      </c>
      <c r="M217" s="43">
        <v>6.0609998181462201E-3</v>
      </c>
      <c r="N217" s="43">
        <v>9.8794754594564403E-3</v>
      </c>
      <c r="O217" s="43">
        <v>0.100294016301631</v>
      </c>
      <c r="P217" s="45">
        <v>2.1205432713031699E-3</v>
      </c>
      <c r="Q217" s="43">
        <v>2.6668349746614599E-3</v>
      </c>
      <c r="R217" s="35">
        <v>1.1260181665420499E-2</v>
      </c>
    </row>
    <row r="218" spans="1:18" ht="15.75" customHeight="1" x14ac:dyDescent="0.2">
      <c r="A218" s="43" t="s">
        <v>236</v>
      </c>
      <c r="B218" s="35">
        <f t="shared" si="0"/>
        <v>0</v>
      </c>
      <c r="C218" s="43">
        <v>5.1711261272430399E-2</v>
      </c>
      <c r="D218" s="43">
        <v>2.7249909937381699E-2</v>
      </c>
      <c r="E218" s="43">
        <v>3.7147991359233801E-2</v>
      </c>
      <c r="F218" s="43">
        <v>1.9222986406211701E-2</v>
      </c>
      <c r="G218" s="43">
        <v>4.4497407126864202E-2</v>
      </c>
      <c r="H218" s="43">
        <v>0.12923100590705799</v>
      </c>
      <c r="I218" s="43">
        <v>6.2755227088928195E-2</v>
      </c>
      <c r="J218" s="43">
        <v>0.14039438962936401</v>
      </c>
      <c r="K218" s="43">
        <v>3.04135046899318E-2</v>
      </c>
      <c r="L218" s="45">
        <v>3.04135046899318E-2</v>
      </c>
      <c r="M218" s="43">
        <v>6.3903905451297704E-2</v>
      </c>
      <c r="N218" s="43">
        <v>1.36411795392632E-2</v>
      </c>
      <c r="O218" s="43">
        <v>7.3198229074478094E-2</v>
      </c>
      <c r="P218" s="45">
        <v>3.04135046899318E-2</v>
      </c>
      <c r="Q218" s="43">
        <v>1.7265757545828798E-2</v>
      </c>
      <c r="R218" s="35">
        <v>5.3265178576111698E-3</v>
      </c>
    </row>
    <row r="219" spans="1:18" ht="15.75" customHeight="1" x14ac:dyDescent="0.2">
      <c r="A219" s="43" t="s">
        <v>237</v>
      </c>
      <c r="B219" s="35">
        <f t="shared" si="0"/>
        <v>0</v>
      </c>
      <c r="C219" s="43">
        <v>1.79095147177577E-3</v>
      </c>
      <c r="D219" s="43">
        <v>3.0084201716817899E-4</v>
      </c>
      <c r="E219" s="43">
        <v>1.90521008335053E-4</v>
      </c>
      <c r="F219" s="44">
        <v>8.1916359236127194E-5</v>
      </c>
      <c r="G219" s="43">
        <v>2.7390619367245798E-4</v>
      </c>
      <c r="H219" s="43">
        <v>8.9192278683185494E-2</v>
      </c>
      <c r="I219" s="44">
        <v>6.9323532443377096E-6</v>
      </c>
      <c r="J219" s="43">
        <v>0.14647424221038799</v>
      </c>
      <c r="K219" s="43">
        <v>1.14114322059322E-4</v>
      </c>
      <c r="L219" s="45">
        <v>1.14114322059322E-4</v>
      </c>
      <c r="M219" s="43">
        <v>1.4034558262210299E-4</v>
      </c>
      <c r="N219" s="43">
        <v>3.14526306465268E-3</v>
      </c>
      <c r="O219" s="43">
        <v>0.177739143371582</v>
      </c>
      <c r="P219" s="45">
        <v>1.14114322059322E-4</v>
      </c>
      <c r="Q219" s="43">
        <v>1.08372827526181E-3</v>
      </c>
      <c r="R219" s="35">
        <v>2.9153550043702101E-2</v>
      </c>
    </row>
    <row r="220" spans="1:18" ht="15.75" customHeight="1" x14ac:dyDescent="0.2">
      <c r="A220" s="43" t="s">
        <v>238</v>
      </c>
      <c r="B220" s="35">
        <f t="shared" si="0"/>
        <v>0</v>
      </c>
      <c r="C220" s="43">
        <v>4.2787021957337804E-3</v>
      </c>
      <c r="D220" s="43">
        <v>2.9776592273265102E-3</v>
      </c>
      <c r="E220" s="43">
        <v>3.80840676371008E-4</v>
      </c>
      <c r="F220" s="43">
        <v>5.8687334803686798E-2</v>
      </c>
      <c r="G220" s="43">
        <v>0.114890481857902</v>
      </c>
      <c r="H220" s="43">
        <v>8.9192278683185494E-2</v>
      </c>
      <c r="I220" s="43">
        <v>5.2061735186725801E-4</v>
      </c>
      <c r="J220" s="43">
        <v>0.14375004172325101</v>
      </c>
      <c r="K220" s="43">
        <v>6.0620345175266201E-4</v>
      </c>
      <c r="L220" s="45">
        <v>6.0620345175266201E-4</v>
      </c>
      <c r="M220" s="43">
        <v>5.1073642680421396E-4</v>
      </c>
      <c r="N220" s="43">
        <v>1.0679563507437701E-2</v>
      </c>
      <c r="O220" s="43">
        <v>5.9577710926532697E-2</v>
      </c>
      <c r="P220" s="45">
        <v>6.0620345175266201E-4</v>
      </c>
      <c r="Q220" s="43">
        <v>1.4470287598669499E-2</v>
      </c>
      <c r="R220" s="35">
        <v>2.4118488654494199E-3</v>
      </c>
    </row>
    <row r="221" spans="1:18" ht="15.75" customHeight="1" x14ac:dyDescent="0.2">
      <c r="A221" s="43" t="s">
        <v>239</v>
      </c>
      <c r="B221" s="35">
        <f t="shared" si="0"/>
        <v>0</v>
      </c>
      <c r="C221" s="43">
        <v>5.0396703183650901E-2</v>
      </c>
      <c r="D221" s="43">
        <v>5.1234113052487304E-3</v>
      </c>
      <c r="E221" s="43">
        <v>8.3858063444495201E-3</v>
      </c>
      <c r="F221" s="43">
        <v>2.8916537826334E-2</v>
      </c>
      <c r="G221" s="43">
        <v>7.3256079447704694E-2</v>
      </c>
      <c r="H221" s="43">
        <v>9.9971346557140295E-2</v>
      </c>
      <c r="I221" s="43">
        <v>9.6348207443952508E-3</v>
      </c>
      <c r="J221" s="43">
        <v>0.14105185866355799</v>
      </c>
      <c r="K221" s="43">
        <v>1.4798990450799399E-2</v>
      </c>
      <c r="L221" s="45">
        <v>1.4798990450799399E-2</v>
      </c>
      <c r="M221" s="43">
        <v>4.6454053372144699E-3</v>
      </c>
      <c r="N221" s="43">
        <v>3.2980772666633099E-3</v>
      </c>
      <c r="O221" s="43">
        <v>0.144776880741119</v>
      </c>
      <c r="P221" s="45">
        <v>1.4798990450799399E-2</v>
      </c>
      <c r="Q221" s="43">
        <v>4.7730647027492502E-2</v>
      </c>
      <c r="R221" s="35">
        <v>7.56220333278179E-3</v>
      </c>
    </row>
    <row r="222" spans="1:18" ht="15.75" customHeight="1" x14ac:dyDescent="0.2">
      <c r="A222" s="43" t="s">
        <v>240</v>
      </c>
      <c r="B222" s="35">
        <f t="shared" si="0"/>
        <v>0</v>
      </c>
      <c r="C222" s="43">
        <v>1.7342751845717399E-2</v>
      </c>
      <c r="D222" s="43">
        <v>1.73892639577388E-3</v>
      </c>
      <c r="E222" s="43">
        <v>1.92891876213252E-3</v>
      </c>
      <c r="F222" s="43">
        <v>7.4260323824586597E-2</v>
      </c>
      <c r="G222" s="43">
        <v>9.7130400226535907E-2</v>
      </c>
      <c r="H222" s="43">
        <v>8.9913822710513999E-2</v>
      </c>
      <c r="I222" s="43">
        <v>3.4679591772146501E-4</v>
      </c>
      <c r="J222" s="43">
        <v>0.146452456712722</v>
      </c>
      <c r="K222" s="43">
        <v>5.05287107080221E-3</v>
      </c>
      <c r="L222" s="45">
        <v>5.05287107080221E-3</v>
      </c>
      <c r="M222" s="43">
        <v>3.9646462537348201E-3</v>
      </c>
      <c r="N222" s="43">
        <v>3.6220718175172801E-3</v>
      </c>
      <c r="O222" s="43">
        <v>4.4024955481290803E-2</v>
      </c>
      <c r="P222" s="45">
        <v>5.05287107080221E-3</v>
      </c>
      <c r="Q222" s="43">
        <v>2.0225930958986199E-2</v>
      </c>
      <c r="R222" s="35">
        <v>1.3338867574930101E-2</v>
      </c>
    </row>
    <row r="223" spans="1:18" ht="15.75" customHeight="1" x14ac:dyDescent="0.2">
      <c r="A223" s="43" t="s">
        <v>241</v>
      </c>
      <c r="B223" s="35">
        <f t="shared" si="0"/>
        <v>0</v>
      </c>
      <c r="C223" s="43">
        <v>0.11469701677560799</v>
      </c>
      <c r="D223" s="43">
        <v>2.8321115300059301E-2</v>
      </c>
      <c r="E223" s="43">
        <v>4.6954102814197499E-2</v>
      </c>
      <c r="F223" s="43">
        <v>6.7357797901540797E-2</v>
      </c>
      <c r="G223" s="43">
        <v>0.108521276460598</v>
      </c>
      <c r="H223" s="43">
        <v>0.11551908403635</v>
      </c>
      <c r="I223" s="43">
        <v>3.5178411751985501E-2</v>
      </c>
      <c r="J223" s="43">
        <v>0.14449116587638799</v>
      </c>
      <c r="K223" s="43">
        <v>0.12555804848670901</v>
      </c>
      <c r="L223" s="45">
        <v>0.12555804848670901</v>
      </c>
      <c r="M223" s="43">
        <v>2.11349427700042E-2</v>
      </c>
      <c r="N223" s="43">
        <v>8.1618808209896004E-2</v>
      </c>
      <c r="O223" s="43">
        <v>0.13821579515933899</v>
      </c>
      <c r="P223" s="45">
        <v>0.12555804848670901</v>
      </c>
      <c r="Q223" s="43">
        <v>3.4652747213840401E-2</v>
      </c>
      <c r="R223" s="35">
        <v>2.58607640862464E-2</v>
      </c>
    </row>
    <row r="224" spans="1:18" ht="15.75" customHeight="1" x14ac:dyDescent="0.2">
      <c r="A224" s="43" t="s">
        <v>242</v>
      </c>
      <c r="B224" s="35">
        <f t="shared" si="0"/>
        <v>0</v>
      </c>
      <c r="C224" s="43">
        <v>1.3977151364087999E-2</v>
      </c>
      <c r="D224" s="43">
        <v>3.64496442489326E-3</v>
      </c>
      <c r="E224" s="43">
        <v>3.48665122874081E-3</v>
      </c>
      <c r="F224" s="43">
        <v>2.1360639878106599E-2</v>
      </c>
      <c r="G224" s="43">
        <v>5.1266400947230201E-2</v>
      </c>
      <c r="H224" s="43">
        <v>8.9764043688774095E-2</v>
      </c>
      <c r="I224" s="43">
        <v>2.4171604309230999E-3</v>
      </c>
      <c r="J224" s="43">
        <v>0.14093606173992099</v>
      </c>
      <c r="K224" s="43">
        <v>7.5948354788124501E-3</v>
      </c>
      <c r="L224" s="45">
        <v>7.5948354788124501E-3</v>
      </c>
      <c r="M224" s="43">
        <v>4.70133544877171E-3</v>
      </c>
      <c r="N224" s="43">
        <v>5.2016931585967497E-3</v>
      </c>
      <c r="O224" s="43">
        <v>0.219322264194488</v>
      </c>
      <c r="P224" s="45">
        <v>7.5948354788124501E-3</v>
      </c>
      <c r="Q224" s="43">
        <v>1.8091944977641099E-2</v>
      </c>
      <c r="R224" s="35">
        <v>1.47090316750109E-3</v>
      </c>
    </row>
    <row r="225" spans="1:18" ht="15.75" customHeight="1" x14ac:dyDescent="0.2">
      <c r="A225" s="43" t="s">
        <v>243</v>
      </c>
      <c r="B225" s="35">
        <f t="shared" si="0"/>
        <v>0</v>
      </c>
      <c r="C225" s="43">
        <v>1.4442449435591601E-2</v>
      </c>
      <c r="D225" s="43">
        <v>4.6434639953076796E-3</v>
      </c>
      <c r="E225" s="43">
        <v>8.6412429809570295E-3</v>
      </c>
      <c r="F225" s="43">
        <v>4.3538174469207103E-2</v>
      </c>
      <c r="G225" s="43">
        <v>8.5711464233782897E-2</v>
      </c>
      <c r="H225" s="43">
        <v>8.9192278683185494E-2</v>
      </c>
      <c r="I225" s="43">
        <v>3.7566723767667998E-4</v>
      </c>
      <c r="J225" s="43">
        <v>0.14394678175449299</v>
      </c>
      <c r="K225" s="43">
        <v>4.3638207716867301E-4</v>
      </c>
      <c r="L225" s="45">
        <v>4.3638207716867301E-4</v>
      </c>
      <c r="M225" s="43">
        <v>1.9313541706651399E-3</v>
      </c>
      <c r="N225" s="43">
        <v>1.62636209279298E-3</v>
      </c>
      <c r="O225" s="43">
        <v>8.7659962475299794E-2</v>
      </c>
      <c r="P225" s="45">
        <v>4.3638207716867301E-4</v>
      </c>
      <c r="Q225" s="43">
        <v>2.2161700762808301E-3</v>
      </c>
      <c r="R225" s="35">
        <v>2.22012808080762E-4</v>
      </c>
    </row>
    <row r="226" spans="1:18" ht="15.75" customHeight="1" x14ac:dyDescent="0.2">
      <c r="A226" s="43" t="s">
        <v>244</v>
      </c>
      <c r="B226" s="35">
        <f t="shared" si="0"/>
        <v>0</v>
      </c>
      <c r="C226" s="43">
        <v>7.3286639526486397E-3</v>
      </c>
      <c r="D226" s="43">
        <v>1.65523355826735E-3</v>
      </c>
      <c r="E226" s="43">
        <v>4.8986379988491503E-4</v>
      </c>
      <c r="F226" s="43">
        <v>2.5845369635486198E-2</v>
      </c>
      <c r="G226" s="43">
        <v>5.7011752619074103E-2</v>
      </c>
      <c r="H226" s="43">
        <v>8.9197024703025804E-2</v>
      </c>
      <c r="I226" s="43">
        <v>1.11514455056749E-4</v>
      </c>
      <c r="J226" s="43">
        <v>0.14234049618244099</v>
      </c>
      <c r="K226" s="43">
        <v>1.46187550853937E-3</v>
      </c>
      <c r="L226" s="45">
        <v>1.46187550853937E-3</v>
      </c>
      <c r="M226" s="43">
        <v>1.1115875095129E-3</v>
      </c>
      <c r="N226" s="43">
        <v>4.8175533302128298E-3</v>
      </c>
      <c r="O226" s="43">
        <v>0.38154643774032498</v>
      </c>
      <c r="P226" s="45">
        <v>1.46187550853937E-3</v>
      </c>
      <c r="Q226" s="43">
        <v>3.2232115045189801E-3</v>
      </c>
      <c r="R226" s="35">
        <v>1.4163728803396201E-2</v>
      </c>
    </row>
    <row r="227" spans="1:18" ht="15.75" customHeight="1" x14ac:dyDescent="0.2">
      <c r="A227" s="43" t="s">
        <v>245</v>
      </c>
      <c r="B227" s="35">
        <f t="shared" si="0"/>
        <v>0</v>
      </c>
      <c r="C227" s="43">
        <v>1.9181976094841901E-3</v>
      </c>
      <c r="D227" s="43">
        <v>1.0876650922000399E-3</v>
      </c>
      <c r="E227" s="43">
        <v>3.1317019602283797E-4</v>
      </c>
      <c r="F227" s="43">
        <v>0.142578490527314</v>
      </c>
      <c r="G227" s="43">
        <v>0.16632327004554701</v>
      </c>
      <c r="H227" s="43">
        <v>8.9192278683185494E-2</v>
      </c>
      <c r="I227" s="43">
        <v>2.9315426945686302E-4</v>
      </c>
      <c r="J227" s="43">
        <v>0.14148265123367301</v>
      </c>
      <c r="K227" s="43">
        <v>5.9435446746647304E-4</v>
      </c>
      <c r="L227" s="45">
        <v>5.9435446746647304E-4</v>
      </c>
      <c r="M227" s="43">
        <v>2.6029013679362801E-4</v>
      </c>
      <c r="N227" s="43">
        <v>1.4103034045547199E-3</v>
      </c>
      <c r="O227" s="43">
        <v>0.12702074646949699</v>
      </c>
      <c r="P227" s="45">
        <v>5.9435446746647304E-4</v>
      </c>
      <c r="Q227" s="43">
        <v>1.7366402316838501E-3</v>
      </c>
      <c r="R227" s="35">
        <v>3.5409141331910997E-2</v>
      </c>
    </row>
    <row r="228" spans="1:18" ht="15.75" customHeight="1" x14ac:dyDescent="0.2">
      <c r="A228" s="43" t="s">
        <v>246</v>
      </c>
      <c r="B228" s="35">
        <f t="shared" si="0"/>
        <v>0</v>
      </c>
      <c r="C228" s="43">
        <v>1.54016690794378E-3</v>
      </c>
      <c r="D228" s="43">
        <v>1.05392820842098E-4</v>
      </c>
      <c r="E228" s="43">
        <v>1.2762362894136399E-4</v>
      </c>
      <c r="F228" s="43">
        <v>1.91738914206535E-2</v>
      </c>
      <c r="G228" s="43">
        <v>4.9419033715996603E-2</v>
      </c>
      <c r="H228" s="43">
        <v>8.9172534644603701E-2</v>
      </c>
      <c r="I228" s="44">
        <v>3.4136894555558599E-6</v>
      </c>
      <c r="J228" s="43">
        <v>0.14053262770175901</v>
      </c>
      <c r="K228" s="43">
        <v>1.45938817877322E-3</v>
      </c>
      <c r="L228" s="45">
        <v>1.45938817877322E-3</v>
      </c>
      <c r="M228" s="43">
        <v>1.09971544588916E-4</v>
      </c>
      <c r="N228" s="43">
        <v>6.1531650135293603E-4</v>
      </c>
      <c r="O228" s="43">
        <v>0.14070670306682501</v>
      </c>
      <c r="P228" s="45">
        <v>1.45938817877322E-3</v>
      </c>
      <c r="Q228" s="43">
        <v>5.9806607896461996E-4</v>
      </c>
      <c r="R228" s="35">
        <v>1.46031542681157E-3</v>
      </c>
    </row>
    <row r="229" spans="1:18" ht="15.75" customHeight="1" x14ac:dyDescent="0.2">
      <c r="A229" s="43" t="s">
        <v>247</v>
      </c>
      <c r="B229" s="35">
        <f t="shared" si="0"/>
        <v>0</v>
      </c>
      <c r="C229" s="43">
        <v>9.4620501622557605E-3</v>
      </c>
      <c r="D229" s="43">
        <v>8.2436669617891294E-3</v>
      </c>
      <c r="E229" s="43">
        <v>2.2688447497785E-3</v>
      </c>
      <c r="F229" s="43">
        <v>0.108179246848498</v>
      </c>
      <c r="G229" s="43">
        <v>0.136368211002838</v>
      </c>
      <c r="H229" s="43">
        <v>8.9256562292575795E-2</v>
      </c>
      <c r="I229" s="43">
        <v>7.4122408404946301E-3</v>
      </c>
      <c r="J229" s="43">
        <v>0.14451101422309801</v>
      </c>
      <c r="K229" s="43">
        <v>4.5015709474682799E-3</v>
      </c>
      <c r="L229" s="45">
        <v>4.5015709474682799E-3</v>
      </c>
      <c r="M229" s="43">
        <v>1.60799659788608E-2</v>
      </c>
      <c r="N229" s="43">
        <v>4.0550425648689201E-2</v>
      </c>
      <c r="O229" s="43">
        <v>0.17532402276992701</v>
      </c>
      <c r="P229" s="45">
        <v>4.5015709474682799E-3</v>
      </c>
      <c r="Q229" s="43">
        <v>1.2652524746954399E-2</v>
      </c>
      <c r="R229" s="35">
        <v>1.6683474183082501E-2</v>
      </c>
    </row>
    <row r="230" spans="1:18" ht="15.75" customHeight="1" x14ac:dyDescent="0.2">
      <c r="A230" s="43" t="s">
        <v>248</v>
      </c>
      <c r="B230" s="35">
        <f t="shared" si="0"/>
        <v>0</v>
      </c>
      <c r="C230" s="43">
        <v>0.142863243818283</v>
      </c>
      <c r="D230" s="43">
        <v>5.0878990441560697E-2</v>
      </c>
      <c r="E230" s="43">
        <v>1.57332234084606E-2</v>
      </c>
      <c r="F230" s="43">
        <v>8.1993763180586904E-2</v>
      </c>
      <c r="G230" s="43">
        <v>0.15709282465729499</v>
      </c>
      <c r="H230" s="43">
        <v>0.119504526257514</v>
      </c>
      <c r="I230" s="43">
        <v>2.93146558105945E-2</v>
      </c>
      <c r="J230" s="43">
        <v>0.12973619997501301</v>
      </c>
      <c r="K230" s="43">
        <v>9.4418684020638396E-3</v>
      </c>
      <c r="L230" s="45">
        <v>9.4418684020638396E-3</v>
      </c>
      <c r="M230" s="43">
        <v>4.0005207993090101E-3</v>
      </c>
      <c r="N230" s="43">
        <v>7.1712536737322799E-3</v>
      </c>
      <c r="O230" s="43">
        <v>0.154154047369956</v>
      </c>
      <c r="P230" s="45">
        <v>9.4418684020638396E-3</v>
      </c>
      <c r="Q230" s="43">
        <v>8.4224201738834298E-2</v>
      </c>
      <c r="R230" s="35">
        <v>4.6828683465719202E-2</v>
      </c>
    </row>
    <row r="231" spans="1:18" ht="15.75" customHeight="1" x14ac:dyDescent="0.2">
      <c r="A231" s="43" t="s">
        <v>249</v>
      </c>
      <c r="B231" s="35">
        <f t="shared" si="0"/>
        <v>0</v>
      </c>
      <c r="C231" s="43">
        <v>0.42283374071121199</v>
      </c>
      <c r="D231" s="43">
        <v>0.98182374238967896</v>
      </c>
      <c r="E231" s="43">
        <v>0.994562327861785</v>
      </c>
      <c r="F231" s="43">
        <v>0.36223479740897002</v>
      </c>
      <c r="G231" s="43">
        <v>0.40219371590536201</v>
      </c>
      <c r="H231" s="43">
        <v>0.80191415548324496</v>
      </c>
      <c r="I231" s="43">
        <v>0.97755467891693104</v>
      </c>
      <c r="J231" s="43">
        <v>0.13448716700077001</v>
      </c>
      <c r="K231" s="43">
        <v>0.99927490949630704</v>
      </c>
      <c r="L231" s="45">
        <v>0.99927490949630704</v>
      </c>
      <c r="M231" s="43">
        <v>0.91606038808822599</v>
      </c>
      <c r="N231" s="43">
        <v>0.90119183063507002</v>
      </c>
      <c r="O231" s="43">
        <v>0.30568698048591603</v>
      </c>
      <c r="P231" s="45">
        <v>0.99927490949630704</v>
      </c>
      <c r="Q231" s="43">
        <v>0.93179994821548395</v>
      </c>
      <c r="R231" s="35">
        <v>0.89045614004135099</v>
      </c>
    </row>
    <row r="232" spans="1:18" ht="15.75" customHeight="1" x14ac:dyDescent="0.2">
      <c r="A232" s="43" t="s">
        <v>250</v>
      </c>
      <c r="B232" s="35">
        <f t="shared" si="0"/>
        <v>0</v>
      </c>
      <c r="C232" s="43">
        <v>1.2617782922461601E-3</v>
      </c>
      <c r="D232" s="44">
        <v>6.8555556936189505E-5</v>
      </c>
      <c r="E232" s="43">
        <v>1.2840327690355401E-4</v>
      </c>
      <c r="F232" s="43">
        <v>1.2711962114470899E-3</v>
      </c>
      <c r="G232" s="43">
        <v>4.9022109012996102E-3</v>
      </c>
      <c r="H232" s="43">
        <v>8.9192278683185494E-2</v>
      </c>
      <c r="I232" s="44">
        <v>8.8050774138537204E-7</v>
      </c>
      <c r="J232" s="43">
        <v>0.13586245477199499</v>
      </c>
      <c r="K232" s="43">
        <v>1.99471740052104E-3</v>
      </c>
      <c r="L232" s="45">
        <v>1.99471740052104E-3</v>
      </c>
      <c r="M232" s="43">
        <v>2.61848885565996E-3</v>
      </c>
      <c r="N232" s="43">
        <v>3.7227624561637601E-3</v>
      </c>
      <c r="O232" s="43">
        <v>0.32238292694091703</v>
      </c>
      <c r="P232" s="45">
        <v>1.99471740052104E-3</v>
      </c>
      <c r="Q232" s="43">
        <v>4.8540681600570601E-3</v>
      </c>
      <c r="R232" s="35">
        <v>1.8114321865141301E-3</v>
      </c>
    </row>
    <row r="233" spans="1:18" ht="15.75" customHeight="1" x14ac:dyDescent="0.2">
      <c r="A233" s="43" t="s">
        <v>251</v>
      </c>
      <c r="B233" s="35">
        <f t="shared" si="0"/>
        <v>0</v>
      </c>
      <c r="C233" s="43">
        <v>5.2782013081014104E-3</v>
      </c>
      <c r="D233" s="43">
        <v>1.9939323829021299E-4</v>
      </c>
      <c r="E233" s="43">
        <v>3.7256875657476398E-4</v>
      </c>
      <c r="F233" s="43">
        <v>5.1942498790420802E-3</v>
      </c>
      <c r="G233" s="43">
        <v>1.4873070737787E-2</v>
      </c>
      <c r="H233" s="43">
        <v>8.9192278683185494E-2</v>
      </c>
      <c r="I233" s="44">
        <v>1.9285575035610199E-5</v>
      </c>
      <c r="J233" s="43">
        <v>0.121939159929752</v>
      </c>
      <c r="K233" s="43">
        <v>4.4109453447163096E-3</v>
      </c>
      <c r="L233" s="45">
        <v>4.4109453447163096E-3</v>
      </c>
      <c r="M233" s="43">
        <v>8.3031266694888397E-4</v>
      </c>
      <c r="N233" s="43">
        <v>9.8892382811754899E-4</v>
      </c>
      <c r="O233" s="43">
        <v>8.5608564317226396E-2</v>
      </c>
      <c r="P233" s="45">
        <v>4.4109453447163096E-3</v>
      </c>
      <c r="Q233" s="43">
        <v>3.5143676213920099E-3</v>
      </c>
      <c r="R233" s="35">
        <v>1.0768325300887201E-3</v>
      </c>
    </row>
    <row r="234" spans="1:18" ht="15.75" customHeight="1" x14ac:dyDescent="0.2">
      <c r="A234" s="43" t="s">
        <v>252</v>
      </c>
      <c r="B234" s="35">
        <f t="shared" si="0"/>
        <v>0</v>
      </c>
      <c r="C234" s="43">
        <v>2.1599077153950899E-3</v>
      </c>
      <c r="D234" s="43">
        <v>1.5009254275355401E-4</v>
      </c>
      <c r="E234" s="43">
        <v>1.7861134838312799E-3</v>
      </c>
      <c r="F234" s="43">
        <v>1.65495440340462E-3</v>
      </c>
      <c r="G234" s="43">
        <v>4.6658775791875301E-3</v>
      </c>
      <c r="H234" s="43">
        <v>9.2505969107151004E-2</v>
      </c>
      <c r="I234" s="44">
        <v>7.0930564106674797E-6</v>
      </c>
      <c r="J234" s="43">
        <v>0.12511530518531799</v>
      </c>
      <c r="K234" s="43">
        <v>3.7401093868538699E-4</v>
      </c>
      <c r="L234" s="45">
        <v>3.7401093868538699E-4</v>
      </c>
      <c r="M234" s="43">
        <v>1.17595904157496E-4</v>
      </c>
      <c r="N234" s="43">
        <v>1.6906627570278899E-4</v>
      </c>
      <c r="O234" s="43">
        <v>4.4173803180456099E-2</v>
      </c>
      <c r="P234" s="45">
        <v>3.7401093868538699E-4</v>
      </c>
      <c r="Q234" s="43">
        <v>3.4253862686455202E-3</v>
      </c>
      <c r="R234" s="35">
        <v>1.23583283275365E-2</v>
      </c>
    </row>
    <row r="235" spans="1:18" ht="15.75" customHeight="1" x14ac:dyDescent="0.2">
      <c r="A235" s="43" t="s">
        <v>253</v>
      </c>
      <c r="B235" s="35">
        <f t="shared" si="0"/>
        <v>0</v>
      </c>
      <c r="C235" s="43">
        <v>0.39248549938201899</v>
      </c>
      <c r="D235" s="43">
        <v>0.462905883789062</v>
      </c>
      <c r="E235" s="43">
        <v>0.266537874937057</v>
      </c>
      <c r="F235" s="43">
        <v>0.401545192161816</v>
      </c>
      <c r="G235" s="43">
        <v>0.52813928244546304</v>
      </c>
      <c r="H235" s="43">
        <v>0.424942106008529</v>
      </c>
      <c r="I235" s="43">
        <v>0.57441955804824796</v>
      </c>
      <c r="J235" s="43">
        <v>0.12762910127639701</v>
      </c>
      <c r="K235" s="43">
        <v>0.85041904449462802</v>
      </c>
      <c r="L235" s="45">
        <v>0.85041904449462802</v>
      </c>
      <c r="M235" s="43">
        <v>0.56664150953292802</v>
      </c>
      <c r="N235" s="43">
        <v>0.88020372390747004</v>
      </c>
      <c r="O235" s="43">
        <v>0.66728091239929199</v>
      </c>
      <c r="P235" s="45">
        <v>0.85041904449462802</v>
      </c>
      <c r="Q235" s="43">
        <v>0.92936384677886896</v>
      </c>
      <c r="R235" s="35">
        <v>0.44001156091690002</v>
      </c>
    </row>
    <row r="236" spans="1:18" ht="15.75" customHeight="1" x14ac:dyDescent="0.2">
      <c r="A236" s="43" t="s">
        <v>254</v>
      </c>
      <c r="B236" s="35">
        <f t="shared" si="0"/>
        <v>0</v>
      </c>
      <c r="C236" s="43">
        <v>0.46487742662429798</v>
      </c>
      <c r="D236" s="43">
        <v>8.4983184933662401E-2</v>
      </c>
      <c r="E236" s="43">
        <v>9.1916799545288003E-2</v>
      </c>
      <c r="F236" s="43">
        <v>0.17744655674823601</v>
      </c>
      <c r="G236" s="43">
        <v>0.26824670296290498</v>
      </c>
      <c r="H236" s="43">
        <v>0.46498399972915599</v>
      </c>
      <c r="I236" s="43">
        <v>0.26697155833244302</v>
      </c>
      <c r="J236" s="43">
        <v>0.135557055473327</v>
      </c>
      <c r="K236" s="43">
        <v>0.55196756124496404</v>
      </c>
      <c r="L236" s="45">
        <v>0.55196756124496404</v>
      </c>
      <c r="M236" s="43">
        <v>0.60527008771896296</v>
      </c>
      <c r="N236" s="43">
        <v>0.94922739267349199</v>
      </c>
      <c r="O236" s="43">
        <v>0.37905728816986001</v>
      </c>
      <c r="P236" s="45">
        <v>0.55196756124496404</v>
      </c>
      <c r="Q236" s="43">
        <v>0.71974849700927701</v>
      </c>
      <c r="R236" s="35">
        <v>0.48412331938743502</v>
      </c>
    </row>
    <row r="237" spans="1:18" ht="15.75" customHeight="1" x14ac:dyDescent="0.2">
      <c r="A237" s="43" t="s">
        <v>255</v>
      </c>
      <c r="B237" s="35">
        <f t="shared" si="0"/>
        <v>0</v>
      </c>
      <c r="C237" s="43">
        <v>0.158915415406227</v>
      </c>
      <c r="D237" s="43">
        <v>0.244312673807144</v>
      </c>
      <c r="E237" s="43">
        <v>0.26178348064422602</v>
      </c>
      <c r="F237" s="43">
        <v>0.235915659157207</v>
      </c>
      <c r="G237" s="43">
        <v>0.35059850481914301</v>
      </c>
      <c r="H237" s="43">
        <v>0.31261783838272</v>
      </c>
      <c r="I237" s="43">
        <v>0.31115260720252902</v>
      </c>
      <c r="J237" s="43">
        <v>0.137069106101989</v>
      </c>
      <c r="K237" s="43">
        <v>3.26701775193214E-2</v>
      </c>
      <c r="L237" s="45">
        <v>3.26701775193214E-2</v>
      </c>
      <c r="M237" s="43">
        <v>8.7505847215652396E-2</v>
      </c>
      <c r="N237" s="43">
        <v>1.7994910478591902E-2</v>
      </c>
      <c r="O237" s="43">
        <v>0.44472131133079501</v>
      </c>
      <c r="P237" s="45">
        <v>3.26701775193214E-2</v>
      </c>
      <c r="Q237" s="43">
        <v>7.3835790157318101E-2</v>
      </c>
      <c r="R237" s="35">
        <v>5.3514555096626198E-2</v>
      </c>
    </row>
    <row r="238" spans="1:18" ht="15.75" customHeight="1" x14ac:dyDescent="0.2">
      <c r="A238" s="43" t="s">
        <v>256</v>
      </c>
      <c r="B238" s="35">
        <f t="shared" si="0"/>
        <v>0</v>
      </c>
      <c r="C238" s="43">
        <v>0.22335161268711001</v>
      </c>
      <c r="D238" s="43">
        <v>0.52541160583496005</v>
      </c>
      <c r="E238" s="43">
        <v>0.79345905780792203</v>
      </c>
      <c r="F238" s="43">
        <v>0.30946077596801103</v>
      </c>
      <c r="G238" s="43">
        <v>0.34275678297394602</v>
      </c>
      <c r="H238" s="43">
        <v>0.368971318006515</v>
      </c>
      <c r="I238" s="43">
        <v>0.54508173465728704</v>
      </c>
      <c r="J238" s="43">
        <v>0.140027731657028</v>
      </c>
      <c r="K238" s="43">
        <v>7.5639642775058705E-2</v>
      </c>
      <c r="L238" s="45">
        <v>7.5639642775058705E-2</v>
      </c>
      <c r="M238" s="43">
        <v>4.6893320977687801E-2</v>
      </c>
      <c r="N238" s="43">
        <v>0.24943107366561801</v>
      </c>
      <c r="O238" s="43">
        <v>0.13337630033493</v>
      </c>
      <c r="P238" s="45">
        <v>7.5639642775058705E-2</v>
      </c>
      <c r="Q238" s="43">
        <v>1.3959770090877999E-2</v>
      </c>
      <c r="R238" s="35">
        <v>4.4325578957796097E-2</v>
      </c>
    </row>
    <row r="239" spans="1:18" ht="15.75" customHeight="1" x14ac:dyDescent="0.2">
      <c r="A239" s="43" t="s">
        <v>257</v>
      </c>
      <c r="B239" s="35">
        <f t="shared" si="0"/>
        <v>0</v>
      </c>
      <c r="C239" s="43">
        <v>0.159300312399864</v>
      </c>
      <c r="D239" s="43">
        <v>7.4032343924045493E-2</v>
      </c>
      <c r="E239" s="43">
        <v>0.26836967468261702</v>
      </c>
      <c r="F239" s="43">
        <v>6.6403012097736899E-2</v>
      </c>
      <c r="G239" s="43">
        <v>0.11468331294642201</v>
      </c>
      <c r="H239" s="43">
        <v>0.13010321557521801</v>
      </c>
      <c r="I239" s="43">
        <v>9.2075884342193604E-2</v>
      </c>
      <c r="J239" s="43">
        <v>0.136402428150177</v>
      </c>
      <c r="K239" s="43">
        <v>4.1251037269830697E-2</v>
      </c>
      <c r="L239" s="45">
        <v>4.1251037269830697E-2</v>
      </c>
      <c r="M239" s="43">
        <v>2.07944829016923E-2</v>
      </c>
      <c r="N239" s="43">
        <v>0.10583481192588801</v>
      </c>
      <c r="O239" s="43">
        <v>0.120535418391227</v>
      </c>
      <c r="P239" s="45">
        <v>4.1251037269830697E-2</v>
      </c>
      <c r="Q239" s="43">
        <v>7.1113738231360904E-3</v>
      </c>
      <c r="R239" s="35">
        <v>2.3799452930688799E-2</v>
      </c>
    </row>
    <row r="240" spans="1:18" ht="15.75" customHeight="1" x14ac:dyDescent="0.2">
      <c r="A240" s="43" t="s">
        <v>258</v>
      </c>
      <c r="B240" s="35">
        <f t="shared" si="0"/>
        <v>0</v>
      </c>
      <c r="C240" s="43">
        <v>0.437619388103485</v>
      </c>
      <c r="D240" s="43">
        <v>0.22830024361610399</v>
      </c>
      <c r="E240" s="43">
        <v>9.6159979701042106E-2</v>
      </c>
      <c r="F240" s="43">
        <v>0.16948434836656301</v>
      </c>
      <c r="G240" s="43">
        <v>0.41439883271651401</v>
      </c>
      <c r="H240" s="43">
        <v>0.23452396690845401</v>
      </c>
      <c r="I240" s="43">
        <v>0.29035079479217502</v>
      </c>
      <c r="J240" s="43">
        <v>0.13559965789317999</v>
      </c>
      <c r="K240" s="43">
        <v>7.8803785145282704E-2</v>
      </c>
      <c r="L240" s="45">
        <v>7.8803785145282704E-2</v>
      </c>
      <c r="M240" s="43">
        <v>5.5262677371501902E-2</v>
      </c>
      <c r="N240" s="43">
        <v>7.9835131764411899E-2</v>
      </c>
      <c r="O240" s="43">
        <v>0.12925000488758001</v>
      </c>
      <c r="P240" s="45">
        <v>7.8803785145282704E-2</v>
      </c>
      <c r="Q240" s="43">
        <v>4.0543694049119901E-2</v>
      </c>
      <c r="R240" s="35">
        <v>0.10531284660100899</v>
      </c>
    </row>
    <row r="241" spans="1:18" ht="15.75" customHeight="1" x14ac:dyDescent="0.2">
      <c r="A241" s="43" t="s">
        <v>259</v>
      </c>
      <c r="B241" s="35">
        <f t="shared" si="0"/>
        <v>0</v>
      </c>
      <c r="C241" s="43">
        <v>0.74101489782333296</v>
      </c>
      <c r="D241" s="43">
        <v>0.638233661651611</v>
      </c>
      <c r="E241" s="43">
        <v>0.56629037857055597</v>
      </c>
      <c r="F241" s="43">
        <v>0.49906632023833303</v>
      </c>
      <c r="G241" s="43">
        <v>0.73965053638471501</v>
      </c>
      <c r="H241" s="43">
        <v>0.75889527797698897</v>
      </c>
      <c r="I241" s="43">
        <v>0.56540298461913996</v>
      </c>
      <c r="J241" s="43">
        <v>0.13548432290553999</v>
      </c>
      <c r="K241" s="43">
        <v>0.87454611063003496</v>
      </c>
      <c r="L241" s="45">
        <v>0.87454611063003496</v>
      </c>
      <c r="M241" s="43">
        <v>0.931205034255981</v>
      </c>
      <c r="N241" s="43">
        <v>0.88258159160614003</v>
      </c>
      <c r="O241" s="43">
        <v>0.33549156785011203</v>
      </c>
      <c r="P241" s="45">
        <v>0.87454611063003496</v>
      </c>
      <c r="Q241" s="43">
        <v>0.98307871818542403</v>
      </c>
      <c r="R241" s="35">
        <v>0.94143652915954501</v>
      </c>
    </row>
    <row r="242" spans="1:18" ht="15.75" customHeight="1" x14ac:dyDescent="0.2">
      <c r="A242" s="43" t="s">
        <v>260</v>
      </c>
      <c r="B242" s="35">
        <f t="shared" si="0"/>
        <v>0</v>
      </c>
      <c r="C242" s="43">
        <v>0.40809258818626398</v>
      </c>
      <c r="D242" s="43">
        <v>0.88578200340270996</v>
      </c>
      <c r="E242" s="43">
        <v>0.95955187082290605</v>
      </c>
      <c r="F242" s="43">
        <v>0.22718626654606999</v>
      </c>
      <c r="G242" s="43">
        <v>0.24268707068870299</v>
      </c>
      <c r="H242" s="43">
        <v>0.77153903245925903</v>
      </c>
      <c r="I242" s="43">
        <v>0.48120093345642001</v>
      </c>
      <c r="J242" s="43">
        <v>0.13634873926639501</v>
      </c>
      <c r="K242" s="43">
        <v>0.61133289337158203</v>
      </c>
      <c r="L242" s="45">
        <v>0.61133289337158203</v>
      </c>
      <c r="M242" s="43">
        <v>0.81179028749465898</v>
      </c>
      <c r="N242" s="43">
        <v>0.92511421442031805</v>
      </c>
      <c r="O242" s="43">
        <v>8.0820664763450595E-2</v>
      </c>
      <c r="P242" s="45">
        <v>0.61133289337158203</v>
      </c>
      <c r="Q242" s="43">
        <v>0.84346818923950195</v>
      </c>
      <c r="R242" s="35">
        <v>0.85905265808105402</v>
      </c>
    </row>
    <row r="243" spans="1:18" ht="15.75" customHeight="1" x14ac:dyDescent="0.2">
      <c r="A243" s="43" t="s">
        <v>261</v>
      </c>
      <c r="B243" s="35">
        <f t="shared" si="0"/>
        <v>0</v>
      </c>
      <c r="C243" s="43">
        <v>0.68506550788879395</v>
      </c>
      <c r="D243" s="43">
        <v>0.52081531286239602</v>
      </c>
      <c r="E243" s="43">
        <v>0.59770190715789795</v>
      </c>
      <c r="F243" s="43">
        <v>0.76578246465150002</v>
      </c>
      <c r="G243" s="43">
        <v>0.76088476743365996</v>
      </c>
      <c r="H243" s="43">
        <v>0.597184717655181</v>
      </c>
      <c r="I243" s="43">
        <v>0.57282292842864901</v>
      </c>
      <c r="J243" s="43">
        <v>0.14127305150031999</v>
      </c>
      <c r="K243" s="43">
        <v>0.99829393625259399</v>
      </c>
      <c r="L243" s="45">
        <v>0.99829393625259399</v>
      </c>
      <c r="M243" s="43">
        <v>0.97132909297943104</v>
      </c>
      <c r="N243" s="43">
        <v>0.89551216363906805</v>
      </c>
      <c r="O243" s="43">
        <v>0.49115377664566001</v>
      </c>
      <c r="P243" s="45">
        <v>0.99829393625259399</v>
      </c>
      <c r="Q243" s="43">
        <v>0.99382579326629605</v>
      </c>
      <c r="R243" s="35">
        <v>0.86852645874023404</v>
      </c>
    </row>
    <row r="244" spans="1:18" ht="15.75" customHeight="1" x14ac:dyDescent="0.2">
      <c r="A244" s="43" t="s">
        <v>262</v>
      </c>
      <c r="B244" s="35">
        <f t="shared" si="0"/>
        <v>0</v>
      </c>
      <c r="C244" s="43">
        <v>9.2065734788775392E-3</v>
      </c>
      <c r="D244" s="43">
        <v>7.2183094918727805E-2</v>
      </c>
      <c r="E244" s="43">
        <v>2.51286178827285E-2</v>
      </c>
      <c r="F244" s="43">
        <v>5.9309332835824503E-3</v>
      </c>
      <c r="G244" s="43">
        <v>1.7329251845984099E-2</v>
      </c>
      <c r="H244" s="43">
        <v>0.11665616184473</v>
      </c>
      <c r="I244" s="43">
        <v>6.0523118823766701E-2</v>
      </c>
      <c r="J244" s="43">
        <v>0.137471973896026</v>
      </c>
      <c r="K244" s="43">
        <v>1.1203591711819101E-2</v>
      </c>
      <c r="L244" s="45">
        <v>1.1203591711819101E-2</v>
      </c>
      <c r="M244" s="43">
        <v>4.8378235660493296E-3</v>
      </c>
      <c r="N244" s="43">
        <v>2.2438580635934999E-3</v>
      </c>
      <c r="O244" s="43">
        <v>0.14246611297130499</v>
      </c>
      <c r="P244" s="45">
        <v>1.1203591711819101E-2</v>
      </c>
      <c r="Q244" s="43">
        <v>2.3443251848220801E-2</v>
      </c>
      <c r="R244" s="35">
        <v>1.3302925974130599E-2</v>
      </c>
    </row>
    <row r="245" spans="1:18" ht="15.75" customHeight="1" x14ac:dyDescent="0.2">
      <c r="A245" s="43" t="s">
        <v>263</v>
      </c>
      <c r="B245" s="35">
        <f t="shared" si="0"/>
        <v>0</v>
      </c>
      <c r="C245" s="43">
        <v>1.3357295654714101E-2</v>
      </c>
      <c r="D245" s="43">
        <v>1.8782416358590098E-2</v>
      </c>
      <c r="E245" s="43">
        <v>1.3773847371339701E-2</v>
      </c>
      <c r="F245" s="43">
        <v>1.6521814557238602E-2</v>
      </c>
      <c r="G245" s="43">
        <v>4.0941059257971299E-2</v>
      </c>
      <c r="H245" s="43">
        <v>0.108230732381343</v>
      </c>
      <c r="I245" s="43">
        <v>1.1894029565155499E-2</v>
      </c>
      <c r="J245" s="43">
        <v>0.143687188625335</v>
      </c>
      <c r="K245" s="43">
        <v>4.3672448955476197E-3</v>
      </c>
      <c r="L245" s="45">
        <v>4.3672448955476197E-3</v>
      </c>
      <c r="M245" s="43">
        <v>4.8441723920404902E-3</v>
      </c>
      <c r="N245" s="43">
        <v>2.8672122862189999E-3</v>
      </c>
      <c r="O245" s="43">
        <v>7.6703771948814295E-2</v>
      </c>
      <c r="P245" s="45">
        <v>4.3672448955476197E-3</v>
      </c>
      <c r="Q245" s="43">
        <v>8.5713174194097502E-3</v>
      </c>
      <c r="R245" s="35">
        <v>6.2127695418894204E-3</v>
      </c>
    </row>
    <row r="246" spans="1:18" ht="15.75" customHeight="1" x14ac:dyDescent="0.2">
      <c r="A246" s="43" t="s">
        <v>264</v>
      </c>
      <c r="B246" s="35">
        <f t="shared" si="0"/>
        <v>0</v>
      </c>
      <c r="C246" s="43">
        <v>0.21111275255680001</v>
      </c>
      <c r="D246" s="43">
        <v>6.7449569702148396E-2</v>
      </c>
      <c r="E246" s="43">
        <v>7.1229659020900699E-2</v>
      </c>
      <c r="F246" s="43">
        <v>0.131978152070577</v>
      </c>
      <c r="G246" s="43">
        <v>0.11716016080713</v>
      </c>
      <c r="H246" s="43">
        <v>0.26241317391395502</v>
      </c>
      <c r="I246" s="43">
        <v>0.11511281877756099</v>
      </c>
      <c r="J246" s="43">
        <v>0.14692853391170499</v>
      </c>
      <c r="K246" s="43">
        <v>0.22487692534923501</v>
      </c>
      <c r="L246" s="45">
        <v>0.22487692534923501</v>
      </c>
      <c r="M246" s="43">
        <v>0.163456961512565</v>
      </c>
      <c r="N246" s="43">
        <v>0.30010724067687899</v>
      </c>
      <c r="O246" s="43">
        <v>0.45174011588096602</v>
      </c>
      <c r="P246" s="45">
        <v>0.22487692534923501</v>
      </c>
      <c r="Q246" s="43">
        <v>0.117718204855918</v>
      </c>
      <c r="R246" s="35">
        <v>0.28877860307693398</v>
      </c>
    </row>
    <row r="247" spans="1:18" ht="15.75" customHeight="1" x14ac:dyDescent="0.2">
      <c r="A247" s="43" t="s">
        <v>265</v>
      </c>
      <c r="B247" s="35">
        <f t="shared" si="0"/>
        <v>0</v>
      </c>
      <c r="C247" s="43">
        <v>7.1757677942514402E-3</v>
      </c>
      <c r="D247" s="43">
        <v>5.97116304561495E-3</v>
      </c>
      <c r="E247" s="43">
        <v>2.1787195000797501E-3</v>
      </c>
      <c r="F247" s="43">
        <v>0.12732309895640301</v>
      </c>
      <c r="G247" s="43">
        <v>0.146572318375434</v>
      </c>
      <c r="H247" s="43">
        <v>8.9503690600395203E-2</v>
      </c>
      <c r="I247" s="43">
        <v>5.83863817155361E-3</v>
      </c>
      <c r="J247" s="43">
        <v>0.14308008551597501</v>
      </c>
      <c r="K247" s="43">
        <v>1.0727616026997499E-3</v>
      </c>
      <c r="L247" s="45">
        <v>1.0727616026997499E-3</v>
      </c>
      <c r="M247" s="43">
        <v>1.33512471802532E-3</v>
      </c>
      <c r="N247" s="43">
        <v>1.1669608065858401E-3</v>
      </c>
      <c r="O247" s="43">
        <v>7.3808319866657202E-2</v>
      </c>
      <c r="P247" s="45">
        <v>1.0727616026997499E-3</v>
      </c>
      <c r="Q247" s="43">
        <v>1.6286043683066899E-3</v>
      </c>
      <c r="R247" s="35">
        <v>3.1698935199528898E-3</v>
      </c>
    </row>
    <row r="248" spans="1:18" ht="15.75" customHeight="1" x14ac:dyDescent="0.2">
      <c r="A248" s="43" t="s">
        <v>266</v>
      </c>
      <c r="B248" s="35">
        <f t="shared" si="0"/>
        <v>0</v>
      </c>
      <c r="C248" s="43">
        <v>3.44135100021958E-3</v>
      </c>
      <c r="D248" s="43">
        <v>1.3978634960949399E-3</v>
      </c>
      <c r="E248" s="43">
        <v>9.9483493249863299E-4</v>
      </c>
      <c r="F248" s="43">
        <v>5.6046290447785897E-2</v>
      </c>
      <c r="G248" s="43">
        <v>0.102914195013941</v>
      </c>
      <c r="H248" s="43">
        <v>8.9192278683185494E-2</v>
      </c>
      <c r="I248" s="44">
        <v>6.7578606831375496E-5</v>
      </c>
      <c r="J248" s="43">
        <v>0.14019103348255099</v>
      </c>
      <c r="K248" s="43">
        <v>2.7067505288869099E-4</v>
      </c>
      <c r="L248" s="45">
        <v>2.7067505288869099E-4</v>
      </c>
      <c r="M248" s="43">
        <v>8.4545533172786203E-4</v>
      </c>
      <c r="N248" s="43">
        <v>1.2141270563006399E-2</v>
      </c>
      <c r="O248" s="43">
        <v>7.6441794633865301E-2</v>
      </c>
      <c r="P248" s="45">
        <v>2.7067505288869099E-4</v>
      </c>
      <c r="Q248" s="43">
        <v>2.52654356881976E-3</v>
      </c>
      <c r="R248" s="35">
        <v>8.3032391965389196E-2</v>
      </c>
    </row>
    <row r="249" spans="1:18" ht="15.75" customHeight="1" x14ac:dyDescent="0.2">
      <c r="A249" s="43" t="s">
        <v>267</v>
      </c>
      <c r="B249" s="35">
        <f t="shared" si="0"/>
        <v>0</v>
      </c>
      <c r="C249" s="43">
        <v>0.139215603470802</v>
      </c>
      <c r="D249" s="43">
        <v>0.27353832125663702</v>
      </c>
      <c r="E249" s="43">
        <v>0.29958721995353699</v>
      </c>
      <c r="F249" s="43">
        <v>0.30458935128546699</v>
      </c>
      <c r="G249" s="43">
        <v>0.40627516948971898</v>
      </c>
      <c r="H249" s="43">
        <v>0.33508476614951999</v>
      </c>
      <c r="I249" s="43">
        <v>0.41261321306228599</v>
      </c>
      <c r="J249" s="43">
        <v>0.139255285263061</v>
      </c>
      <c r="K249" s="43">
        <v>0.81608229875564497</v>
      </c>
      <c r="L249" s="45">
        <v>0.81608229875564497</v>
      </c>
      <c r="M249" s="43">
        <v>0.86218857765197698</v>
      </c>
      <c r="N249" s="43">
        <v>0.86084276437759399</v>
      </c>
      <c r="O249" s="43">
        <v>0.40232953429222101</v>
      </c>
      <c r="P249" s="45">
        <v>0.81608229875564497</v>
      </c>
      <c r="Q249" s="43">
        <v>0.76477539539337103</v>
      </c>
      <c r="R249" s="35">
        <v>0.66188174486160201</v>
      </c>
    </row>
    <row r="250" spans="1:18" ht="15.75" customHeight="1" x14ac:dyDescent="0.2">
      <c r="A250" s="43" t="s">
        <v>268</v>
      </c>
      <c r="B250" s="35">
        <f t="shared" si="0"/>
        <v>0</v>
      </c>
      <c r="C250" s="43">
        <v>0.45636960864067</v>
      </c>
      <c r="D250" s="43">
        <v>0.33845996856689398</v>
      </c>
      <c r="E250" s="43">
        <v>0.34571945667266801</v>
      </c>
      <c r="F250" s="43">
        <v>0.40694423325239698</v>
      </c>
      <c r="G250" s="43">
        <v>0.58436407844532401</v>
      </c>
      <c r="H250" s="43">
        <v>0.52837342023849398</v>
      </c>
      <c r="I250" s="43">
        <v>0.398282170295715</v>
      </c>
      <c r="J250" s="43">
        <v>0.135461956262588</v>
      </c>
      <c r="K250" s="43">
        <v>0.56260365247726396</v>
      </c>
      <c r="L250" s="45">
        <v>0.56260365247726396</v>
      </c>
      <c r="M250" s="43">
        <v>0.207792103290557</v>
      </c>
      <c r="N250" s="43">
        <v>0.56376188993453902</v>
      </c>
      <c r="O250" s="43">
        <v>0.66841876506805398</v>
      </c>
      <c r="P250" s="45">
        <v>0.56260365247726396</v>
      </c>
      <c r="Q250" s="43">
        <v>0.66902261972427302</v>
      </c>
      <c r="R250" s="35">
        <v>0.21579277515411299</v>
      </c>
    </row>
    <row r="251" spans="1:18" ht="15.75" customHeight="1" x14ac:dyDescent="0.2">
      <c r="A251" s="43" t="s">
        <v>269</v>
      </c>
      <c r="B251" s="35">
        <f t="shared" si="0"/>
        <v>0</v>
      </c>
      <c r="C251" s="43">
        <v>0.438498824834823</v>
      </c>
      <c r="D251" s="43">
        <v>0.635054230690002</v>
      </c>
      <c r="E251" s="43">
        <v>0.671550512313842</v>
      </c>
      <c r="F251" s="43">
        <v>0.718799149402648</v>
      </c>
      <c r="G251" s="43">
        <v>0.81918417223346196</v>
      </c>
      <c r="H251" s="43">
        <v>0.78988164663314797</v>
      </c>
      <c r="I251" s="43">
        <v>0.81989145278930597</v>
      </c>
      <c r="J251" s="43">
        <v>0.140915721654891</v>
      </c>
      <c r="K251" s="43">
        <v>0.91031426191329901</v>
      </c>
      <c r="L251" s="45">
        <v>0.91031426191329901</v>
      </c>
      <c r="M251" s="43">
        <v>0.96073329448699896</v>
      </c>
      <c r="N251" s="43">
        <v>0.89271467924117998</v>
      </c>
      <c r="O251" s="43">
        <v>0.36046010255813599</v>
      </c>
      <c r="P251" s="45">
        <v>0.91031426191329901</v>
      </c>
      <c r="Q251" s="43">
        <v>0.93213009834289495</v>
      </c>
      <c r="R251" s="35">
        <v>0.88232308626174905</v>
      </c>
    </row>
    <row r="252" spans="1:18" ht="15.75" customHeight="1" x14ac:dyDescent="0.2">
      <c r="A252" s="43" t="s">
        <v>270</v>
      </c>
      <c r="B252" s="35">
        <f t="shared" si="0"/>
        <v>0</v>
      </c>
      <c r="C252" s="43">
        <v>0.47602686285972501</v>
      </c>
      <c r="D252" s="43">
        <v>0.33359140157699502</v>
      </c>
      <c r="E252" s="43">
        <v>0.26342064142227101</v>
      </c>
      <c r="F252" s="43">
        <v>0.44153360883029003</v>
      </c>
      <c r="G252" s="43">
        <v>0.54763190253966398</v>
      </c>
      <c r="H252" s="43">
        <v>0.60624849796295099</v>
      </c>
      <c r="I252" s="43">
        <v>0.35386016964912398</v>
      </c>
      <c r="J252" s="43">
        <v>0.141743183135986</v>
      </c>
      <c r="K252" s="43">
        <v>0.70545488595962502</v>
      </c>
      <c r="L252" s="45">
        <v>0.70545488595962502</v>
      </c>
      <c r="M252" s="43">
        <v>0.39134600758552501</v>
      </c>
      <c r="N252" s="43">
        <v>0.693129062652587</v>
      </c>
      <c r="O252" s="43">
        <v>0.19626289606094299</v>
      </c>
      <c r="P252" s="45">
        <v>0.70545488595962502</v>
      </c>
      <c r="Q252" s="43">
        <v>0.91621130704879705</v>
      </c>
      <c r="R252" s="35">
        <v>0.30484664440155002</v>
      </c>
    </row>
    <row r="253" spans="1:18" ht="15.75" customHeight="1" x14ac:dyDescent="0.2">
      <c r="A253" s="43" t="s">
        <v>271</v>
      </c>
      <c r="B253" s="35">
        <f t="shared" si="0"/>
        <v>0</v>
      </c>
      <c r="C253" s="43">
        <v>0.22247470915317499</v>
      </c>
      <c r="D253" s="43">
        <v>0.38785579800605702</v>
      </c>
      <c r="E253" s="43">
        <v>0.10327623039484</v>
      </c>
      <c r="F253" s="43">
        <v>0.63550712606923199</v>
      </c>
      <c r="G253" s="43">
        <v>0.79552551850674003</v>
      </c>
      <c r="H253" s="43">
        <v>0.61299175024032504</v>
      </c>
      <c r="I253" s="43">
        <v>0.34238013625144897</v>
      </c>
      <c r="J253" s="43">
        <v>0.14340178668498901</v>
      </c>
      <c r="K253" s="43">
        <v>0.55341804027557295</v>
      </c>
      <c r="L253" s="45">
        <v>0.55341804027557295</v>
      </c>
      <c r="M253" s="43">
        <v>7.96486660838127E-2</v>
      </c>
      <c r="N253" s="43">
        <v>8.1850148737430503E-2</v>
      </c>
      <c r="O253" s="43">
        <v>0.183153271675109</v>
      </c>
      <c r="P253" s="45">
        <v>0.55341804027557295</v>
      </c>
      <c r="Q253" s="43">
        <v>0.86955046653747503</v>
      </c>
      <c r="R253" s="35">
        <v>0.28341445326805098</v>
      </c>
    </row>
    <row r="254" spans="1:18" ht="15.75" customHeight="1" x14ac:dyDescent="0.2">
      <c r="A254" s="43" t="s">
        <v>272</v>
      </c>
      <c r="B254" s="35">
        <f t="shared" si="0"/>
        <v>0</v>
      </c>
      <c r="C254" s="43">
        <v>0.36112636327743503</v>
      </c>
      <c r="D254" s="43">
        <v>0.311547040939331</v>
      </c>
      <c r="E254" s="43">
        <v>0.31482687592506398</v>
      </c>
      <c r="F254" s="43">
        <v>0.38728581076436303</v>
      </c>
      <c r="G254" s="43">
        <v>0.54598242693494403</v>
      </c>
      <c r="H254" s="43">
        <v>0.57052665948867798</v>
      </c>
      <c r="I254" s="43">
        <v>0.48099607229232699</v>
      </c>
      <c r="J254" s="43">
        <v>0.14162343740463201</v>
      </c>
      <c r="K254" s="43">
        <v>0.58195954561233498</v>
      </c>
      <c r="L254" s="45">
        <v>0.58195954561233498</v>
      </c>
      <c r="M254" s="43">
        <v>0.505193591117858</v>
      </c>
      <c r="N254" s="43">
        <v>0.343406081199646</v>
      </c>
      <c r="O254" s="43">
        <v>0.115628965198993</v>
      </c>
      <c r="P254" s="45">
        <v>0.58195954561233498</v>
      </c>
      <c r="Q254" s="43">
        <v>0.59611290693283003</v>
      </c>
      <c r="R254" s="35">
        <v>0.65860408544540405</v>
      </c>
    </row>
    <row r="255" spans="1:18" ht="15.75" customHeight="1" x14ac:dyDescent="0.2">
      <c r="A255" s="43" t="s">
        <v>273</v>
      </c>
      <c r="B255" s="35">
        <f t="shared" si="0"/>
        <v>0</v>
      </c>
      <c r="C255" s="43">
        <v>1.6977288760244801E-3</v>
      </c>
      <c r="D255" s="43">
        <v>2.1673667652066699E-4</v>
      </c>
      <c r="E255" s="43">
        <v>1.04289640148635E-4</v>
      </c>
      <c r="F255" s="43">
        <v>4.5301163905078198E-4</v>
      </c>
      <c r="G255" s="43">
        <v>1.2710569756344799E-3</v>
      </c>
      <c r="H255" s="43">
        <v>8.9144997298717499E-2</v>
      </c>
      <c r="I255" s="44">
        <v>3.1286647299566501E-6</v>
      </c>
      <c r="J255" s="43">
        <v>0.12841574847698201</v>
      </c>
      <c r="K255" s="43">
        <v>2.89596710354089E-3</v>
      </c>
      <c r="L255" s="45">
        <v>2.89596710354089E-3</v>
      </c>
      <c r="M255" s="43">
        <v>2.39805318415164E-4</v>
      </c>
      <c r="N255" s="43">
        <v>2.17636552406474E-4</v>
      </c>
      <c r="O255" s="43">
        <v>5.9481769800186102E-2</v>
      </c>
      <c r="P255" s="45">
        <v>2.89596710354089E-3</v>
      </c>
      <c r="Q255" s="44">
        <v>8.9434775873087306E-5</v>
      </c>
      <c r="R255" s="35">
        <v>2.6614870876073799E-4</v>
      </c>
    </row>
    <row r="256" spans="1:18" ht="15.75" customHeight="1" x14ac:dyDescent="0.2">
      <c r="A256" s="43" t="s">
        <v>274</v>
      </c>
      <c r="B256" s="35">
        <f t="shared" si="0"/>
        <v>0</v>
      </c>
      <c r="C256" s="43">
        <v>3.4479091409593799E-3</v>
      </c>
      <c r="D256" s="43">
        <v>1.8080387962981999E-4</v>
      </c>
      <c r="E256" s="43">
        <v>2.25706258788704E-4</v>
      </c>
      <c r="F256" s="43">
        <v>7.7512330398581001E-3</v>
      </c>
      <c r="G256" s="43">
        <v>1.9833118643331E-2</v>
      </c>
      <c r="H256" s="43">
        <v>8.9144997298717499E-2</v>
      </c>
      <c r="I256" s="44">
        <v>8.3499280663090707E-6</v>
      </c>
      <c r="J256" s="43">
        <v>0.13469263911247201</v>
      </c>
      <c r="K256" s="43">
        <v>1.8365035066380999E-3</v>
      </c>
      <c r="L256" s="45">
        <v>1.8365035066380999E-3</v>
      </c>
      <c r="M256" s="43">
        <v>1.3234172947704701E-3</v>
      </c>
      <c r="N256" s="43">
        <v>2.78075318783521E-3</v>
      </c>
      <c r="O256" s="43">
        <v>8.4065191447734805E-2</v>
      </c>
      <c r="P256" s="45">
        <v>1.8365035066380999E-3</v>
      </c>
      <c r="Q256" s="43">
        <v>1.0598411608953E-4</v>
      </c>
      <c r="R256" s="35">
        <v>2.0001886878162601E-3</v>
      </c>
    </row>
    <row r="257" spans="1:18" ht="15.75" customHeight="1" x14ac:dyDescent="0.2">
      <c r="A257" s="43" t="s">
        <v>275</v>
      </c>
      <c r="B257" s="35">
        <f t="shared" si="0"/>
        <v>0</v>
      </c>
      <c r="C257" s="43">
        <v>0.75779879093170099</v>
      </c>
      <c r="D257" s="43">
        <v>0.82912999391555697</v>
      </c>
      <c r="E257" s="43">
        <v>0.92315369844436601</v>
      </c>
      <c r="F257" s="43">
        <v>0.60392011470113605</v>
      </c>
      <c r="G257" s="43">
        <v>0.39919753910651801</v>
      </c>
      <c r="H257" s="43">
        <v>0.72555780410766602</v>
      </c>
      <c r="I257" s="43">
        <v>0.94273012876510598</v>
      </c>
      <c r="J257" s="43">
        <v>0.14640982449054701</v>
      </c>
      <c r="K257" s="43">
        <v>0.96876186132430997</v>
      </c>
      <c r="L257" s="45">
        <v>0.96876186132430997</v>
      </c>
      <c r="M257" s="43">
        <v>0.99622833728790205</v>
      </c>
      <c r="N257" s="43">
        <v>0.95890933275222701</v>
      </c>
      <c r="O257" s="43">
        <v>0.546472787857055</v>
      </c>
      <c r="P257" s="45">
        <v>0.96876186132430997</v>
      </c>
      <c r="Q257" s="43">
        <v>0.99492466449737504</v>
      </c>
      <c r="R257" s="35">
        <v>0.96536439657211304</v>
      </c>
    </row>
    <row r="258" spans="1:18" ht="15.75" customHeight="1" x14ac:dyDescent="0.2">
      <c r="A258" s="43" t="s">
        <v>276</v>
      </c>
      <c r="B258" s="35">
        <f t="shared" si="0"/>
        <v>0</v>
      </c>
      <c r="C258" s="43">
        <v>0.69812625646591098</v>
      </c>
      <c r="D258" s="43">
        <v>0.59162062406539895</v>
      </c>
      <c r="E258" s="43">
        <v>0.81954604387283303</v>
      </c>
      <c r="F258" s="43">
        <v>0.94450079507781304</v>
      </c>
      <c r="G258" s="43">
        <v>0.86070874291893396</v>
      </c>
      <c r="H258" s="43">
        <v>0.78313237428665095</v>
      </c>
      <c r="I258" s="43">
        <v>0.80359202623367298</v>
      </c>
      <c r="J258" s="43">
        <v>0.135591655969619</v>
      </c>
      <c r="K258" s="43">
        <v>0.99854505062103205</v>
      </c>
      <c r="L258" s="45">
        <v>0.99854505062103205</v>
      </c>
      <c r="M258" s="43">
        <v>0.99796885251998901</v>
      </c>
      <c r="N258" s="43">
        <v>0.96790802478790205</v>
      </c>
      <c r="O258" s="43">
        <v>0.62990599870681696</v>
      </c>
      <c r="P258" s="45">
        <v>0.99854505062103205</v>
      </c>
      <c r="Q258" s="43">
        <v>0.99730920791625899</v>
      </c>
      <c r="R258" s="35">
        <v>0.97351956367492598</v>
      </c>
    </row>
    <row r="259" spans="1:18" ht="15.75" customHeight="1" x14ac:dyDescent="0.2">
      <c r="A259" s="43" t="s">
        <v>277</v>
      </c>
      <c r="B259" s="35">
        <f t="shared" si="0"/>
        <v>0</v>
      </c>
      <c r="C259" s="43">
        <v>0.58082675933837802</v>
      </c>
      <c r="D259" s="43">
        <v>0.60157489776611295</v>
      </c>
      <c r="E259" s="43">
        <v>0.43035826086997903</v>
      </c>
      <c r="F259" s="43">
        <v>0.216714377253098</v>
      </c>
      <c r="G259" s="43">
        <v>0.26951485486438498</v>
      </c>
      <c r="H259" s="43">
        <v>0.71688812971115101</v>
      </c>
      <c r="I259" s="43">
        <v>0.80697172880172696</v>
      </c>
      <c r="J259" s="43">
        <v>0.13867296278476701</v>
      </c>
      <c r="K259" s="43">
        <v>0.99692082405090299</v>
      </c>
      <c r="L259" s="45">
        <v>0.99692082405090299</v>
      </c>
      <c r="M259" s="43">
        <v>0.99697577953338601</v>
      </c>
      <c r="N259" s="43">
        <v>0.95079678297042802</v>
      </c>
      <c r="O259" s="43">
        <v>0.46547922492027199</v>
      </c>
      <c r="P259" s="45">
        <v>0.99692082405090299</v>
      </c>
      <c r="Q259" s="43">
        <v>0.984330713748931</v>
      </c>
      <c r="R259" s="35">
        <v>0.88730454444885198</v>
      </c>
    </row>
    <row r="260" spans="1:18" ht="15.75" customHeight="1" x14ac:dyDescent="0.2">
      <c r="A260" s="43" t="s">
        <v>278</v>
      </c>
      <c r="B260" s="35">
        <f t="shared" si="0"/>
        <v>0</v>
      </c>
      <c r="C260" s="43">
        <v>0.32315018773078902</v>
      </c>
      <c r="D260" s="43">
        <v>7.4486635625362396E-2</v>
      </c>
      <c r="E260" s="43">
        <v>6.7565672099590302E-2</v>
      </c>
      <c r="F260" s="43">
        <v>0.10244422881838</v>
      </c>
      <c r="G260" s="43">
        <v>0.112453509616092</v>
      </c>
      <c r="H260" s="43">
        <v>0.14573697745799999</v>
      </c>
      <c r="I260" s="43">
        <v>0.166641294956207</v>
      </c>
      <c r="J260" s="43">
        <v>0.14990824460983199</v>
      </c>
      <c r="K260" s="43">
        <v>7.7799744904041193E-2</v>
      </c>
      <c r="L260" s="45">
        <v>7.7799744904041193E-2</v>
      </c>
      <c r="M260" s="43">
        <v>0.106122486293315</v>
      </c>
      <c r="N260" s="43">
        <v>3.3841319382190697E-2</v>
      </c>
      <c r="O260" s="43">
        <v>0.24153316020965501</v>
      </c>
      <c r="P260" s="45">
        <v>7.7799744904041193E-2</v>
      </c>
      <c r="Q260" s="43">
        <v>0.14698973298072801</v>
      </c>
      <c r="R260" s="35">
        <v>0.68513292074203402</v>
      </c>
    </row>
    <row r="261" spans="1:18" ht="15.75" customHeight="1" x14ac:dyDescent="0.2">
      <c r="A261" s="43" t="s">
        <v>279</v>
      </c>
      <c r="B261" s="35">
        <f t="shared" si="0"/>
        <v>0</v>
      </c>
      <c r="C261" s="43">
        <v>0.17716950178146301</v>
      </c>
      <c r="D261" s="43">
        <v>0.30792623758316001</v>
      </c>
      <c r="E261" s="43">
        <v>0.13497194647788999</v>
      </c>
      <c r="F261" s="43">
        <v>7.62200329314216E-2</v>
      </c>
      <c r="G261" s="43">
        <v>0.112367938919291</v>
      </c>
      <c r="H261" s="43">
        <v>0.113709449768066</v>
      </c>
      <c r="I261" s="43">
        <v>0.30272096395492498</v>
      </c>
      <c r="J261" s="43">
        <v>0.14826513826846999</v>
      </c>
      <c r="K261" s="43">
        <v>3.2166127115487997E-2</v>
      </c>
      <c r="L261" s="45">
        <v>3.2166127115487997E-2</v>
      </c>
      <c r="M261" s="43">
        <v>9.0246424078941293E-3</v>
      </c>
      <c r="N261" s="43">
        <v>1.5919459983706401E-2</v>
      </c>
      <c r="O261" s="43">
        <v>0.13676044344902</v>
      </c>
      <c r="P261" s="45">
        <v>3.2166127115487997E-2</v>
      </c>
      <c r="Q261" s="43">
        <v>1.82204954326152E-2</v>
      </c>
      <c r="R261" s="35">
        <v>5.8812435716390603E-2</v>
      </c>
    </row>
    <row r="262" spans="1:18" ht="15.75" customHeight="1" x14ac:dyDescent="0.2">
      <c r="A262" s="43" t="s">
        <v>280</v>
      </c>
      <c r="B262" s="35">
        <f t="shared" si="0"/>
        <v>0</v>
      </c>
      <c r="C262" s="43">
        <v>4.6373106539249399E-2</v>
      </c>
      <c r="D262" s="43">
        <v>0.38047707080840998</v>
      </c>
      <c r="E262" s="43">
        <v>0.15426518023013999</v>
      </c>
      <c r="F262" s="43">
        <v>0.13329305044908399</v>
      </c>
      <c r="G262" s="43">
        <v>0.11960272119314801</v>
      </c>
      <c r="H262" s="43">
        <v>0.202078998088836</v>
      </c>
      <c r="I262" s="43">
        <v>0.253320902585983</v>
      </c>
      <c r="J262" s="43">
        <v>0.14772084355354301</v>
      </c>
      <c r="K262" s="43">
        <v>0.15490390360355299</v>
      </c>
      <c r="L262" s="45">
        <v>0.15490390360355299</v>
      </c>
      <c r="M262" s="43">
        <v>0.296553283929824</v>
      </c>
      <c r="N262" s="43">
        <v>0.61351275444030695</v>
      </c>
      <c r="O262" s="43">
        <v>0.34543773531913702</v>
      </c>
      <c r="P262" s="45">
        <v>0.15490390360355299</v>
      </c>
      <c r="Q262" s="43">
        <v>3.7785128224640998E-3</v>
      </c>
      <c r="R262" s="35">
        <v>5.5742781842127399E-4</v>
      </c>
    </row>
    <row r="263" spans="1:18" ht="15.75" customHeight="1" x14ac:dyDescent="0.2">
      <c r="A263" s="43" t="s">
        <v>281</v>
      </c>
      <c r="B263" s="35">
        <f t="shared" si="0"/>
        <v>0</v>
      </c>
      <c r="C263" s="43">
        <v>0.35231196880340498</v>
      </c>
      <c r="D263" s="43">
        <v>0.367766052484512</v>
      </c>
      <c r="E263" s="43">
        <v>0.33061736822128202</v>
      </c>
      <c r="F263" s="43">
        <v>0.12563559105100999</v>
      </c>
      <c r="G263" s="43">
        <v>0.10386895091689</v>
      </c>
      <c r="H263" s="43">
        <v>0.31500971317291199</v>
      </c>
      <c r="I263" s="43">
        <v>0.39612278342246998</v>
      </c>
      <c r="J263" s="43">
        <v>0.150208339095115</v>
      </c>
      <c r="K263" s="43">
        <v>4.5086719095706898E-2</v>
      </c>
      <c r="L263" s="45">
        <v>4.5086719095706898E-2</v>
      </c>
      <c r="M263" s="43">
        <v>0.44886863231658902</v>
      </c>
      <c r="N263" s="43">
        <v>0.24348627030849401</v>
      </c>
      <c r="O263" s="43">
        <v>0.110325567424297</v>
      </c>
      <c r="P263" s="45">
        <v>4.5086719095706898E-2</v>
      </c>
      <c r="Q263" s="43">
        <v>9.4820566475391305E-2</v>
      </c>
      <c r="R263" s="35">
        <v>0.191618561744689</v>
      </c>
    </row>
    <row r="264" spans="1:18" ht="15.75" customHeight="1" x14ac:dyDescent="0.2">
      <c r="A264" s="43" t="s">
        <v>282</v>
      </c>
      <c r="B264" s="35">
        <f t="shared" si="0"/>
        <v>0</v>
      </c>
      <c r="C264" s="43">
        <v>4.0608081966638503E-2</v>
      </c>
      <c r="D264" s="43">
        <v>3.6417093127965899E-2</v>
      </c>
      <c r="E264" s="43">
        <v>1.9999301061034199E-2</v>
      </c>
      <c r="F264" s="43">
        <v>0.11806734913059699</v>
      </c>
      <c r="G264" s="43">
        <v>0.144794750480712</v>
      </c>
      <c r="H264" s="43">
        <v>0.15056210756301799</v>
      </c>
      <c r="I264" s="43">
        <v>7.0978626608848502E-2</v>
      </c>
      <c r="J264" s="43">
        <v>0.14580067992210299</v>
      </c>
      <c r="K264" s="43">
        <v>2.4721071124076802E-2</v>
      </c>
      <c r="L264" s="45">
        <v>2.4721071124076802E-2</v>
      </c>
      <c r="M264" s="43">
        <v>2.8087094426155E-2</v>
      </c>
      <c r="N264" s="43">
        <v>2.34111119061708E-2</v>
      </c>
      <c r="O264" s="43">
        <v>0.12054493278264999</v>
      </c>
      <c r="P264" s="45">
        <v>2.4721071124076802E-2</v>
      </c>
      <c r="Q264" s="43">
        <v>1.1819495819509E-2</v>
      </c>
      <c r="R264" s="35">
        <v>7.7265026047825796E-3</v>
      </c>
    </row>
    <row r="265" spans="1:18" ht="15.75" customHeight="1" x14ac:dyDescent="0.2">
      <c r="A265" s="43" t="s">
        <v>283</v>
      </c>
      <c r="B265" s="35">
        <f t="shared" si="0"/>
        <v>0</v>
      </c>
      <c r="C265" s="43">
        <v>0.449978947639465</v>
      </c>
      <c r="D265" s="43">
        <v>0.55548542737960804</v>
      </c>
      <c r="E265" s="43">
        <v>0.60348206758499101</v>
      </c>
      <c r="F265" s="43">
        <v>9.2616945576245294E-2</v>
      </c>
      <c r="G265" s="43">
        <v>0.17693074056710101</v>
      </c>
      <c r="H265" s="43">
        <v>0.61312228441238403</v>
      </c>
      <c r="I265" s="43">
        <v>0.686939537525177</v>
      </c>
      <c r="J265" s="43">
        <v>0.147612124681472</v>
      </c>
      <c r="K265" s="43">
        <v>0.85969358682632402</v>
      </c>
      <c r="L265" s="45">
        <v>0.85969358682632402</v>
      </c>
      <c r="M265" s="43">
        <v>0.82370018959045399</v>
      </c>
      <c r="N265" s="43">
        <v>0.61053901910781805</v>
      </c>
      <c r="O265" s="43">
        <v>0.17373821139335599</v>
      </c>
      <c r="P265" s="45">
        <v>0.85969358682632402</v>
      </c>
      <c r="Q265" s="43">
        <v>0.72672408819198597</v>
      </c>
      <c r="R265" s="35">
        <v>0.91578769683837802</v>
      </c>
    </row>
    <row r="266" spans="1:18" ht="15.75" customHeight="1" x14ac:dyDescent="0.2">
      <c r="A266" s="43" t="s">
        <v>284</v>
      </c>
      <c r="B266" s="35">
        <f t="shared" si="0"/>
        <v>0</v>
      </c>
      <c r="C266" s="43">
        <v>0.27997142076492298</v>
      </c>
      <c r="D266" s="43">
        <v>0.27460220456123302</v>
      </c>
      <c r="E266" s="43">
        <v>0.32855796813964799</v>
      </c>
      <c r="F266" s="43">
        <v>0.14806523001468599</v>
      </c>
      <c r="G266" s="43">
        <v>0.158557922319914</v>
      </c>
      <c r="H266" s="43">
        <v>0.27414581179618802</v>
      </c>
      <c r="I266" s="43">
        <v>0.31768298149108798</v>
      </c>
      <c r="J266" s="43">
        <v>0.145377472043037</v>
      </c>
      <c r="K266" s="43">
        <v>9.0831384062767001E-2</v>
      </c>
      <c r="L266" s="45">
        <v>9.0831384062767001E-2</v>
      </c>
      <c r="M266" s="43">
        <v>0.21318168938159901</v>
      </c>
      <c r="N266" s="43">
        <v>0.71226483583450295</v>
      </c>
      <c r="O266" s="43">
        <v>0.42939174175262401</v>
      </c>
      <c r="P266" s="45">
        <v>9.0831384062767001E-2</v>
      </c>
      <c r="Q266" s="43">
        <v>7.5426846742630005E-2</v>
      </c>
      <c r="R266" s="35">
        <v>0.15316256880760101</v>
      </c>
    </row>
    <row r="267" spans="1:18" ht="15.75" customHeight="1" x14ac:dyDescent="0.2">
      <c r="A267" s="43" t="s">
        <v>285</v>
      </c>
      <c r="B267" s="35">
        <f t="shared" si="0"/>
        <v>0</v>
      </c>
      <c r="C267" s="43">
        <v>0.13039991259574801</v>
      </c>
      <c r="D267" s="43">
        <v>8.4166340529918601E-2</v>
      </c>
      <c r="E267" s="43">
        <v>0.12576259672641699</v>
      </c>
      <c r="F267" s="43">
        <v>0.103381862439797</v>
      </c>
      <c r="G267" s="43">
        <v>0.129467708922479</v>
      </c>
      <c r="H267" s="43">
        <v>0.14863812923431299</v>
      </c>
      <c r="I267" s="43">
        <v>0.10533059388399101</v>
      </c>
      <c r="J267" s="43">
        <v>0.14671088755130701</v>
      </c>
      <c r="K267" s="43">
        <v>0.14354312419891299</v>
      </c>
      <c r="L267" s="45">
        <v>0.14354312419891299</v>
      </c>
      <c r="M267" s="43">
        <v>3.6799333989620202E-2</v>
      </c>
      <c r="N267" s="43">
        <v>0.37520501017570401</v>
      </c>
      <c r="O267" s="43">
        <v>0.32729253172874401</v>
      </c>
      <c r="P267" s="45">
        <v>0.14354312419891299</v>
      </c>
      <c r="Q267" s="43">
        <v>9.4666615128517095E-2</v>
      </c>
      <c r="R267" s="35">
        <v>0.20740601420402499</v>
      </c>
    </row>
    <row r="268" spans="1:18" ht="15.75" customHeight="1" x14ac:dyDescent="0.2">
      <c r="A268" s="43" t="s">
        <v>286</v>
      </c>
      <c r="B268" s="35">
        <f t="shared" si="0"/>
        <v>0</v>
      </c>
      <c r="C268" s="43">
        <v>0.23677244782447801</v>
      </c>
      <c r="D268" s="43">
        <v>0.121583715081214</v>
      </c>
      <c r="E268" s="43">
        <v>7.4538320302963201E-2</v>
      </c>
      <c r="F268" s="43">
        <v>0.28527447420476199</v>
      </c>
      <c r="G268" s="43">
        <v>0.32865190552034201</v>
      </c>
      <c r="H268" s="43">
        <v>0.13297803699970201</v>
      </c>
      <c r="I268" s="43">
        <v>9.9244840443134294E-2</v>
      </c>
      <c r="J268" s="43">
        <v>0.13484309613704601</v>
      </c>
      <c r="K268" s="43">
        <v>0.14277593791484799</v>
      </c>
      <c r="L268" s="45">
        <v>0.14277593791484799</v>
      </c>
      <c r="M268" s="43">
        <v>0.28647062182426403</v>
      </c>
      <c r="N268" s="43">
        <v>0.174764558672904</v>
      </c>
      <c r="O268" s="43">
        <v>0.42816463112831099</v>
      </c>
      <c r="P268" s="45">
        <v>0.14277593791484799</v>
      </c>
      <c r="Q268" s="43">
        <v>0.33175259828567499</v>
      </c>
      <c r="R268" s="35">
        <v>0.64576536417007402</v>
      </c>
    </row>
    <row r="269" spans="1:18" ht="15.75" customHeight="1" x14ac:dyDescent="0.2">
      <c r="A269" s="43" t="s">
        <v>287</v>
      </c>
      <c r="B269" s="35">
        <f t="shared" si="0"/>
        <v>0</v>
      </c>
      <c r="C269" s="43">
        <v>2.1753322333097399E-2</v>
      </c>
      <c r="D269" s="43">
        <v>4.0878644213080398E-3</v>
      </c>
      <c r="E269" s="43">
        <v>3.0681448988616401E-3</v>
      </c>
      <c r="F269" s="43">
        <v>0.101408715391653</v>
      </c>
      <c r="G269" s="43">
        <v>0.17045295724613199</v>
      </c>
      <c r="H269" s="43">
        <v>9.9534116685390403E-2</v>
      </c>
      <c r="I269" s="43">
        <v>2.3045230191200898E-3</v>
      </c>
      <c r="J269" s="43">
        <v>0.13787658512592299</v>
      </c>
      <c r="K269" s="43">
        <v>9.4235464930534293E-3</v>
      </c>
      <c r="L269" s="45">
        <v>9.4235464930534293E-3</v>
      </c>
      <c r="M269" s="43">
        <v>4.7383387573063304E-3</v>
      </c>
      <c r="N269" s="43">
        <v>1.51775926351547E-2</v>
      </c>
      <c r="O269" s="43">
        <v>0.55000609159469604</v>
      </c>
      <c r="P269" s="45">
        <v>9.4235464930534293E-3</v>
      </c>
      <c r="Q269" s="43">
        <v>2.2296350449323599E-2</v>
      </c>
      <c r="R269" s="35">
        <v>4.8199325799942003E-2</v>
      </c>
    </row>
    <row r="270" spans="1:18" ht="15.75" customHeight="1" x14ac:dyDescent="0.2">
      <c r="A270" s="43" t="s">
        <v>288</v>
      </c>
      <c r="B270" s="35">
        <f t="shared" si="0"/>
        <v>0</v>
      </c>
      <c r="C270" s="43">
        <v>0.82657319307327204</v>
      </c>
      <c r="D270" s="43">
        <v>0.79659360647201505</v>
      </c>
      <c r="E270" s="43">
        <v>0.90204256772994995</v>
      </c>
      <c r="F270" s="43">
        <v>0.62718507236892396</v>
      </c>
      <c r="G270" s="43">
        <v>0.77984213631747501</v>
      </c>
      <c r="H270" s="43">
        <v>0.69785791635513295</v>
      </c>
      <c r="I270" s="43">
        <v>0.61362677812576205</v>
      </c>
      <c r="J270" s="43">
        <v>0.129020720720291</v>
      </c>
      <c r="K270" s="43">
        <v>0.91271197795867898</v>
      </c>
      <c r="L270" s="45">
        <v>0.91271197795867898</v>
      </c>
      <c r="M270" s="43">
        <v>0.62865906953811601</v>
      </c>
      <c r="N270" s="43">
        <v>3.9403390139341299E-2</v>
      </c>
      <c r="O270" s="43">
        <v>0.16628186404705</v>
      </c>
      <c r="P270" s="45">
        <v>0.91271197795867898</v>
      </c>
      <c r="Q270" s="43">
        <v>0.68142056465148904</v>
      </c>
      <c r="R270" s="35">
        <v>0.64112764596938998</v>
      </c>
    </row>
    <row r="271" spans="1:18" ht="15.75" customHeight="1" x14ac:dyDescent="0.2">
      <c r="A271" s="43" t="s">
        <v>289</v>
      </c>
      <c r="B271" s="35">
        <f t="shared" si="0"/>
        <v>0</v>
      </c>
      <c r="C271" s="43">
        <v>0.60905683040618896</v>
      </c>
      <c r="D271" s="43">
        <v>0.89947652816772405</v>
      </c>
      <c r="E271" s="43">
        <v>0.96140670776367099</v>
      </c>
      <c r="F271" s="43">
        <v>0.94959791721210696</v>
      </c>
      <c r="G271" s="43">
        <v>0.94583846462322396</v>
      </c>
      <c r="H271" s="43">
        <v>0.79819089174270597</v>
      </c>
      <c r="I271" s="43">
        <v>0.99754673242568903</v>
      </c>
      <c r="J271" s="43">
        <v>0.127745315432548</v>
      </c>
      <c r="K271" s="43">
        <v>0.99973708391189497</v>
      </c>
      <c r="L271" s="45">
        <v>0.99973708391189497</v>
      </c>
      <c r="M271" s="43">
        <v>0.99887508153915405</v>
      </c>
      <c r="N271" s="43">
        <v>0.71080452203750599</v>
      </c>
      <c r="O271" s="43">
        <v>0.44601091742515497</v>
      </c>
      <c r="P271" s="45">
        <v>0.99973708391189497</v>
      </c>
      <c r="Q271" s="43">
        <v>0.93556189537048295</v>
      </c>
      <c r="R271" s="35">
        <v>0.96892446279525701</v>
      </c>
    </row>
    <row r="272" spans="1:18" ht="15.75" customHeight="1" x14ac:dyDescent="0.2">
      <c r="A272" s="43" t="s">
        <v>290</v>
      </c>
      <c r="B272" s="35">
        <f t="shared" si="0"/>
        <v>0</v>
      </c>
      <c r="C272" s="43">
        <v>2.6102061383426098E-3</v>
      </c>
      <c r="D272" s="44">
        <v>3.9353984902845601E-5</v>
      </c>
      <c r="E272" s="43">
        <v>3.5743822809308702E-4</v>
      </c>
      <c r="F272" s="43">
        <v>4.9419383245610802E-3</v>
      </c>
      <c r="G272" s="43">
        <v>1.31508410644191E-2</v>
      </c>
      <c r="H272" s="43">
        <v>9.2387817800045E-2</v>
      </c>
      <c r="I272" s="44">
        <v>3.2669668144080699E-6</v>
      </c>
      <c r="J272" s="43">
        <v>0.128404065966606</v>
      </c>
      <c r="K272" s="43">
        <v>1.10857607796788E-3</v>
      </c>
      <c r="L272" s="45">
        <v>1.10857607796788E-3</v>
      </c>
      <c r="M272" s="43">
        <v>1.59623392391949E-3</v>
      </c>
      <c r="N272" s="43">
        <v>1.10031887888908E-2</v>
      </c>
      <c r="O272" s="43">
        <v>0.22477638721466001</v>
      </c>
      <c r="P272" s="45">
        <v>1.10857607796788E-3</v>
      </c>
      <c r="Q272" s="43">
        <v>1.5018647536635299E-3</v>
      </c>
      <c r="R272" s="35">
        <v>6.3090096227824601E-3</v>
      </c>
    </row>
    <row r="273" spans="1:18" ht="15.75" customHeight="1" x14ac:dyDescent="0.2">
      <c r="A273" s="43" t="s">
        <v>291</v>
      </c>
      <c r="B273" s="35">
        <f t="shared" si="0"/>
        <v>0</v>
      </c>
      <c r="C273" s="43">
        <v>0.88715738058090199</v>
      </c>
      <c r="D273" s="43">
        <v>0.96250915527343694</v>
      </c>
      <c r="E273" s="43">
        <v>0.963756203651428</v>
      </c>
      <c r="F273" s="43">
        <v>0.99322534817864405</v>
      </c>
      <c r="G273" s="43">
        <v>0.90511900147373703</v>
      </c>
      <c r="H273" s="43">
        <v>0.79678201675414995</v>
      </c>
      <c r="I273" s="43">
        <v>0.99958020448684604</v>
      </c>
      <c r="J273" s="43">
        <v>0.139780908823013</v>
      </c>
      <c r="K273" s="43">
        <v>0.999245285987854</v>
      </c>
      <c r="L273" s="45">
        <v>0.999245285987854</v>
      </c>
      <c r="M273" s="43">
        <v>0.99951505661010698</v>
      </c>
      <c r="N273" s="43">
        <v>0.96110290288925104</v>
      </c>
      <c r="O273" s="43">
        <v>0.31951874494552601</v>
      </c>
      <c r="P273" s="45">
        <v>0.999245285987854</v>
      </c>
      <c r="Q273" s="43">
        <v>0.98819410800933805</v>
      </c>
      <c r="R273" s="35">
        <v>0.96031630039214999</v>
      </c>
    </row>
    <row r="274" spans="1:18" ht="15.75" customHeight="1" x14ac:dyDescent="0.2">
      <c r="A274" s="43" t="s">
        <v>292</v>
      </c>
      <c r="B274" s="35">
        <f t="shared" si="0"/>
        <v>0</v>
      </c>
      <c r="C274" s="43">
        <v>0.211235746741294</v>
      </c>
      <c r="D274" s="43">
        <v>0.17030079662799799</v>
      </c>
      <c r="E274" s="43">
        <v>0.18969340622424999</v>
      </c>
      <c r="F274" s="43">
        <v>0.23907455900885399</v>
      </c>
      <c r="G274" s="43">
        <v>0.27024520768813598</v>
      </c>
      <c r="H274" s="43">
        <v>0.134117737412452</v>
      </c>
      <c r="I274" s="43">
        <v>0.15768659114837599</v>
      </c>
      <c r="J274" s="43">
        <v>0.14050067961215901</v>
      </c>
      <c r="K274" s="43">
        <v>2.1609300747513702E-2</v>
      </c>
      <c r="L274" s="45">
        <v>2.1609300747513702E-2</v>
      </c>
      <c r="M274" s="43">
        <v>8.1068210303783403E-2</v>
      </c>
      <c r="N274" s="43">
        <v>7.3699556291103294E-2</v>
      </c>
      <c r="O274" s="43">
        <v>0.32050693035125699</v>
      </c>
      <c r="P274" s="45">
        <v>2.1609300747513702E-2</v>
      </c>
      <c r="Q274" s="43">
        <v>0.18535947799682601</v>
      </c>
      <c r="R274" s="35">
        <v>9.2634670436382294E-2</v>
      </c>
    </row>
    <row r="275" spans="1:18" ht="15.75" customHeight="1" x14ac:dyDescent="0.2">
      <c r="A275" s="43" t="s">
        <v>293</v>
      </c>
      <c r="B275" s="35">
        <f t="shared" si="0"/>
        <v>0</v>
      </c>
      <c r="C275" s="43">
        <v>7.0228078402578796E-3</v>
      </c>
      <c r="D275" s="43">
        <v>1.16754695773124E-3</v>
      </c>
      <c r="E275" s="43">
        <v>7.8976084478199395E-4</v>
      </c>
      <c r="F275" s="43">
        <v>0.105105042122924</v>
      </c>
      <c r="G275" s="43">
        <v>0.14273994366187401</v>
      </c>
      <c r="H275" s="43">
        <v>8.9243657886981895E-2</v>
      </c>
      <c r="I275" s="43">
        <v>4.56429523183032E-4</v>
      </c>
      <c r="J275" s="43">
        <v>0.14457720518112099</v>
      </c>
      <c r="K275" s="43">
        <v>1.42665009479969E-3</v>
      </c>
      <c r="L275" s="45">
        <v>1.42665009479969E-3</v>
      </c>
      <c r="M275" s="43">
        <v>1.7185608157888001E-4</v>
      </c>
      <c r="N275" s="43">
        <v>5.7729287073016097E-3</v>
      </c>
      <c r="O275" s="43">
        <v>0.151596769690513</v>
      </c>
      <c r="P275" s="45">
        <v>1.42665009479969E-3</v>
      </c>
      <c r="Q275" s="44">
        <v>9.5584618975408294E-5</v>
      </c>
      <c r="R275" s="35">
        <v>5.6732323719188495E-4</v>
      </c>
    </row>
    <row r="276" spans="1:18" ht="15.75" customHeight="1" x14ac:dyDescent="0.2">
      <c r="A276" s="43" t="s">
        <v>294</v>
      </c>
      <c r="B276" s="35">
        <f t="shared" si="0"/>
        <v>0</v>
      </c>
      <c r="C276" s="43">
        <v>5.4084458388388096E-3</v>
      </c>
      <c r="D276" s="43">
        <v>6.5188622102141302E-3</v>
      </c>
      <c r="E276" s="43">
        <v>3.03941476158797E-3</v>
      </c>
      <c r="F276" s="43">
        <v>0.16289668992168099</v>
      </c>
      <c r="G276" s="43">
        <v>0.35455713671044198</v>
      </c>
      <c r="H276" s="43">
        <v>8.9238852262496907E-2</v>
      </c>
      <c r="I276" s="43">
        <v>1.05363724287599E-3</v>
      </c>
      <c r="J276" s="43">
        <v>0.12616711854934601</v>
      </c>
      <c r="K276" s="43">
        <v>1.02320834994316E-2</v>
      </c>
      <c r="L276" s="45">
        <v>1.02320834994316E-2</v>
      </c>
      <c r="M276" s="43">
        <v>1.8964488990604799E-3</v>
      </c>
      <c r="N276" s="43">
        <v>3.9255027659237298E-3</v>
      </c>
      <c r="O276" s="43">
        <v>0.22625719010829901</v>
      </c>
      <c r="P276" s="45">
        <v>1.02320834994316E-2</v>
      </c>
      <c r="Q276" s="43">
        <v>0.26164209842681801</v>
      </c>
      <c r="R276" s="35">
        <v>0.23427328467368999</v>
      </c>
    </row>
    <row r="277" spans="1:18" ht="15.75" customHeight="1" x14ac:dyDescent="0.2">
      <c r="A277" s="43" t="s">
        <v>295</v>
      </c>
      <c r="B277" s="35">
        <f t="shared" si="0"/>
        <v>0</v>
      </c>
      <c r="C277" s="43">
        <v>2.4211360141634899E-2</v>
      </c>
      <c r="D277" s="43">
        <v>6.6055007278919206E-2</v>
      </c>
      <c r="E277" s="43">
        <v>1.3759147375822E-2</v>
      </c>
      <c r="F277" s="43">
        <v>7.4810068289243095E-2</v>
      </c>
      <c r="G277" s="43">
        <v>0.106706279522811</v>
      </c>
      <c r="H277" s="43">
        <v>0.169405758380889</v>
      </c>
      <c r="I277" s="43">
        <v>4.3764341622590998E-2</v>
      </c>
      <c r="J277" s="43">
        <v>0.15229214727878501</v>
      </c>
      <c r="K277" s="43">
        <v>6.1678355559706601E-3</v>
      </c>
      <c r="L277" s="45">
        <v>6.1678355559706601E-3</v>
      </c>
      <c r="M277" s="43">
        <v>2.49603260308504E-2</v>
      </c>
      <c r="N277" s="43">
        <v>1.24480063095688E-2</v>
      </c>
      <c r="O277" s="43">
        <v>7.8043803572654696E-2</v>
      </c>
      <c r="P277" s="45">
        <v>6.1678355559706601E-3</v>
      </c>
      <c r="Q277" s="43">
        <v>1.2744891457259599E-2</v>
      </c>
      <c r="R277" s="35">
        <v>5.3004130721092203E-2</v>
      </c>
    </row>
    <row r="278" spans="1:18" ht="15.75" customHeight="1" x14ac:dyDescent="0.2">
      <c r="A278" s="43" t="s">
        <v>296</v>
      </c>
      <c r="B278" s="35">
        <f t="shared" si="0"/>
        <v>0</v>
      </c>
      <c r="C278" s="43">
        <v>1.0452864691615099E-2</v>
      </c>
      <c r="D278" s="43">
        <v>4.97598797082901E-2</v>
      </c>
      <c r="E278" s="43">
        <v>5.8806431479752003E-3</v>
      </c>
      <c r="F278" s="43">
        <v>0.106609836883821</v>
      </c>
      <c r="G278" s="43">
        <v>0.13218027915727601</v>
      </c>
      <c r="H278" s="43">
        <v>0.101577401161193</v>
      </c>
      <c r="I278" s="43">
        <v>1.35211022570729E-2</v>
      </c>
      <c r="J278" s="43">
        <v>0.14602200686931599</v>
      </c>
      <c r="K278" s="43">
        <v>5.8768303133547297E-3</v>
      </c>
      <c r="L278" s="45">
        <v>5.8768303133547297E-3</v>
      </c>
      <c r="M278" s="43">
        <v>4.2157415300607603E-3</v>
      </c>
      <c r="N278" s="43">
        <v>3.15120047889649E-3</v>
      </c>
      <c r="O278" s="43">
        <v>6.2469471246004098E-2</v>
      </c>
      <c r="P278" s="45">
        <v>5.8768303133547297E-3</v>
      </c>
      <c r="Q278" s="43">
        <v>1.39600946567952E-3</v>
      </c>
      <c r="R278" s="35">
        <v>2.2818202152848199E-2</v>
      </c>
    </row>
    <row r="279" spans="1:18" ht="15.75" customHeight="1" x14ac:dyDescent="0.2">
      <c r="A279" s="43" t="s">
        <v>297</v>
      </c>
      <c r="B279" s="35">
        <f t="shared" si="0"/>
        <v>0</v>
      </c>
      <c r="C279" s="43">
        <v>1.44227240234613E-2</v>
      </c>
      <c r="D279" s="43">
        <v>8.7941586971282907E-3</v>
      </c>
      <c r="E279" s="43">
        <v>9.8235188052058203E-3</v>
      </c>
      <c r="F279" s="43">
        <v>2.2008057644958601E-2</v>
      </c>
      <c r="G279" s="43">
        <v>5.4209335786372902E-2</v>
      </c>
      <c r="H279" s="43">
        <v>0.103764325380325</v>
      </c>
      <c r="I279" s="43">
        <v>1.9467389211058599E-2</v>
      </c>
      <c r="J279" s="43">
        <v>0.14088176190853099</v>
      </c>
      <c r="K279" s="43">
        <v>3.3153323456644999E-3</v>
      </c>
      <c r="L279" s="45">
        <v>3.3153323456644999E-3</v>
      </c>
      <c r="M279" s="43">
        <v>2.6361967902630498E-3</v>
      </c>
      <c r="N279" s="43">
        <v>1.0029348777607001E-3</v>
      </c>
      <c r="O279" s="43">
        <v>7.8404165804386097E-2</v>
      </c>
      <c r="P279" s="45">
        <v>3.3153323456644999E-3</v>
      </c>
      <c r="Q279" s="43">
        <v>5.1835072226822298E-3</v>
      </c>
      <c r="R279" s="35">
        <v>7.0031140930950598E-3</v>
      </c>
    </row>
    <row r="280" spans="1:18" ht="15.75" customHeight="1" x14ac:dyDescent="0.2">
      <c r="A280" s="43" t="s">
        <v>298</v>
      </c>
      <c r="B280" s="35">
        <f t="shared" si="0"/>
        <v>0</v>
      </c>
      <c r="C280" s="43">
        <v>0.10464775562286301</v>
      </c>
      <c r="D280" s="43">
        <v>0.107009559869766</v>
      </c>
      <c r="E280" s="43">
        <v>7.8020431101322105E-2</v>
      </c>
      <c r="F280" s="43">
        <v>0.13530683509041899</v>
      </c>
      <c r="G280" s="43">
        <v>0.14426553236001199</v>
      </c>
      <c r="H280" s="43">
        <v>0.14406560361385301</v>
      </c>
      <c r="I280" s="43">
        <v>0.17321869730949399</v>
      </c>
      <c r="J280" s="43">
        <v>0.14884465932846</v>
      </c>
      <c r="K280" s="43">
        <v>9.0944869443774206E-3</v>
      </c>
      <c r="L280" s="45">
        <v>9.0944869443774206E-3</v>
      </c>
      <c r="M280" s="43">
        <v>1.1266896501183499E-2</v>
      </c>
      <c r="N280" s="43">
        <v>9.1024808585643699E-2</v>
      </c>
      <c r="O280" s="43">
        <v>0.16846707463264399</v>
      </c>
      <c r="P280" s="45">
        <v>9.0944869443774206E-3</v>
      </c>
      <c r="Q280" s="43">
        <v>2.5992101058363901E-2</v>
      </c>
      <c r="R280" s="35">
        <v>0.143749013543128</v>
      </c>
    </row>
    <row r="281" spans="1:18" ht="15.75" customHeight="1" x14ac:dyDescent="0.2">
      <c r="A281" s="43" t="s">
        <v>299</v>
      </c>
      <c r="B281" s="35">
        <f t="shared" si="0"/>
        <v>0</v>
      </c>
      <c r="C281" s="43">
        <v>4.7925976105034303E-4</v>
      </c>
      <c r="D281" s="44">
        <v>8.0767895269673304E-5</v>
      </c>
      <c r="E281" s="44">
        <v>2.1048110284027599E-5</v>
      </c>
      <c r="F281" s="43">
        <v>1.27393690649566E-2</v>
      </c>
      <c r="G281" s="43">
        <v>3.10803213758915E-2</v>
      </c>
      <c r="H281" s="43">
        <v>8.9192278683185494E-2</v>
      </c>
      <c r="I281" s="44">
        <v>2.51338133239187E-6</v>
      </c>
      <c r="J281" s="43">
        <v>0.137370139360427</v>
      </c>
      <c r="K281" s="43">
        <v>4.42325370386242E-3</v>
      </c>
      <c r="L281" s="45">
        <v>4.42325370386242E-3</v>
      </c>
      <c r="M281" s="43">
        <v>1.28658022731542E-3</v>
      </c>
      <c r="N281" s="43">
        <v>7.2751851985230999E-4</v>
      </c>
      <c r="O281" s="43">
        <v>0.186352089047431</v>
      </c>
      <c r="P281" s="45">
        <v>4.42325370386242E-3</v>
      </c>
      <c r="Q281" s="43">
        <v>1.2300537200644599E-3</v>
      </c>
      <c r="R281" s="35">
        <v>1.75957358442246E-3</v>
      </c>
    </row>
    <row r="282" spans="1:18" ht="15.75" customHeight="1" x14ac:dyDescent="0.2">
      <c r="A282" s="43" t="s">
        <v>300</v>
      </c>
      <c r="B282" s="35">
        <f t="shared" si="0"/>
        <v>0</v>
      </c>
      <c r="C282" s="43">
        <v>1.2676404789090099E-2</v>
      </c>
      <c r="D282" s="43">
        <v>1.4721747720614E-4</v>
      </c>
      <c r="E282" s="43">
        <v>3.2457094639539701E-3</v>
      </c>
      <c r="F282" s="43">
        <v>1.3431038360089799E-2</v>
      </c>
      <c r="G282" s="43">
        <v>3.2646067234079403E-2</v>
      </c>
      <c r="H282" s="43">
        <v>8.9192278683185494E-2</v>
      </c>
      <c r="I282" s="44">
        <v>6.0056036090827496E-6</v>
      </c>
      <c r="J282" s="43">
        <v>0.13330468535423201</v>
      </c>
      <c r="K282" s="43">
        <v>2.3393123410642099E-3</v>
      </c>
      <c r="L282" s="45">
        <v>2.3393123410642099E-3</v>
      </c>
      <c r="M282" s="43">
        <v>1.39060604851692E-3</v>
      </c>
      <c r="N282" s="43">
        <v>4.8071178607642599E-3</v>
      </c>
      <c r="O282" s="43">
        <v>9.3826554715633295E-2</v>
      </c>
      <c r="P282" s="45">
        <v>2.3393123410642099E-3</v>
      </c>
      <c r="Q282" s="43">
        <v>3.1661062967032099E-3</v>
      </c>
      <c r="R282" s="35">
        <v>4.5083765871822799E-3</v>
      </c>
    </row>
    <row r="283" spans="1:18" ht="15.75" customHeight="1" x14ac:dyDescent="0.2">
      <c r="A283" s="43" t="s">
        <v>301</v>
      </c>
      <c r="B283" s="35">
        <f t="shared" si="0"/>
        <v>0</v>
      </c>
      <c r="C283" s="43">
        <v>4.14156215265393E-3</v>
      </c>
      <c r="D283" s="43">
        <v>3.5143555141985399E-3</v>
      </c>
      <c r="E283" s="43">
        <v>8.3353690570220297E-4</v>
      </c>
      <c r="F283" s="43">
        <v>2.85102535726088E-2</v>
      </c>
      <c r="G283" s="43">
        <v>6.4649747509615094E-2</v>
      </c>
      <c r="H283" s="43">
        <v>8.9192278683185494E-2</v>
      </c>
      <c r="I283" s="43">
        <v>1.2191171845188299E-4</v>
      </c>
      <c r="J283" s="43">
        <v>0.14162710309028601</v>
      </c>
      <c r="K283" s="43">
        <v>3.13105003442615E-4</v>
      </c>
      <c r="L283" s="45">
        <v>3.13105003442615E-4</v>
      </c>
      <c r="M283" s="43">
        <v>1.45646510645747E-4</v>
      </c>
      <c r="N283" s="43">
        <v>1.7472449690103501E-4</v>
      </c>
      <c r="O283" s="43">
        <v>5.6770607829093898E-2</v>
      </c>
      <c r="P283" s="45">
        <v>3.13105003442615E-4</v>
      </c>
      <c r="Q283" s="43">
        <v>6.6168111516162699E-4</v>
      </c>
      <c r="R283" s="35">
        <v>1.1143434094265099E-3</v>
      </c>
    </row>
    <row r="284" spans="1:18" ht="15.75" customHeight="1" x14ac:dyDescent="0.2">
      <c r="A284" s="43" t="s">
        <v>302</v>
      </c>
      <c r="B284" s="35">
        <f t="shared" si="0"/>
        <v>0</v>
      </c>
      <c r="C284" s="43">
        <v>2.7303367387503299E-3</v>
      </c>
      <c r="D284" s="43">
        <v>1.76005426328629E-3</v>
      </c>
      <c r="E284" s="43">
        <v>3.6008513416163602E-4</v>
      </c>
      <c r="F284" s="43">
        <v>3.2109852401478102E-2</v>
      </c>
      <c r="G284" s="43">
        <v>6.8149900265887797E-2</v>
      </c>
      <c r="H284" s="43">
        <v>8.9192278683185494E-2</v>
      </c>
      <c r="I284" s="43">
        <v>3.4332752693444398E-4</v>
      </c>
      <c r="J284" s="43">
        <v>0.141513496637344</v>
      </c>
      <c r="K284" s="43">
        <v>2.1739227231591901E-3</v>
      </c>
      <c r="L284" s="45">
        <v>2.1739227231591901E-3</v>
      </c>
      <c r="M284" s="43">
        <v>7.2214723331853704E-4</v>
      </c>
      <c r="N284" s="43">
        <v>5.1951918751001303E-2</v>
      </c>
      <c r="O284" s="43">
        <v>6.6692762076854706E-2</v>
      </c>
      <c r="P284" s="45">
        <v>2.1739227231591901E-3</v>
      </c>
      <c r="Q284" s="43">
        <v>2.3390349000692302E-2</v>
      </c>
      <c r="R284" s="35">
        <v>1.0331853292882401E-2</v>
      </c>
    </row>
    <row r="285" spans="1:18" ht="15.75" customHeight="1" x14ac:dyDescent="0.2">
      <c r="A285" s="43" t="s">
        <v>303</v>
      </c>
      <c r="B285" s="35">
        <f t="shared" si="0"/>
        <v>0</v>
      </c>
      <c r="C285" s="43">
        <v>1.85321066528558E-2</v>
      </c>
      <c r="D285" s="43">
        <v>3.52171412669122E-3</v>
      </c>
      <c r="E285" s="43">
        <v>7.9777138307690599E-4</v>
      </c>
      <c r="F285" s="43">
        <v>5.5499908672183698E-2</v>
      </c>
      <c r="G285" s="43">
        <v>0.10309298204735801</v>
      </c>
      <c r="H285" s="43">
        <v>8.9192278683185494E-2</v>
      </c>
      <c r="I285" s="43">
        <v>5.1439815433695902E-4</v>
      </c>
      <c r="J285" s="43">
        <v>0.140416130423545</v>
      </c>
      <c r="K285" s="43">
        <v>1.17685412988066E-3</v>
      </c>
      <c r="L285" s="45">
        <v>1.17685412988066E-3</v>
      </c>
      <c r="M285" s="43">
        <v>2.0679081790149199E-3</v>
      </c>
      <c r="N285" s="43">
        <v>3.3534780144691398E-2</v>
      </c>
      <c r="O285" s="43">
        <v>0.144075587391853</v>
      </c>
      <c r="P285" s="45">
        <v>1.17685412988066E-3</v>
      </c>
      <c r="Q285" s="43">
        <v>1.8710266798734599E-2</v>
      </c>
      <c r="R285" s="35">
        <v>0.17778886854648501</v>
      </c>
    </row>
    <row r="286" spans="1:18" ht="15.75" customHeight="1" x14ac:dyDescent="0.2">
      <c r="A286" s="43" t="s">
        <v>304</v>
      </c>
      <c r="B286" s="35">
        <f t="shared" si="0"/>
        <v>0</v>
      </c>
      <c r="C286" s="43">
        <v>9.6278555691242204E-2</v>
      </c>
      <c r="D286" s="43">
        <v>3.4525573253631502E-2</v>
      </c>
      <c r="E286" s="43">
        <v>3.4582898020744303E-2</v>
      </c>
      <c r="F286" s="43">
        <v>0.128129484029845</v>
      </c>
      <c r="G286" s="43">
        <v>9.9787388789886106E-2</v>
      </c>
      <c r="H286" s="43">
        <v>8.9375592768192194E-2</v>
      </c>
      <c r="I286" s="43">
        <v>2.21368316560983E-2</v>
      </c>
      <c r="J286" s="43">
        <v>0.145190089941024</v>
      </c>
      <c r="K286" s="43">
        <v>4.8798625357449003E-3</v>
      </c>
      <c r="L286" s="45">
        <v>4.8798625357449003E-3</v>
      </c>
      <c r="M286" s="43">
        <v>3.6013737320899901E-2</v>
      </c>
      <c r="N286" s="43">
        <v>2.3290170356631199E-2</v>
      </c>
      <c r="O286" s="43">
        <v>7.9875461757183006E-2</v>
      </c>
      <c r="P286" s="45">
        <v>4.8798625357449003E-3</v>
      </c>
      <c r="Q286" s="43">
        <v>6.5137259662151295E-2</v>
      </c>
      <c r="R286" s="35">
        <v>1.05951018631458E-2</v>
      </c>
    </row>
    <row r="287" spans="1:18" ht="15.75" customHeight="1" x14ac:dyDescent="0.2">
      <c r="A287" s="43" t="s">
        <v>305</v>
      </c>
      <c r="B287" s="35">
        <f t="shared" si="0"/>
        <v>0</v>
      </c>
      <c r="C287" s="43">
        <v>0.20612284541129999</v>
      </c>
      <c r="D287" s="43">
        <v>3.9960211142897597E-3</v>
      </c>
      <c r="E287" s="43">
        <v>9.45695303380489E-3</v>
      </c>
      <c r="F287" s="43">
        <v>0.29238895127176001</v>
      </c>
      <c r="G287" s="43">
        <v>0.26304144894972697</v>
      </c>
      <c r="H287" s="43">
        <v>9.2227451503276797E-2</v>
      </c>
      <c r="I287" s="43">
        <v>2.2008945234119801E-3</v>
      </c>
      <c r="J287" s="43">
        <v>0.14602194726467099</v>
      </c>
      <c r="K287" s="43">
        <v>4.7033601440489197E-3</v>
      </c>
      <c r="L287" s="45">
        <v>4.7033601440489197E-3</v>
      </c>
      <c r="M287" s="43">
        <v>8.2445219159126195E-3</v>
      </c>
      <c r="N287" s="43">
        <v>6.1290532350540099E-2</v>
      </c>
      <c r="O287" s="43">
        <v>0.336135923862457</v>
      </c>
      <c r="P287" s="45">
        <v>4.7033601440489197E-3</v>
      </c>
      <c r="Q287" s="43">
        <v>0.17985136806964799</v>
      </c>
      <c r="R287" s="35">
        <v>6.1916954815387698E-2</v>
      </c>
    </row>
    <row r="288" spans="1:18" ht="15.75" customHeight="1" x14ac:dyDescent="0.2">
      <c r="A288" s="43" t="s">
        <v>306</v>
      </c>
      <c r="B288" s="35">
        <f t="shared" si="0"/>
        <v>0</v>
      </c>
      <c r="C288" s="43">
        <v>1.4123621396720401E-2</v>
      </c>
      <c r="D288" s="43">
        <v>3.6269754171371398E-2</v>
      </c>
      <c r="E288" s="43">
        <v>1.6192948445677698E-2</v>
      </c>
      <c r="F288" s="43">
        <v>0.124408942776491</v>
      </c>
      <c r="G288" s="43">
        <v>0.15663701227982499</v>
      </c>
      <c r="H288" s="43">
        <v>0.12030809372663399</v>
      </c>
      <c r="I288" s="43">
        <v>8.9778462424874306E-3</v>
      </c>
      <c r="J288" s="43">
        <v>0.14264027774333901</v>
      </c>
      <c r="K288" s="43">
        <v>4.4505605474114401E-3</v>
      </c>
      <c r="L288" s="45">
        <v>4.4505605474114401E-3</v>
      </c>
      <c r="M288" s="43">
        <v>6.07670983299613E-3</v>
      </c>
      <c r="N288" s="43">
        <v>1.4686725102365E-2</v>
      </c>
      <c r="O288" s="43">
        <v>0.176981106400489</v>
      </c>
      <c r="P288" s="45">
        <v>4.4505605474114401E-3</v>
      </c>
      <c r="Q288" s="43">
        <v>6.10202811658382E-2</v>
      </c>
      <c r="R288" s="35">
        <v>0.55491638183593694</v>
      </c>
    </row>
    <row r="289" spans="1:18" ht="15.75" customHeight="1" x14ac:dyDescent="0.2">
      <c r="A289" s="43" t="s">
        <v>307</v>
      </c>
      <c r="B289" s="35">
        <f t="shared" si="0"/>
        <v>0</v>
      </c>
      <c r="C289" s="43">
        <v>0.243538662791252</v>
      </c>
      <c r="D289" s="43">
        <v>0.20514839887618999</v>
      </c>
      <c r="E289" s="43">
        <v>0.30777227878570501</v>
      </c>
      <c r="F289" s="43">
        <v>0.36251198142909002</v>
      </c>
      <c r="G289" s="43">
        <v>0.62966075048736403</v>
      </c>
      <c r="H289" s="43">
        <v>0.447680473327636</v>
      </c>
      <c r="I289" s="43">
        <v>0.23187826573848699</v>
      </c>
      <c r="J289" s="43">
        <v>0.14032067358493799</v>
      </c>
      <c r="K289" s="43">
        <v>0.38567841053009</v>
      </c>
      <c r="L289" s="45">
        <v>0.38567841053009</v>
      </c>
      <c r="M289" s="43">
        <v>0.269926518201828</v>
      </c>
      <c r="N289" s="43">
        <v>5.3579777479171697E-2</v>
      </c>
      <c r="O289" s="43">
        <v>0.14253117144107799</v>
      </c>
      <c r="P289" s="45">
        <v>0.38567841053009</v>
      </c>
      <c r="Q289" s="43">
        <v>4.7487042844295502E-2</v>
      </c>
      <c r="R289" s="35">
        <v>6.1251461505889802E-2</v>
      </c>
    </row>
    <row r="290" spans="1:18" ht="15.75" customHeight="1" x14ac:dyDescent="0.2">
      <c r="A290" s="43" t="s">
        <v>308</v>
      </c>
      <c r="B290" s="35">
        <f t="shared" si="0"/>
        <v>0</v>
      </c>
      <c r="C290" s="43">
        <v>0.13547483086585899</v>
      </c>
      <c r="D290" s="43">
        <v>0.124065816402435</v>
      </c>
      <c r="E290" s="43">
        <v>0.15380263328552199</v>
      </c>
      <c r="F290" s="43">
        <v>6.3529417973692395E-2</v>
      </c>
      <c r="G290" s="43">
        <v>0.111240503956532</v>
      </c>
      <c r="H290" s="43">
        <v>0.40260845422744701</v>
      </c>
      <c r="I290" s="43">
        <v>0.64531743526458696</v>
      </c>
      <c r="J290" s="43">
        <v>0.150114595890045</v>
      </c>
      <c r="K290" s="43">
        <v>0.782784163951873</v>
      </c>
      <c r="L290" s="45">
        <v>0.782784163951873</v>
      </c>
      <c r="M290" s="43">
        <v>0.43103986978530801</v>
      </c>
      <c r="N290" s="43">
        <v>0.70423549413680997</v>
      </c>
      <c r="O290" s="43">
        <v>0.19069561362266499</v>
      </c>
      <c r="P290" s="45">
        <v>0.782784163951873</v>
      </c>
      <c r="Q290" s="43">
        <v>0.82237786054611195</v>
      </c>
      <c r="R290" s="35">
        <v>0.85116696357726995</v>
      </c>
    </row>
    <row r="291" spans="1:18" ht="15.75" customHeight="1" x14ac:dyDescent="0.2">
      <c r="A291" s="43" t="s">
        <v>309</v>
      </c>
      <c r="B291" s="35">
        <f t="shared" si="0"/>
        <v>0</v>
      </c>
      <c r="C291" s="43">
        <v>0.61873179674148504</v>
      </c>
      <c r="D291" s="43">
        <v>0.82867473363876298</v>
      </c>
      <c r="E291" s="43">
        <v>0.97081798315048196</v>
      </c>
      <c r="F291" s="43">
        <v>0.55189694115509302</v>
      </c>
      <c r="G291" s="43">
        <v>0.59051438732305195</v>
      </c>
      <c r="H291" s="43">
        <v>0.80093157291412298</v>
      </c>
      <c r="I291" s="43">
        <v>0.99623739719390803</v>
      </c>
      <c r="J291" s="43">
        <v>0.14129345118999401</v>
      </c>
      <c r="K291" s="43">
        <v>0.99823892116546598</v>
      </c>
      <c r="L291" s="45">
        <v>0.99823892116546598</v>
      </c>
      <c r="M291" s="43">
        <v>0.99867296218872004</v>
      </c>
      <c r="N291" s="43">
        <v>0.99555319547653198</v>
      </c>
      <c r="O291" s="43">
        <v>0.45155838131904602</v>
      </c>
      <c r="P291" s="45">
        <v>0.99823892116546598</v>
      </c>
      <c r="Q291" s="43">
        <v>0.997292220592498</v>
      </c>
      <c r="R291" s="35">
        <v>0.99363201856613104</v>
      </c>
    </row>
    <row r="292" spans="1:18" ht="15.75" customHeight="1" x14ac:dyDescent="0.2">
      <c r="A292" s="43" t="s">
        <v>310</v>
      </c>
      <c r="B292" s="35">
        <f t="shared" si="0"/>
        <v>0</v>
      </c>
      <c r="C292" s="43">
        <v>8.2716710865497506E-2</v>
      </c>
      <c r="D292" s="43">
        <v>0.131833836436271</v>
      </c>
      <c r="E292" s="43">
        <v>8.4540583193302099E-2</v>
      </c>
      <c r="F292" s="43">
        <v>0.114894681435709</v>
      </c>
      <c r="G292" s="43">
        <v>0.10872185941955199</v>
      </c>
      <c r="H292" s="43">
        <v>0.15085001289844499</v>
      </c>
      <c r="I292" s="43">
        <v>7.6754331588745103E-2</v>
      </c>
      <c r="J292" s="43">
        <v>0.14643691480159701</v>
      </c>
      <c r="K292" s="43">
        <v>2.77499742805957E-2</v>
      </c>
      <c r="L292" s="45">
        <v>2.77499742805957E-2</v>
      </c>
      <c r="M292" s="43">
        <v>2.3519460111856402E-2</v>
      </c>
      <c r="N292" s="43">
        <v>8.1686213612556402E-2</v>
      </c>
      <c r="O292" s="43">
        <v>0.13762715458869901</v>
      </c>
      <c r="P292" s="45">
        <v>2.77499742805957E-2</v>
      </c>
      <c r="Q292" s="43">
        <v>0.110129863023757</v>
      </c>
      <c r="R292" s="35">
        <v>7.2190910577774006E-2</v>
      </c>
    </row>
    <row r="293" spans="1:18" ht="15.75" customHeight="1" x14ac:dyDescent="0.2">
      <c r="A293" s="43" t="s">
        <v>311</v>
      </c>
      <c r="B293" s="35">
        <f t="shared" si="0"/>
        <v>0</v>
      </c>
      <c r="C293" s="43">
        <v>0.73183566331863403</v>
      </c>
      <c r="D293" s="43">
        <v>0.42156720161437899</v>
      </c>
      <c r="E293" s="43">
        <v>0.87613826990127497</v>
      </c>
      <c r="F293" s="43">
        <v>0.13361023693645499</v>
      </c>
      <c r="G293" s="43">
        <v>0.226837528461619</v>
      </c>
      <c r="H293" s="43">
        <v>0.61382114887237504</v>
      </c>
      <c r="I293" s="43">
        <v>0.91517168283462502</v>
      </c>
      <c r="J293" s="43">
        <v>0.14782053232192899</v>
      </c>
      <c r="K293" s="43">
        <v>0.94797497987747104</v>
      </c>
      <c r="L293" s="45">
        <v>0.94797497987747104</v>
      </c>
      <c r="M293" s="43">
        <v>0.973591089248657</v>
      </c>
      <c r="N293" s="43">
        <v>0.86084878444671598</v>
      </c>
      <c r="O293" s="43">
        <v>0.27516749501228299</v>
      </c>
      <c r="P293" s="45">
        <v>0.94797497987747104</v>
      </c>
      <c r="Q293" s="43">
        <v>0.39952448010444602</v>
      </c>
      <c r="R293" s="35">
        <v>0.675639748573303</v>
      </c>
    </row>
    <row r="294" spans="1:18" ht="15.75" customHeight="1" x14ac:dyDescent="0.2">
      <c r="A294" s="43" t="s">
        <v>312</v>
      </c>
      <c r="B294" s="35">
        <f t="shared" si="0"/>
        <v>0</v>
      </c>
      <c r="C294" s="43">
        <v>2.50062178820371E-2</v>
      </c>
      <c r="D294" s="43">
        <v>2.3963294923305501E-2</v>
      </c>
      <c r="E294" s="43">
        <v>2.0396012812852801E-2</v>
      </c>
      <c r="F294" s="43">
        <v>0.14039602661255601</v>
      </c>
      <c r="G294" s="43">
        <v>0.14490590784507801</v>
      </c>
      <c r="H294" s="43">
        <v>0.50403070449829102</v>
      </c>
      <c r="I294" s="43">
        <v>6.4470864832401206E-2</v>
      </c>
      <c r="J294" s="43">
        <v>0.145165145397186</v>
      </c>
      <c r="K294" s="43">
        <v>0.55373537540435702</v>
      </c>
      <c r="L294" s="45">
        <v>0.55373537540435702</v>
      </c>
      <c r="M294" s="43">
        <v>0.35980865359306302</v>
      </c>
      <c r="N294" s="43">
        <v>0.38768199086189198</v>
      </c>
      <c r="O294" s="43">
        <v>0.18963676691055201</v>
      </c>
      <c r="P294" s="45">
        <v>0.55373537540435702</v>
      </c>
      <c r="Q294" s="43">
        <v>0.34945994615554798</v>
      </c>
      <c r="R294" s="35">
        <v>0.36798554658889698</v>
      </c>
    </row>
    <row r="295" spans="1:18" ht="15.75" customHeight="1" x14ac:dyDescent="0.2">
      <c r="A295" s="43" t="s">
        <v>313</v>
      </c>
      <c r="B295" s="35">
        <f t="shared" si="0"/>
        <v>0</v>
      </c>
      <c r="C295" s="43">
        <v>4.0188403800129804E-3</v>
      </c>
      <c r="D295" s="43">
        <v>7.22531042993068E-3</v>
      </c>
      <c r="E295" s="43">
        <v>8.6502665653824806E-3</v>
      </c>
      <c r="F295" s="43">
        <v>1.27367473299833E-3</v>
      </c>
      <c r="G295" s="43">
        <v>3.5686907719918201E-3</v>
      </c>
      <c r="H295" s="43">
        <v>8.9192278683185494E-2</v>
      </c>
      <c r="I295" s="43">
        <v>2.6979675749316801E-4</v>
      </c>
      <c r="J295" s="43">
        <v>0.13874086737632699</v>
      </c>
      <c r="K295" s="43">
        <v>2.2036554582882599E-4</v>
      </c>
      <c r="L295" s="45">
        <v>2.2036554582882599E-4</v>
      </c>
      <c r="M295" s="43">
        <v>2.4038880656007599E-4</v>
      </c>
      <c r="N295" s="43">
        <v>2.2627443540841302E-3</v>
      </c>
      <c r="O295" s="43">
        <v>5.8468386530876097E-2</v>
      </c>
      <c r="P295" s="45">
        <v>2.2036554582882599E-4</v>
      </c>
      <c r="Q295" s="43">
        <v>1.7699557356536299E-3</v>
      </c>
      <c r="R295" s="35">
        <v>1.0206686565652401E-3</v>
      </c>
    </row>
    <row r="296" spans="1:18" ht="15.75" customHeight="1" x14ac:dyDescent="0.2">
      <c r="A296" s="43" t="s">
        <v>314</v>
      </c>
      <c r="B296" s="35">
        <f t="shared" si="0"/>
        <v>0</v>
      </c>
      <c r="C296" s="43">
        <v>0.53153187036514205</v>
      </c>
      <c r="D296" s="43">
        <v>0.131896898150444</v>
      </c>
      <c r="E296" s="43">
        <v>0.14972674846649101</v>
      </c>
      <c r="F296" s="43">
        <v>0.89358977234731496</v>
      </c>
      <c r="G296" s="43">
        <v>0.80887899791434204</v>
      </c>
      <c r="H296" s="43">
        <v>0.35399359464645302</v>
      </c>
      <c r="I296" s="43">
        <v>0.41163873672485302</v>
      </c>
      <c r="J296" s="43">
        <v>0.13891963660716999</v>
      </c>
      <c r="K296" s="43">
        <v>1.0511767119169201E-2</v>
      </c>
      <c r="L296" s="45">
        <v>1.0511767119169201E-2</v>
      </c>
      <c r="M296" s="43">
        <v>1.57398823648691E-2</v>
      </c>
      <c r="N296" s="43">
        <v>8.5644675418734498E-3</v>
      </c>
      <c r="O296" s="43">
        <v>0.16907244920730499</v>
      </c>
      <c r="P296" s="45">
        <v>1.0511767119169201E-2</v>
      </c>
      <c r="Q296" s="43">
        <v>9.3484804034233093E-2</v>
      </c>
      <c r="R296" s="35">
        <v>0.102322928607463</v>
      </c>
    </row>
    <row r="297" spans="1:18" ht="15.75" customHeight="1" x14ac:dyDescent="0.2">
      <c r="A297" s="43" t="s">
        <v>315</v>
      </c>
      <c r="B297" s="35">
        <f t="shared" si="0"/>
        <v>0</v>
      </c>
      <c r="C297" s="43">
        <v>0.49630755186080899</v>
      </c>
      <c r="D297" s="43">
        <v>0.40762382745742798</v>
      </c>
      <c r="E297" s="43">
        <v>0.25897336006164501</v>
      </c>
      <c r="F297" s="43">
        <v>0.71838142546971395</v>
      </c>
      <c r="G297" s="43">
        <v>0.430030269104277</v>
      </c>
      <c r="H297" s="43">
        <v>0.40091177821159302</v>
      </c>
      <c r="I297" s="43">
        <v>0.65801829099655096</v>
      </c>
      <c r="J297" s="43">
        <v>0.14164313673973</v>
      </c>
      <c r="K297" s="43">
        <v>5.6266102939844097E-2</v>
      </c>
      <c r="L297" s="45">
        <v>5.6266102939844097E-2</v>
      </c>
      <c r="M297" s="43">
        <v>7.6680459082126604E-2</v>
      </c>
      <c r="N297" s="43">
        <v>0.17056602239608701</v>
      </c>
      <c r="O297" s="43">
        <v>0.220649763941764</v>
      </c>
      <c r="P297" s="45">
        <v>5.6266102939844097E-2</v>
      </c>
      <c r="Q297" s="43">
        <v>3.9189819246530498E-2</v>
      </c>
      <c r="R297" s="35">
        <v>5.72536066174507E-2</v>
      </c>
    </row>
    <row r="298" spans="1:18" ht="15.75" customHeight="1" x14ac:dyDescent="0.2">
      <c r="A298" s="43" t="s">
        <v>316</v>
      </c>
      <c r="B298" s="35">
        <f t="shared" si="0"/>
        <v>0</v>
      </c>
      <c r="C298" s="43">
        <v>2.9444679617881699E-2</v>
      </c>
      <c r="D298" s="43">
        <v>3.3556614071130697E-2</v>
      </c>
      <c r="E298" s="43">
        <v>2.8359359130263301E-2</v>
      </c>
      <c r="F298" s="43">
        <v>0.136222708316208</v>
      </c>
      <c r="G298" s="43">
        <v>0.32402179097690098</v>
      </c>
      <c r="H298" s="43">
        <v>0.11922288686037</v>
      </c>
      <c r="I298" s="43">
        <v>2.52347160130739E-2</v>
      </c>
      <c r="J298" s="43">
        <v>0.13939990103244701</v>
      </c>
      <c r="K298" s="43">
        <v>5.4631657898426E-2</v>
      </c>
      <c r="L298" s="45">
        <v>5.4631657898426E-2</v>
      </c>
      <c r="M298" s="43">
        <v>6.3358455896377494E-2</v>
      </c>
      <c r="N298" s="43">
        <v>0.63430482149124101</v>
      </c>
      <c r="O298" s="43">
        <v>0.13605244457721699</v>
      </c>
      <c r="P298" s="45">
        <v>5.4631657898426E-2</v>
      </c>
      <c r="Q298" s="43">
        <v>3.80119979381561E-2</v>
      </c>
      <c r="R298" s="35">
        <v>0.23805676400661399</v>
      </c>
    </row>
    <row r="299" spans="1:18" ht="15.75" customHeight="1" x14ac:dyDescent="0.2">
      <c r="A299" s="43" t="s">
        <v>317</v>
      </c>
      <c r="B299" s="35">
        <f t="shared" si="0"/>
        <v>0</v>
      </c>
      <c r="C299" s="43">
        <v>1.0417465120553899E-2</v>
      </c>
      <c r="D299" s="43">
        <v>4.4160559773445102E-2</v>
      </c>
      <c r="E299" s="43">
        <v>2.78986487537622E-2</v>
      </c>
      <c r="F299" s="43">
        <v>7.8723796687046002E-2</v>
      </c>
      <c r="G299" s="43">
        <v>0.16086498343394301</v>
      </c>
      <c r="H299" s="43">
        <v>0.102268569171428</v>
      </c>
      <c r="I299" s="43">
        <v>1.6031008213758399E-2</v>
      </c>
      <c r="J299" s="43">
        <v>0.139536872506141</v>
      </c>
      <c r="K299" s="43">
        <v>3.7860407028347202E-3</v>
      </c>
      <c r="L299" s="45">
        <v>3.7860407028347202E-3</v>
      </c>
      <c r="M299" s="43">
        <v>5.7067433372139896E-3</v>
      </c>
      <c r="N299" s="43">
        <v>5.6007642298936802E-2</v>
      </c>
      <c r="O299" s="43">
        <v>4.47692200541496E-2</v>
      </c>
      <c r="P299" s="45">
        <v>3.7860407028347202E-3</v>
      </c>
      <c r="Q299" s="43">
        <v>8.0141387879848393E-3</v>
      </c>
      <c r="R299" s="35">
        <v>3.0611548572778698E-2</v>
      </c>
    </row>
    <row r="300" spans="1:18" ht="15.75" customHeight="1" x14ac:dyDescent="0.2">
      <c r="A300" s="43" t="s">
        <v>318</v>
      </c>
      <c r="B300" s="35">
        <f t="shared" si="0"/>
        <v>0</v>
      </c>
      <c r="C300" s="43">
        <v>0.204465076327323</v>
      </c>
      <c r="D300" s="43">
        <v>0.20212742686271601</v>
      </c>
      <c r="E300" s="43">
        <v>0.14370226860046301</v>
      </c>
      <c r="F300" s="43">
        <v>6.0843066064608702E-2</v>
      </c>
      <c r="G300" s="43">
        <v>0.11427094605235499</v>
      </c>
      <c r="H300" s="43">
        <v>0.35638499259948703</v>
      </c>
      <c r="I300" s="43">
        <v>0.27643188834190302</v>
      </c>
      <c r="J300" s="43">
        <v>0.14926457405090299</v>
      </c>
      <c r="K300" s="43">
        <v>4.8392657190561197E-2</v>
      </c>
      <c r="L300" s="45">
        <v>4.8392657190561197E-2</v>
      </c>
      <c r="M300" s="43">
        <v>2.6185497641563402E-2</v>
      </c>
      <c r="N300" s="43">
        <v>8.4421597421169194E-3</v>
      </c>
      <c r="O300" s="43">
        <v>0.13548235595226199</v>
      </c>
      <c r="P300" s="45">
        <v>4.8392657190561197E-2</v>
      </c>
      <c r="Q300" s="43">
        <v>0.108733803033828</v>
      </c>
      <c r="R300" s="35">
        <v>0.11347354948520599</v>
      </c>
    </row>
    <row r="301" spans="1:18" ht="15.75" customHeight="1" x14ac:dyDescent="0.2">
      <c r="A301" s="43" t="s">
        <v>319</v>
      </c>
      <c r="B301" s="35">
        <f t="shared" si="0"/>
        <v>0</v>
      </c>
      <c r="C301" s="43">
        <v>0.727269947528839</v>
      </c>
      <c r="D301" s="43">
        <v>0.52286279201507502</v>
      </c>
      <c r="E301" s="43">
        <v>0.77582973241805997</v>
      </c>
      <c r="F301" s="43">
        <v>0.69259887611735305</v>
      </c>
      <c r="G301" s="43">
        <v>0.78845921791611895</v>
      </c>
      <c r="H301" s="43">
        <v>0.80066514015197698</v>
      </c>
      <c r="I301" s="43">
        <v>0.94843846559524503</v>
      </c>
      <c r="J301" s="43">
        <v>0.13575509190559301</v>
      </c>
      <c r="K301" s="43">
        <v>0.99892777204513505</v>
      </c>
      <c r="L301" s="45">
        <v>0.99892777204513505</v>
      </c>
      <c r="M301" s="43">
        <v>0.99871444702148404</v>
      </c>
      <c r="N301" s="43">
        <v>0.91273987293243397</v>
      </c>
      <c r="O301" s="43">
        <v>0.329191803932189</v>
      </c>
      <c r="P301" s="45">
        <v>0.99892777204513505</v>
      </c>
      <c r="Q301" s="43">
        <v>0.86487305164337103</v>
      </c>
      <c r="R301" s="35">
        <v>0.95944809913635198</v>
      </c>
    </row>
    <row r="302" spans="1:18" ht="15.75" customHeight="1" x14ac:dyDescent="0.2">
      <c r="A302" s="43" t="s">
        <v>320</v>
      </c>
      <c r="B302" s="35">
        <f t="shared" si="0"/>
        <v>0</v>
      </c>
      <c r="C302" s="43">
        <v>0.91214638948440496</v>
      </c>
      <c r="D302" s="43">
        <v>0.83369785547256403</v>
      </c>
      <c r="E302" s="43">
        <v>0.96401000022888095</v>
      </c>
      <c r="F302" s="43">
        <v>0.72850341666130802</v>
      </c>
      <c r="G302" s="43">
        <v>0.54529308674380605</v>
      </c>
      <c r="H302" s="43">
        <v>0.80322897434234597</v>
      </c>
      <c r="I302" s="43">
        <v>0.99227774143218905</v>
      </c>
      <c r="J302" s="43">
        <v>0.13945896923542001</v>
      </c>
      <c r="K302" s="43">
        <v>0.99958831071853604</v>
      </c>
      <c r="L302" s="45">
        <v>0.99958831071853604</v>
      </c>
      <c r="M302" s="43">
        <v>0.99846470355987504</v>
      </c>
      <c r="N302" s="43">
        <v>0.96250736713409402</v>
      </c>
      <c r="O302" s="43">
        <v>0.40057358145713801</v>
      </c>
      <c r="P302" s="45">
        <v>0.99958831071853604</v>
      </c>
      <c r="Q302" s="43">
        <v>0.92378002405166604</v>
      </c>
      <c r="R302" s="35">
        <v>0.97510468959808305</v>
      </c>
    </row>
    <row r="303" spans="1:18" ht="15.75" customHeight="1" x14ac:dyDescent="0.2">
      <c r="A303" s="43" t="s">
        <v>321</v>
      </c>
      <c r="B303" s="35">
        <f t="shared" si="0"/>
        <v>0</v>
      </c>
      <c r="C303" s="43">
        <v>3.0885050073266002E-2</v>
      </c>
      <c r="D303" s="43">
        <v>1.28456344828009E-3</v>
      </c>
      <c r="E303" s="43">
        <v>4.5963195152580703E-3</v>
      </c>
      <c r="F303" s="43">
        <v>8.9096186492075194E-2</v>
      </c>
      <c r="G303" s="43">
        <v>0.112920058169989</v>
      </c>
      <c r="H303" s="43">
        <v>8.9375682175159399E-2</v>
      </c>
      <c r="I303" s="43">
        <v>1.6889428952708799E-3</v>
      </c>
      <c r="J303" s="43">
        <v>0.14107958972453999</v>
      </c>
      <c r="K303" s="43">
        <v>2.41349611314944E-4</v>
      </c>
      <c r="L303" s="45">
        <v>2.41349611314944E-4</v>
      </c>
      <c r="M303" s="44">
        <v>9.3324430054053596E-5</v>
      </c>
      <c r="N303" s="43">
        <v>6.3054839847609401E-4</v>
      </c>
      <c r="O303" s="43">
        <v>0.173242136836051</v>
      </c>
      <c r="P303" s="45">
        <v>2.41349611314944E-4</v>
      </c>
      <c r="Q303" s="43">
        <v>1.72147716511972E-4</v>
      </c>
      <c r="R303" s="35">
        <v>1.4347922115120999E-4</v>
      </c>
    </row>
    <row r="304" spans="1:18" ht="15.75" customHeight="1" x14ac:dyDescent="0.2">
      <c r="A304" s="43" t="s">
        <v>322</v>
      </c>
      <c r="B304" s="35">
        <f t="shared" si="0"/>
        <v>0</v>
      </c>
      <c r="C304" s="43">
        <v>0.35394525527954102</v>
      </c>
      <c r="D304" s="43">
        <v>0.23762822151183999</v>
      </c>
      <c r="E304" s="43">
        <v>0.36759299039840698</v>
      </c>
      <c r="F304" s="43">
        <v>0.29529626125270197</v>
      </c>
      <c r="G304" s="43">
        <v>0.55478618866915697</v>
      </c>
      <c r="H304" s="43">
        <v>0.68895041942596402</v>
      </c>
      <c r="I304" s="43">
        <v>0.69142502546310403</v>
      </c>
      <c r="J304" s="43">
        <v>0.12501491606235501</v>
      </c>
      <c r="K304" s="43">
        <v>0.57793110609054499</v>
      </c>
      <c r="L304" s="45">
        <v>0.57793110609054499</v>
      </c>
      <c r="M304" s="43">
        <v>0.44483152031898499</v>
      </c>
      <c r="N304" s="43">
        <v>0.717004835605621</v>
      </c>
      <c r="O304" s="43">
        <v>0.26338127255439697</v>
      </c>
      <c r="P304" s="45">
        <v>0.57793110609054499</v>
      </c>
      <c r="Q304" s="43">
        <v>0.21476481854915599</v>
      </c>
      <c r="R304" s="35">
        <v>0.47927439212799</v>
      </c>
    </row>
    <row r="305" spans="1:18" ht="15.75" customHeight="1" x14ac:dyDescent="0.2">
      <c r="A305" s="43" t="s">
        <v>323</v>
      </c>
      <c r="B305" s="35">
        <f t="shared" si="0"/>
        <v>0</v>
      </c>
      <c r="C305" s="43">
        <v>5.0991531461477203E-2</v>
      </c>
      <c r="D305" s="43">
        <v>0.74275124073028498</v>
      </c>
      <c r="E305" s="43">
        <v>0.91202390193939198</v>
      </c>
      <c r="F305" s="43">
        <v>0.392890409686945</v>
      </c>
      <c r="G305" s="43">
        <v>0.460591952424175</v>
      </c>
      <c r="H305" s="43">
        <v>0.50898313522338801</v>
      </c>
      <c r="I305" s="43">
        <v>0.54498815536499001</v>
      </c>
      <c r="J305" s="43">
        <v>0.13851860165596</v>
      </c>
      <c r="K305" s="43">
        <v>0.64928716421127297</v>
      </c>
      <c r="L305" s="45">
        <v>0.64928716421127297</v>
      </c>
      <c r="M305" s="43">
        <v>0.66264516115188599</v>
      </c>
      <c r="N305" s="43">
        <v>0.117290414869785</v>
      </c>
      <c r="O305" s="43">
        <v>0.1729167252779</v>
      </c>
      <c r="P305" s="45">
        <v>0.64928716421127297</v>
      </c>
      <c r="Q305" s="43">
        <v>0.15037631988525299</v>
      </c>
      <c r="R305" s="35">
        <v>0.214485898613929</v>
      </c>
    </row>
    <row r="306" spans="1:18" ht="15.75" customHeight="1" x14ac:dyDescent="0.2">
      <c r="A306" s="43" t="s">
        <v>324</v>
      </c>
      <c r="B306" s="35">
        <f t="shared" si="0"/>
        <v>0</v>
      </c>
      <c r="C306" s="43">
        <v>0.33196249604225098</v>
      </c>
      <c r="D306" s="43">
        <v>8.5249677300453103E-2</v>
      </c>
      <c r="E306" s="43">
        <v>0.13981653749942699</v>
      </c>
      <c r="F306" s="43">
        <v>0.11078928586435099</v>
      </c>
      <c r="G306" s="43">
        <v>0.152279371466984</v>
      </c>
      <c r="H306" s="43">
        <v>9.5450192689895602E-2</v>
      </c>
      <c r="I306" s="43">
        <v>4.1712403297424303E-2</v>
      </c>
      <c r="J306" s="43">
        <v>0.13498288393020599</v>
      </c>
      <c r="K306" s="43">
        <v>8.1159621477127006E-3</v>
      </c>
      <c r="L306" s="45">
        <v>8.1159621477127006E-3</v>
      </c>
      <c r="M306" s="43">
        <v>1.61438481882214E-3</v>
      </c>
      <c r="N306" s="43">
        <v>6.8701035343110501E-3</v>
      </c>
      <c r="O306" s="43">
        <v>0.22065623104572199</v>
      </c>
      <c r="P306" s="45">
        <v>8.1159621477127006E-3</v>
      </c>
      <c r="Q306" s="43">
        <v>5.0755936652421903E-2</v>
      </c>
      <c r="R306" s="35">
        <v>1.5818540006875902E-2</v>
      </c>
    </row>
    <row r="307" spans="1:18" ht="15.75" customHeight="1" x14ac:dyDescent="0.2">
      <c r="A307" s="43" t="s">
        <v>325</v>
      </c>
      <c r="B307" s="35">
        <f t="shared" si="0"/>
        <v>0</v>
      </c>
      <c r="C307" s="43">
        <v>0.11832159012556</v>
      </c>
      <c r="D307" s="43">
        <v>3.0627762898802698E-2</v>
      </c>
      <c r="E307" s="43">
        <v>1.7617605626583099E-2</v>
      </c>
      <c r="F307" s="43">
        <v>9.9149138339416396E-2</v>
      </c>
      <c r="G307" s="43">
        <v>0.120438820655854</v>
      </c>
      <c r="H307" s="43">
        <v>0.14494793117046301</v>
      </c>
      <c r="I307" s="43">
        <v>8.6368799209594699E-2</v>
      </c>
      <c r="J307" s="43">
        <v>0.136620983481407</v>
      </c>
      <c r="K307" s="43">
        <v>7.2983726859092699E-2</v>
      </c>
      <c r="L307" s="45">
        <v>7.2983726859092699E-2</v>
      </c>
      <c r="M307" s="43">
        <v>3.6353975534438997E-2</v>
      </c>
      <c r="N307" s="43">
        <v>3.8420278578996603E-2</v>
      </c>
      <c r="O307" s="43">
        <v>0.165559336543083</v>
      </c>
      <c r="P307" s="45">
        <v>7.2983726859092699E-2</v>
      </c>
      <c r="Q307" s="43">
        <v>2.3493799380957998E-3</v>
      </c>
      <c r="R307" s="35">
        <v>7.92320258915424E-3</v>
      </c>
    </row>
    <row r="308" spans="1:18" ht="15.75" customHeight="1" x14ac:dyDescent="0.2">
      <c r="A308" s="43" t="s">
        <v>326</v>
      </c>
      <c r="B308" s="35">
        <f t="shared" si="0"/>
        <v>0</v>
      </c>
      <c r="C308" s="43">
        <v>2.4588899686932501E-2</v>
      </c>
      <c r="D308" s="43">
        <v>2.0117245148867299E-3</v>
      </c>
      <c r="E308" s="43">
        <v>1.4261789619922601E-3</v>
      </c>
      <c r="F308" s="43">
        <v>3.8325368550704099E-2</v>
      </c>
      <c r="G308" s="43">
        <v>8.0930568365644107E-2</v>
      </c>
      <c r="H308" s="43">
        <v>8.9192278683185494E-2</v>
      </c>
      <c r="I308" s="43">
        <v>4.3439521687105298E-4</v>
      </c>
      <c r="J308" s="43">
        <v>0.14712429046630801</v>
      </c>
      <c r="K308" s="43">
        <v>2.3652774689253401E-4</v>
      </c>
      <c r="L308" s="45">
        <v>2.3652774689253401E-4</v>
      </c>
      <c r="M308" s="43">
        <v>3.2147372257895703E-4</v>
      </c>
      <c r="N308" s="43">
        <v>3.1804866739548699E-4</v>
      </c>
      <c r="O308" s="43">
        <v>2.97367703169584E-2</v>
      </c>
      <c r="P308" s="45">
        <v>2.3652774689253401E-4</v>
      </c>
      <c r="Q308" s="43">
        <v>4.9511238466948195E-4</v>
      </c>
      <c r="R308" s="35">
        <v>6.8435532739385897E-4</v>
      </c>
    </row>
    <row r="309" spans="1:18" ht="15.75" customHeight="1" x14ac:dyDescent="0.2">
      <c r="A309" s="43" t="s">
        <v>327</v>
      </c>
      <c r="B309" s="35">
        <f t="shared" si="0"/>
        <v>0</v>
      </c>
      <c r="C309" s="43">
        <v>2.7941295877098999E-2</v>
      </c>
      <c r="D309" s="43">
        <v>1.12982969731092E-2</v>
      </c>
      <c r="E309" s="43">
        <v>1.2227090075612001E-2</v>
      </c>
      <c r="F309" s="43">
        <v>0.123538142176531</v>
      </c>
      <c r="G309" s="43">
        <v>0.207736910164913</v>
      </c>
      <c r="H309" s="43">
        <v>8.9243657886981895E-2</v>
      </c>
      <c r="I309" s="43">
        <v>2.72147567011415E-3</v>
      </c>
      <c r="J309" s="43">
        <v>0.13854199647903401</v>
      </c>
      <c r="K309" s="43">
        <v>4.9351970665156798E-3</v>
      </c>
      <c r="L309" s="45">
        <v>4.9351970665156798E-3</v>
      </c>
      <c r="M309" s="43">
        <v>2.6675409171730202E-3</v>
      </c>
      <c r="N309" s="43">
        <v>3.8097626529633999E-3</v>
      </c>
      <c r="O309" s="43">
        <v>0.104209125041961</v>
      </c>
      <c r="P309" s="45">
        <v>4.9351970665156798E-3</v>
      </c>
      <c r="Q309" s="43">
        <v>1.3526217080652701E-3</v>
      </c>
      <c r="R309" s="35">
        <v>3.29869939014315E-3</v>
      </c>
    </row>
    <row r="310" spans="1:18" ht="15.75" customHeight="1" x14ac:dyDescent="0.2">
      <c r="A310" s="43" t="s">
        <v>328</v>
      </c>
      <c r="B310" s="35">
        <f t="shared" si="0"/>
        <v>0</v>
      </c>
      <c r="C310" s="43">
        <v>2.0703300833702001E-3</v>
      </c>
      <c r="D310" s="43">
        <v>3.9102492155507201E-4</v>
      </c>
      <c r="E310" s="43">
        <v>1.2833958317059999E-4</v>
      </c>
      <c r="F310" s="43">
        <v>4.73930182443343E-3</v>
      </c>
      <c r="G310" s="43">
        <v>1.28454235942478E-2</v>
      </c>
      <c r="H310" s="43">
        <v>9.1693915426731096E-2</v>
      </c>
      <c r="I310" s="44">
        <v>3.4041579056065502E-5</v>
      </c>
      <c r="J310" s="43">
        <v>0.123321525752544</v>
      </c>
      <c r="K310" s="43">
        <v>6.6681887255981499E-4</v>
      </c>
      <c r="L310" s="45">
        <v>6.6681887255981499E-4</v>
      </c>
      <c r="M310" s="43">
        <v>2.9124887078069102E-4</v>
      </c>
      <c r="N310" s="43">
        <v>1.85937373316846E-4</v>
      </c>
      <c r="O310" s="43">
        <v>8.6368151009082794E-2</v>
      </c>
      <c r="P310" s="45">
        <v>6.6681887255981499E-4</v>
      </c>
      <c r="Q310" s="44">
        <v>3.9411908801412203E-5</v>
      </c>
      <c r="R310" s="35">
        <v>5.4194824770092899E-4</v>
      </c>
    </row>
    <row r="311" spans="1:18" ht="15.75" customHeight="1" x14ac:dyDescent="0.2">
      <c r="A311" s="43" t="s">
        <v>329</v>
      </c>
      <c r="B311" s="35">
        <f t="shared" si="0"/>
        <v>0</v>
      </c>
      <c r="C311" s="43">
        <v>0.52112847566604603</v>
      </c>
      <c r="D311" s="43">
        <v>0.56029480695724398</v>
      </c>
      <c r="E311" s="43">
        <v>0.559292793273925</v>
      </c>
      <c r="F311" s="43">
        <v>0.19806970668062701</v>
      </c>
      <c r="G311" s="43">
        <v>0.14188374491221301</v>
      </c>
      <c r="H311" s="43">
        <v>0.762992084026336</v>
      </c>
      <c r="I311" s="43">
        <v>0.89124488830566395</v>
      </c>
      <c r="J311" s="43">
        <v>0.14588905870914401</v>
      </c>
      <c r="K311" s="43">
        <v>0.97800862789153997</v>
      </c>
      <c r="L311" s="45">
        <v>0.97800862789153997</v>
      </c>
      <c r="M311" s="43">
        <v>0.94065344333648604</v>
      </c>
      <c r="N311" s="43">
        <v>0.87169784307479803</v>
      </c>
      <c r="O311" s="43">
        <v>0.29515558481216397</v>
      </c>
      <c r="P311" s="45">
        <v>0.97800862789153997</v>
      </c>
      <c r="Q311" s="43">
        <v>0.97139257192611606</v>
      </c>
      <c r="R311" s="35">
        <v>0.77718234062194802</v>
      </c>
    </row>
    <row r="312" spans="1:18" ht="15.75" customHeight="1" x14ac:dyDescent="0.2">
      <c r="A312" s="43" t="s">
        <v>330</v>
      </c>
      <c r="B312" s="35">
        <f t="shared" si="0"/>
        <v>0</v>
      </c>
      <c r="C312" s="43">
        <v>0.144902288913726</v>
      </c>
      <c r="D312" s="43">
        <v>0.91635799407958896</v>
      </c>
      <c r="E312" s="43">
        <v>0.96920847892761197</v>
      </c>
      <c r="F312" s="43">
        <v>0.18777125107794501</v>
      </c>
      <c r="G312" s="43">
        <v>9.5379881395344202E-2</v>
      </c>
      <c r="H312" s="43">
        <v>0.73518127202987604</v>
      </c>
      <c r="I312" s="43">
        <v>0.99633336067199696</v>
      </c>
      <c r="J312" s="43">
        <v>0.15015675127506201</v>
      </c>
      <c r="K312" s="43">
        <v>0.98527431488037098</v>
      </c>
      <c r="L312" s="45">
        <v>0.98527431488037098</v>
      </c>
      <c r="M312" s="43">
        <v>0.98426002264022805</v>
      </c>
      <c r="N312" s="43">
        <v>0.88271731138229304</v>
      </c>
      <c r="O312" s="43">
        <v>0.41542989015579201</v>
      </c>
      <c r="P312" s="45">
        <v>0.98527431488037098</v>
      </c>
      <c r="Q312" s="43">
        <v>0.95186364650726296</v>
      </c>
      <c r="R312" s="35">
        <v>0.96353995800018299</v>
      </c>
    </row>
    <row r="313" spans="1:18" ht="15.75" customHeight="1" x14ac:dyDescent="0.2">
      <c r="A313" s="43" t="s">
        <v>331</v>
      </c>
      <c r="B313" s="35">
        <f t="shared" si="0"/>
        <v>0</v>
      </c>
      <c r="C313" s="43">
        <v>1.85236544348299E-3</v>
      </c>
      <c r="D313" s="43">
        <v>5.1365612307563402E-4</v>
      </c>
      <c r="E313" s="43">
        <v>3.3358149812556798E-4</v>
      </c>
      <c r="F313" s="43">
        <v>1.5209527734155501E-2</v>
      </c>
      <c r="G313" s="43">
        <v>5.5413349572788102E-2</v>
      </c>
      <c r="H313" s="43">
        <v>8.9192278683185494E-2</v>
      </c>
      <c r="I313" s="44">
        <v>8.8424392743036097E-5</v>
      </c>
      <c r="J313" s="43">
        <v>0.13740599155426</v>
      </c>
      <c r="K313" s="43">
        <v>1.09624859760515E-4</v>
      </c>
      <c r="L313" s="45">
        <v>1.09624859760515E-4</v>
      </c>
      <c r="M313" s="44">
        <v>3.4522036003181697E-5</v>
      </c>
      <c r="N313" s="43">
        <v>5.9511058498173898E-4</v>
      </c>
      <c r="O313" s="43">
        <v>2.9035490006208399E-2</v>
      </c>
      <c r="P313" s="45">
        <v>1.09624859760515E-4</v>
      </c>
      <c r="Q313" s="43">
        <v>1.2151347618782801E-4</v>
      </c>
      <c r="R313" s="35">
        <v>3.9420900866389197E-3</v>
      </c>
    </row>
    <row r="314" spans="1:18" ht="15.75" customHeight="1" x14ac:dyDescent="0.2">
      <c r="A314" s="43" t="s">
        <v>332</v>
      </c>
      <c r="B314" s="35">
        <f t="shared" si="0"/>
        <v>0</v>
      </c>
      <c r="C314" s="43">
        <v>2.7656243764795298E-4</v>
      </c>
      <c r="D314" s="43">
        <v>2.1573263802565599E-4</v>
      </c>
      <c r="E314" s="44">
        <v>4.6969929826445803E-5</v>
      </c>
      <c r="F314" s="43">
        <v>1.0317841098218101E-3</v>
      </c>
      <c r="G314" s="43">
        <v>2.9408733834862602E-3</v>
      </c>
      <c r="H314" s="43">
        <v>8.97985994815826E-2</v>
      </c>
      <c r="I314" s="44">
        <v>1.5783567505422902E-5</v>
      </c>
      <c r="J314" s="43">
        <v>0.124283663928508</v>
      </c>
      <c r="K314" s="44">
        <v>6.1383565480355106E-5</v>
      </c>
      <c r="L314" s="45">
        <v>6.1383565480355106E-5</v>
      </c>
      <c r="M314" s="44">
        <v>1.1651381100818899E-5</v>
      </c>
      <c r="N314" s="44">
        <v>9.9955228506587405E-5</v>
      </c>
      <c r="O314" s="43">
        <v>4.1045282036066E-2</v>
      </c>
      <c r="P314" s="45">
        <v>6.1383565480355106E-5</v>
      </c>
      <c r="Q314" s="43">
        <v>8.0803607124835199E-4</v>
      </c>
      <c r="R314" s="35">
        <v>8.9950123801827396E-3</v>
      </c>
    </row>
    <row r="315" spans="1:18" ht="15.75" customHeight="1" x14ac:dyDescent="0.2">
      <c r="A315" s="43" t="s">
        <v>333</v>
      </c>
      <c r="B315" s="35">
        <f t="shared" si="0"/>
        <v>0</v>
      </c>
      <c r="C315" s="43">
        <v>0.50893723964691095</v>
      </c>
      <c r="D315" s="43">
        <v>4.8507086932659101E-2</v>
      </c>
      <c r="E315" s="43">
        <v>4.4365156441926901E-2</v>
      </c>
      <c r="F315" s="43">
        <v>0.623787331999481</v>
      </c>
      <c r="G315" s="43">
        <v>0.739498252840881</v>
      </c>
      <c r="H315" s="43">
        <v>0.14339478313922799</v>
      </c>
      <c r="I315" s="43">
        <v>0.15404218435287401</v>
      </c>
      <c r="J315" s="43">
        <v>0.12775057554244901</v>
      </c>
      <c r="K315" s="43">
        <v>5.9331185184419103E-3</v>
      </c>
      <c r="L315" s="45">
        <v>5.9331185184419103E-3</v>
      </c>
      <c r="M315" s="43">
        <v>5.65484806429594E-4</v>
      </c>
      <c r="N315" s="43">
        <v>1.7627414315938901E-2</v>
      </c>
      <c r="O315" s="43">
        <v>8.7506279349327004E-2</v>
      </c>
      <c r="P315" s="45">
        <v>5.9331185184419103E-3</v>
      </c>
      <c r="Q315" s="43">
        <v>4.8944279551506001E-2</v>
      </c>
      <c r="R315" s="35">
        <v>2.6086116209626101E-2</v>
      </c>
    </row>
    <row r="316" spans="1:18" ht="15.75" customHeight="1" x14ac:dyDescent="0.2">
      <c r="A316" s="43" t="s">
        <v>334</v>
      </c>
      <c r="B316" s="35">
        <f t="shared" si="0"/>
        <v>0</v>
      </c>
      <c r="C316" s="43">
        <v>1.66140275541692E-3</v>
      </c>
      <c r="D316" s="43">
        <v>8.8195432908833005E-4</v>
      </c>
      <c r="E316" s="43">
        <v>1.4645009068772099E-3</v>
      </c>
      <c r="F316" s="43">
        <v>7.59040565033037E-3</v>
      </c>
      <c r="G316" s="43">
        <v>2.0770458820368001E-2</v>
      </c>
      <c r="H316" s="43">
        <v>8.9192278683185494E-2</v>
      </c>
      <c r="I316" s="44">
        <v>8.3460501627996496E-5</v>
      </c>
      <c r="J316" s="43">
        <v>0.13823163509368799</v>
      </c>
      <c r="K316" s="43">
        <v>1.3770829536952E-4</v>
      </c>
      <c r="L316" s="45">
        <v>1.3770829536952E-4</v>
      </c>
      <c r="M316" s="43">
        <v>1.54966503032483E-4</v>
      </c>
      <c r="N316" s="43">
        <v>1.6938455519266399E-4</v>
      </c>
      <c r="O316" s="43">
        <v>5.2973292768001501E-2</v>
      </c>
      <c r="P316" s="45">
        <v>1.3770829536952E-4</v>
      </c>
      <c r="Q316" s="44">
        <v>3.5347566154086901E-5</v>
      </c>
      <c r="R316" s="35">
        <v>3.97966103628277E-3</v>
      </c>
    </row>
    <row r="317" spans="1:18" ht="15.75" customHeight="1" x14ac:dyDescent="0.2">
      <c r="A317" s="43" t="s">
        <v>335</v>
      </c>
      <c r="B317" s="35">
        <f t="shared" si="0"/>
        <v>0</v>
      </c>
      <c r="C317" s="43">
        <v>8.5417948663234697E-2</v>
      </c>
      <c r="D317" s="43">
        <v>2.58456580340862E-2</v>
      </c>
      <c r="E317" s="43">
        <v>2.27400474250316E-2</v>
      </c>
      <c r="F317" s="43">
        <v>0.118278590766362</v>
      </c>
      <c r="G317" s="43">
        <v>0.11598742483374699</v>
      </c>
      <c r="H317" s="43">
        <v>0.120398350059986</v>
      </c>
      <c r="I317" s="43">
        <v>5.57254143059253E-2</v>
      </c>
      <c r="J317" s="43">
        <v>0.14489844441413799</v>
      </c>
      <c r="K317" s="43">
        <v>2.0779632905032399E-4</v>
      </c>
      <c r="L317" s="45">
        <v>2.0779632905032399E-4</v>
      </c>
      <c r="M317" s="43">
        <v>4.0869455551728601E-4</v>
      </c>
      <c r="N317" s="43">
        <v>1.5794291393831301E-3</v>
      </c>
      <c r="O317" s="43">
        <v>4.2397771030664402E-2</v>
      </c>
      <c r="P317" s="45">
        <v>2.0779632905032399E-4</v>
      </c>
      <c r="Q317" s="43">
        <v>6.0770235722884503E-4</v>
      </c>
      <c r="R317" s="35">
        <v>9.4962650910019805E-3</v>
      </c>
    </row>
    <row r="318" spans="1:18" ht="15.75" customHeight="1" x14ac:dyDescent="0.2">
      <c r="A318" s="43" t="s">
        <v>336</v>
      </c>
      <c r="B318" s="35">
        <f t="shared" si="0"/>
        <v>0</v>
      </c>
      <c r="C318" s="43">
        <v>0.156798705458641</v>
      </c>
      <c r="D318" s="43">
        <v>5.9616636484861298E-2</v>
      </c>
      <c r="E318" s="43">
        <v>7.9603835940360995E-2</v>
      </c>
      <c r="F318" s="43">
        <v>0.114445534261389</v>
      </c>
      <c r="G318" s="43">
        <v>9.6366749143252994E-2</v>
      </c>
      <c r="H318" s="43">
        <v>0.12628713250160201</v>
      </c>
      <c r="I318" s="43">
        <v>0.106712736189365</v>
      </c>
      <c r="J318" s="43">
        <v>0.14236705005168901</v>
      </c>
      <c r="K318" s="43">
        <v>1.11631928011775E-2</v>
      </c>
      <c r="L318" s="45">
        <v>1.11631928011775E-2</v>
      </c>
      <c r="M318" s="43">
        <v>4.9266468733549097E-2</v>
      </c>
      <c r="N318" s="43">
        <v>1.6035567969083699E-2</v>
      </c>
      <c r="O318" s="43">
        <v>0.157046183943748</v>
      </c>
      <c r="P318" s="45">
        <v>1.11631928011775E-2</v>
      </c>
      <c r="Q318" s="43">
        <v>2.0587265491485499E-2</v>
      </c>
      <c r="R318" s="35">
        <v>4.6828556805848999E-2</v>
      </c>
    </row>
    <row r="319" spans="1:18" ht="15.75" customHeight="1" x14ac:dyDescent="0.2">
      <c r="A319" s="43" t="s">
        <v>337</v>
      </c>
      <c r="B319" s="35">
        <f t="shared" si="0"/>
        <v>0</v>
      </c>
      <c r="C319" s="44">
        <v>2.9888351491536E-5</v>
      </c>
      <c r="D319" s="44">
        <v>8.7029629867174595E-6</v>
      </c>
      <c r="E319" s="44">
        <v>1.94116432794544E-6</v>
      </c>
      <c r="F319" s="43">
        <v>1.1391471566027499E-3</v>
      </c>
      <c r="G319" s="43">
        <v>5.3858294416375199E-3</v>
      </c>
      <c r="H319" s="43">
        <v>8.9192278683185494E-2</v>
      </c>
      <c r="I319" s="44">
        <v>1.5226122229705599E-7</v>
      </c>
      <c r="J319" s="43">
        <v>0.122641541063785</v>
      </c>
      <c r="K319" s="44">
        <v>5.7799989008344701E-6</v>
      </c>
      <c r="L319" s="45">
        <v>5.7799989008344701E-6</v>
      </c>
      <c r="M319" s="44">
        <v>3.47695572600059E-6</v>
      </c>
      <c r="N319" s="44">
        <v>7.8831631981301999E-5</v>
      </c>
      <c r="O319" s="43">
        <v>9.0894043445587103E-2</v>
      </c>
      <c r="P319" s="45">
        <v>5.7799989008344701E-6</v>
      </c>
      <c r="Q319" s="44">
        <v>7.7863282058387995E-5</v>
      </c>
      <c r="R319" s="35">
        <v>4.3861122685484501E-4</v>
      </c>
    </row>
    <row r="320" spans="1:18" ht="15.75" customHeight="1" x14ac:dyDescent="0.2">
      <c r="A320" s="43" t="s">
        <v>338</v>
      </c>
      <c r="B320" s="35">
        <f t="shared" si="0"/>
        <v>0</v>
      </c>
      <c r="C320" s="43">
        <v>0.122987516224384</v>
      </c>
      <c r="D320" s="43">
        <v>0.10666084289550699</v>
      </c>
      <c r="E320" s="43">
        <v>0.11336535960435799</v>
      </c>
      <c r="F320" s="43">
        <v>0.205036985470783</v>
      </c>
      <c r="G320" s="43">
        <v>0.251682425799997</v>
      </c>
      <c r="H320" s="43">
        <v>0.208383828401565</v>
      </c>
      <c r="I320" s="43">
        <v>0.19999121129512701</v>
      </c>
      <c r="J320" s="43">
        <v>0.140389934182167</v>
      </c>
      <c r="K320" s="43">
        <v>0.14246617257595001</v>
      </c>
      <c r="L320" s="45">
        <v>0.14246617257595001</v>
      </c>
      <c r="M320" s="43">
        <v>8.8858708739280701E-2</v>
      </c>
      <c r="N320" s="43">
        <v>0.25299581885337802</v>
      </c>
      <c r="O320" s="43">
        <v>0.321368008852005</v>
      </c>
      <c r="P320" s="45">
        <v>0.14246617257595001</v>
      </c>
      <c r="Q320" s="43">
        <v>0.10416052490472701</v>
      </c>
      <c r="R320" s="35">
        <v>0.50560510158538796</v>
      </c>
    </row>
    <row r="321" spans="1:18" ht="15.75" customHeight="1" x14ac:dyDescent="0.2">
      <c r="A321" s="43" t="s">
        <v>339</v>
      </c>
      <c r="B321" s="35">
        <f t="shared" si="0"/>
        <v>0</v>
      </c>
      <c r="C321" s="43">
        <v>3.1862352043390198E-2</v>
      </c>
      <c r="D321" s="43">
        <v>2.5251025799661801E-3</v>
      </c>
      <c r="E321" s="43">
        <v>2.3152772337198201E-3</v>
      </c>
      <c r="F321" s="43">
        <v>0.15017386912064501</v>
      </c>
      <c r="G321" s="43">
        <v>0.26986171824905703</v>
      </c>
      <c r="H321" s="43">
        <v>8.9192278683185494E-2</v>
      </c>
      <c r="I321" s="43">
        <v>1.82070326991379E-3</v>
      </c>
      <c r="J321" s="43">
        <v>0.12815251946449199</v>
      </c>
      <c r="K321" s="43">
        <v>8.1826135283336E-4</v>
      </c>
      <c r="L321" s="45">
        <v>8.1826135283336E-4</v>
      </c>
      <c r="M321" s="43">
        <v>6.3088379101827697E-4</v>
      </c>
      <c r="N321" s="43">
        <v>1.7364546656608498E-2</v>
      </c>
      <c r="O321" s="43">
        <v>0.118625044822692</v>
      </c>
      <c r="P321" s="45">
        <v>8.1826135283336E-4</v>
      </c>
      <c r="Q321" s="43">
        <v>4.5340438373386799E-3</v>
      </c>
      <c r="R321" s="35">
        <v>1.31682737264782E-3</v>
      </c>
    </row>
    <row r="322" spans="1:18" ht="15.75" customHeight="1" x14ac:dyDescent="0.2">
      <c r="A322" s="43" t="s">
        <v>340</v>
      </c>
      <c r="B322" s="35">
        <f t="shared" si="0"/>
        <v>0</v>
      </c>
      <c r="C322" s="43">
        <v>3.6227431148290599E-2</v>
      </c>
      <c r="D322" s="43">
        <v>1.0425723157823001E-2</v>
      </c>
      <c r="E322" s="43">
        <v>1.36195924133062E-2</v>
      </c>
      <c r="F322" s="43">
        <v>0.12971483740291401</v>
      </c>
      <c r="G322" s="43">
        <v>0.22910188340740101</v>
      </c>
      <c r="H322" s="43">
        <v>8.9192278683185494E-2</v>
      </c>
      <c r="I322" s="43">
        <v>1.99295580387115E-3</v>
      </c>
      <c r="J322" s="43">
        <v>0.13201650977134699</v>
      </c>
      <c r="K322" s="43">
        <v>9.3156355433166005E-4</v>
      </c>
      <c r="L322" s="45">
        <v>9.3156355433166005E-4</v>
      </c>
      <c r="M322" s="43">
        <v>5.1087548490613699E-4</v>
      </c>
      <c r="N322" s="43">
        <v>1.1694892309606001E-2</v>
      </c>
      <c r="O322" s="43">
        <v>7.3762066662311498E-2</v>
      </c>
      <c r="P322" s="45">
        <v>9.3156355433166005E-4</v>
      </c>
      <c r="Q322" s="43">
        <v>5.0227559404447599E-4</v>
      </c>
      <c r="R322" s="35">
        <v>9.4067089958116401E-4</v>
      </c>
    </row>
    <row r="323" spans="1:18" ht="15.75" customHeight="1" x14ac:dyDescent="0.2">
      <c r="A323" s="43" t="s">
        <v>341</v>
      </c>
      <c r="B323" s="35">
        <f t="shared" si="0"/>
        <v>0</v>
      </c>
      <c r="C323" s="43">
        <v>1.2808080762624701E-2</v>
      </c>
      <c r="D323" s="43">
        <v>5.6859417818486604E-3</v>
      </c>
      <c r="E323" s="43">
        <v>5.9433747082948598E-3</v>
      </c>
      <c r="F323" s="43">
        <v>0.17936568184799101</v>
      </c>
      <c r="G323" s="43">
        <v>0.23351712068466601</v>
      </c>
      <c r="H323" s="43">
        <v>8.9288204908370902E-2</v>
      </c>
      <c r="I323" s="43">
        <v>2.4448160547763101E-3</v>
      </c>
      <c r="J323" s="43">
        <v>0.13552214205265001</v>
      </c>
      <c r="K323" s="43">
        <v>5.7601812295615597E-4</v>
      </c>
      <c r="L323" s="45">
        <v>5.7601812295615597E-4</v>
      </c>
      <c r="M323" s="43">
        <v>1.0192135232500699E-4</v>
      </c>
      <c r="N323" s="43">
        <v>2.2004370111971998E-3</v>
      </c>
      <c r="O323" s="43">
        <v>5.0136826932430198E-2</v>
      </c>
      <c r="P323" s="45">
        <v>5.7601812295615597E-4</v>
      </c>
      <c r="Q323" s="43">
        <v>1.2695737183094E-2</v>
      </c>
      <c r="R323" s="35">
        <v>2.17777360230684E-2</v>
      </c>
    </row>
    <row r="324" spans="1:18" ht="15.75" customHeight="1" x14ac:dyDescent="0.2">
      <c r="A324" s="43" t="s">
        <v>342</v>
      </c>
      <c r="B324" s="35">
        <f t="shared" si="0"/>
        <v>0</v>
      </c>
      <c r="C324" s="43">
        <v>6.6962810233235298E-3</v>
      </c>
      <c r="D324" s="43">
        <v>5.0628827884793203E-3</v>
      </c>
      <c r="E324" s="43">
        <v>1.5122821787372199E-3</v>
      </c>
      <c r="F324" s="43">
        <v>0.16211812815702401</v>
      </c>
      <c r="G324" s="43">
        <v>0.18904726023091001</v>
      </c>
      <c r="H324" s="43">
        <v>8.9356862008571597E-2</v>
      </c>
      <c r="I324" s="43">
        <v>1.0276831453666E-3</v>
      </c>
      <c r="J324" s="43">
        <v>0.142360433936119</v>
      </c>
      <c r="K324" s="43">
        <v>6.1906939372420302E-3</v>
      </c>
      <c r="L324" s="45">
        <v>6.1906939372420302E-3</v>
      </c>
      <c r="M324" s="43">
        <v>4.1449419222772104E-3</v>
      </c>
      <c r="N324" s="43">
        <v>6.8970881402492495E-2</v>
      </c>
      <c r="O324" s="43">
        <v>0.57249844074249201</v>
      </c>
      <c r="P324" s="45">
        <v>6.1906939372420302E-3</v>
      </c>
      <c r="Q324" s="43">
        <v>1.21903540566563E-2</v>
      </c>
      <c r="R324" s="35">
        <v>0.11524397134780801</v>
      </c>
    </row>
    <row r="325" spans="1:18" ht="15.75" customHeight="1" x14ac:dyDescent="0.2">
      <c r="A325" s="43" t="s">
        <v>343</v>
      </c>
      <c r="B325" s="35">
        <f t="shared" si="0"/>
        <v>0</v>
      </c>
      <c r="C325" s="43">
        <v>0.61871314048767001</v>
      </c>
      <c r="D325" s="43">
        <v>0.46681138873100197</v>
      </c>
      <c r="E325" s="43">
        <v>0.23986494541168199</v>
      </c>
      <c r="F325" s="43">
        <v>0.33610976911689699</v>
      </c>
      <c r="G325" s="43">
        <v>0.38648494739767603</v>
      </c>
      <c r="H325" s="43">
        <v>0.102927930653095</v>
      </c>
      <c r="I325" s="43">
        <v>0.27111855149269098</v>
      </c>
      <c r="J325" s="43">
        <v>0.13968473672866799</v>
      </c>
      <c r="K325" s="43">
        <v>0.33131527900695801</v>
      </c>
      <c r="L325" s="45">
        <v>0.33131527900695801</v>
      </c>
      <c r="M325" s="43">
        <v>0.40922015905380199</v>
      </c>
      <c r="N325" s="43">
        <v>0.105130694806575</v>
      </c>
      <c r="O325" s="43">
        <v>0.22425396740436501</v>
      </c>
      <c r="P325" s="45">
        <v>0.33131527900695801</v>
      </c>
      <c r="Q325" s="43">
        <v>0.27966260910034102</v>
      </c>
      <c r="R325" s="35">
        <v>0.42016807198524397</v>
      </c>
    </row>
    <row r="326" spans="1:18" ht="15.75" customHeight="1" x14ac:dyDescent="0.2">
      <c r="A326" s="43" t="s">
        <v>344</v>
      </c>
      <c r="B326" s="35">
        <f t="shared" si="0"/>
        <v>0</v>
      </c>
      <c r="C326" s="43">
        <v>1.0394438169896599E-2</v>
      </c>
      <c r="D326" s="43">
        <v>7.0720808580517699E-3</v>
      </c>
      <c r="E326" s="43">
        <v>6.4209420233964903E-3</v>
      </c>
      <c r="F326" s="43">
        <v>0.27227005492860201</v>
      </c>
      <c r="G326" s="43">
        <v>0.416242953263747</v>
      </c>
      <c r="H326" s="43">
        <v>0.10625477880239401</v>
      </c>
      <c r="I326" s="43">
        <v>1.1016688076779201E-3</v>
      </c>
      <c r="J326" s="43">
        <v>0.14218346774578</v>
      </c>
      <c r="K326" s="43">
        <v>2.14069243520498E-2</v>
      </c>
      <c r="L326" s="45">
        <v>2.14069243520498E-2</v>
      </c>
      <c r="M326" s="43">
        <v>9.7611673176288605E-2</v>
      </c>
      <c r="N326" s="43">
        <v>1.8537938594818101E-2</v>
      </c>
      <c r="O326" s="43">
        <v>0.225269004702568</v>
      </c>
      <c r="P326" s="45">
        <v>2.14069243520498E-2</v>
      </c>
      <c r="Q326" s="43">
        <v>6.5638385713100399E-3</v>
      </c>
      <c r="R326" s="35">
        <v>0.60038781166076605</v>
      </c>
    </row>
    <row r="327" spans="1:18" ht="15.75" customHeight="1" x14ac:dyDescent="0.2">
      <c r="A327" s="43" t="s">
        <v>345</v>
      </c>
      <c r="B327" s="35">
        <f t="shared" si="0"/>
        <v>0</v>
      </c>
      <c r="C327" s="43">
        <v>1.87859125435352E-3</v>
      </c>
      <c r="D327" s="43">
        <v>1.18020130321383E-3</v>
      </c>
      <c r="E327" s="43">
        <v>1.0861351620405899E-3</v>
      </c>
      <c r="F327" s="43">
        <v>1.2850556072237399E-2</v>
      </c>
      <c r="G327" s="43">
        <v>3.3917669699940603E-2</v>
      </c>
      <c r="H327" s="43">
        <v>8.9192278683185494E-2</v>
      </c>
      <c r="I327" s="43">
        <v>2.1310683223418799E-4</v>
      </c>
      <c r="J327" s="43">
        <v>0.13809013366699199</v>
      </c>
      <c r="K327" s="43">
        <v>1.2741812970489201E-3</v>
      </c>
      <c r="L327" s="45">
        <v>1.2741812970489201E-3</v>
      </c>
      <c r="M327" s="43">
        <v>8.9722935808822502E-4</v>
      </c>
      <c r="N327" s="43">
        <v>5.5770371109247199E-3</v>
      </c>
      <c r="O327" s="43">
        <v>0.44404378533363298</v>
      </c>
      <c r="P327" s="45">
        <v>1.2741812970489201E-3</v>
      </c>
      <c r="Q327" s="43">
        <v>1.8805328290909501E-3</v>
      </c>
      <c r="R327" s="35">
        <v>2.9985124245285901E-2</v>
      </c>
    </row>
    <row r="328" spans="1:18" ht="15.75" customHeight="1" x14ac:dyDescent="0.2">
      <c r="A328" s="43" t="s">
        <v>346</v>
      </c>
      <c r="B328" s="35">
        <f t="shared" si="0"/>
        <v>0</v>
      </c>
      <c r="C328" s="43">
        <v>0.44787663221359197</v>
      </c>
      <c r="D328" s="43">
        <v>0.80595922470092696</v>
      </c>
      <c r="E328" s="43">
        <v>0.75271350145339899</v>
      </c>
      <c r="F328" s="43">
        <v>0.92253491389157605</v>
      </c>
      <c r="G328" s="43">
        <v>0.954182378549156</v>
      </c>
      <c r="H328" s="43">
        <v>0.79911792278289795</v>
      </c>
      <c r="I328" s="43">
        <v>0.97437244653701705</v>
      </c>
      <c r="J328" s="43">
        <v>0.122220732271671</v>
      </c>
      <c r="K328" s="43">
        <v>0.99879550933837802</v>
      </c>
      <c r="L328" s="45">
        <v>0.99879550933837802</v>
      </c>
      <c r="M328" s="43">
        <v>0.99960964918136597</v>
      </c>
      <c r="N328" s="43">
        <v>0.99509465694427401</v>
      </c>
      <c r="O328" s="43">
        <v>0.26947054266929599</v>
      </c>
      <c r="P328" s="45">
        <v>0.99879550933837802</v>
      </c>
      <c r="Q328" s="43">
        <v>0.99790924787521296</v>
      </c>
      <c r="R328" s="35">
        <v>0.98444795608520497</v>
      </c>
    </row>
    <row r="329" spans="1:18" ht="15.75" customHeight="1" x14ac:dyDescent="0.2">
      <c r="A329" s="43" t="s">
        <v>347</v>
      </c>
      <c r="B329" s="35">
        <f t="shared" si="0"/>
        <v>0</v>
      </c>
      <c r="C329" s="43">
        <v>4.3355817906558496E-3</v>
      </c>
      <c r="D329" s="43">
        <v>1.15738046588376E-4</v>
      </c>
      <c r="E329" s="43">
        <v>1.2672327284235499E-4</v>
      </c>
      <c r="F329" s="43">
        <v>6.6518866487928598E-3</v>
      </c>
      <c r="G329" s="43">
        <v>1.7190437582474301E-2</v>
      </c>
      <c r="H329" s="43">
        <v>8.9192278683185494E-2</v>
      </c>
      <c r="I329" s="44">
        <v>1.98781199287623E-5</v>
      </c>
      <c r="J329" s="43">
        <v>0.122083917260169</v>
      </c>
      <c r="K329" s="43">
        <v>1.2831668136641301E-3</v>
      </c>
      <c r="L329" s="45">
        <v>1.2831668136641301E-3</v>
      </c>
      <c r="M329" s="43">
        <v>4.17425238993018E-4</v>
      </c>
      <c r="N329" s="43">
        <v>1.33163772989064E-3</v>
      </c>
      <c r="O329" s="43">
        <v>0.164561107754707</v>
      </c>
      <c r="P329" s="45">
        <v>1.2831668136641301E-3</v>
      </c>
      <c r="Q329" s="44">
        <v>7.6200834882911295E-5</v>
      </c>
      <c r="R329" s="35">
        <v>4.5955524547025502E-4</v>
      </c>
    </row>
    <row r="330" spans="1:18" ht="15.75" customHeight="1" x14ac:dyDescent="0.2">
      <c r="A330" s="43" t="s">
        <v>348</v>
      </c>
      <c r="B330" s="35">
        <f t="shared" si="0"/>
        <v>0</v>
      </c>
      <c r="C330" s="43">
        <v>0.619087815284729</v>
      </c>
      <c r="D330" s="43">
        <v>0.421026140451431</v>
      </c>
      <c r="E330" s="43">
        <v>0.95470130443572998</v>
      </c>
      <c r="F330" s="43">
        <v>0.302327800366197</v>
      </c>
      <c r="G330" s="43">
        <v>0.365887123313268</v>
      </c>
      <c r="H330" s="43">
        <v>0.33755695819854697</v>
      </c>
      <c r="I330" s="43">
        <v>0.98500859737396196</v>
      </c>
      <c r="J330" s="43">
        <v>0.127048909664154</v>
      </c>
      <c r="K330" s="43">
        <v>0.99970966577529896</v>
      </c>
      <c r="L330" s="45">
        <v>0.99970966577529896</v>
      </c>
      <c r="M330" s="43">
        <v>0.99696666002273504</v>
      </c>
      <c r="N330" s="43">
        <v>0.67762005329132002</v>
      </c>
      <c r="O330" s="43">
        <v>0.61680316925048795</v>
      </c>
      <c r="P330" s="45">
        <v>0.99970966577529896</v>
      </c>
      <c r="Q330" s="43">
        <v>0.96031773090362504</v>
      </c>
      <c r="R330" s="35">
        <v>0.94408088922500599</v>
      </c>
    </row>
    <row r="331" spans="1:18" ht="15.75" customHeight="1" x14ac:dyDescent="0.2">
      <c r="A331" s="43" t="s">
        <v>349</v>
      </c>
      <c r="B331" s="35">
        <f t="shared" si="0"/>
        <v>0</v>
      </c>
      <c r="C331" s="43">
        <v>0.169439032673835</v>
      </c>
      <c r="D331" s="43">
        <v>7.5368545949459007E-2</v>
      </c>
      <c r="E331" s="43">
        <v>6.61202818155288E-2</v>
      </c>
      <c r="F331" s="43">
        <v>0.143664798796107</v>
      </c>
      <c r="G331" s="43">
        <v>0.21775083280871699</v>
      </c>
      <c r="H331" s="43">
        <v>0.33414974808692899</v>
      </c>
      <c r="I331" s="43">
        <v>0.22381927073001801</v>
      </c>
      <c r="J331" s="43">
        <v>0.12781311571598</v>
      </c>
      <c r="K331" s="43">
        <v>0.72912985086440996</v>
      </c>
      <c r="L331" s="45">
        <v>0.72912985086440996</v>
      </c>
      <c r="M331" s="43">
        <v>0.76028746366500799</v>
      </c>
      <c r="N331" s="43">
        <v>0.65649378299713101</v>
      </c>
      <c r="O331" s="43">
        <v>0.24305903911590501</v>
      </c>
      <c r="P331" s="45">
        <v>0.72912985086440996</v>
      </c>
      <c r="Q331" s="43">
        <v>0.458959370851516</v>
      </c>
      <c r="R331" s="35">
        <v>0.40326321125030501</v>
      </c>
    </row>
    <row r="332" spans="1:18" ht="15.75" customHeight="1" x14ac:dyDescent="0.2">
      <c r="A332" s="43" t="s">
        <v>350</v>
      </c>
      <c r="B332" s="35">
        <f t="shared" si="0"/>
        <v>0</v>
      </c>
      <c r="C332" s="43">
        <v>0.55107462406158403</v>
      </c>
      <c r="D332" s="43">
        <v>0.157561555504798</v>
      </c>
      <c r="E332" s="43">
        <v>0.39172202348709101</v>
      </c>
      <c r="F332" s="43">
        <v>9.7883113304664607E-2</v>
      </c>
      <c r="G332" s="43">
        <v>0.116800980612232</v>
      </c>
      <c r="H332" s="43">
        <v>0.26152342557907099</v>
      </c>
      <c r="I332" s="43">
        <v>0.34755438566207802</v>
      </c>
      <c r="J332" s="43">
        <v>0.138040825724601</v>
      </c>
      <c r="K332" s="43">
        <v>7.2321593761443995E-2</v>
      </c>
      <c r="L332" s="45">
        <v>7.2321593761443995E-2</v>
      </c>
      <c r="M332" s="43">
        <v>0.34277805685996998</v>
      </c>
      <c r="N332" s="43">
        <v>0.10781981796026199</v>
      </c>
      <c r="O332" s="43">
        <v>0.20843936502933499</v>
      </c>
      <c r="P332" s="45">
        <v>7.2321593761443995E-2</v>
      </c>
      <c r="Q332" s="43">
        <v>0.13814456760883301</v>
      </c>
      <c r="R332" s="35">
        <v>0.10723930597305199</v>
      </c>
    </row>
    <row r="333" spans="1:18" ht="15.75" customHeight="1" x14ac:dyDescent="0.2">
      <c r="A333" s="43" t="s">
        <v>351</v>
      </c>
      <c r="B333" s="35">
        <f t="shared" si="0"/>
        <v>0</v>
      </c>
      <c r="C333" s="43">
        <v>0.16556039452552701</v>
      </c>
      <c r="D333" s="43">
        <v>0.136487185955047</v>
      </c>
      <c r="E333" s="43">
        <v>0.15675942599773399</v>
      </c>
      <c r="F333" s="43">
        <v>0.14174571184185</v>
      </c>
      <c r="G333" s="43">
        <v>0.194351972859483</v>
      </c>
      <c r="H333" s="43">
        <v>0.20463204383850001</v>
      </c>
      <c r="I333" s="43">
        <v>0.17524142563343001</v>
      </c>
      <c r="J333" s="43">
        <v>0.14141106605529699</v>
      </c>
      <c r="K333" s="43">
        <v>0.14655898511409701</v>
      </c>
      <c r="L333" s="45">
        <v>0.14655898511409701</v>
      </c>
      <c r="M333" s="43">
        <v>0.15291130542755099</v>
      </c>
      <c r="N333" s="43">
        <v>0.36904710531234702</v>
      </c>
      <c r="O333" s="43">
        <v>0.363766700029373</v>
      </c>
      <c r="P333" s="45">
        <v>0.14655898511409701</v>
      </c>
      <c r="Q333" s="43">
        <v>8.5798956453800201E-2</v>
      </c>
      <c r="R333" s="35">
        <v>4.3401613831519997E-2</v>
      </c>
    </row>
    <row r="334" spans="1:18" ht="15.75" customHeight="1" x14ac:dyDescent="0.2">
      <c r="A334" s="43" t="s">
        <v>352</v>
      </c>
      <c r="B334" s="35">
        <f t="shared" si="0"/>
        <v>0</v>
      </c>
      <c r="C334" s="43">
        <v>0.115194544196128</v>
      </c>
      <c r="D334" s="43">
        <v>0.26816335320472701</v>
      </c>
      <c r="E334" s="43">
        <v>0.116806365549564</v>
      </c>
      <c r="F334" s="43">
        <v>9.5779737352550395E-2</v>
      </c>
      <c r="G334" s="43">
        <v>0.16282668580442999</v>
      </c>
      <c r="H334" s="43">
        <v>0.18227893114089899</v>
      </c>
      <c r="I334" s="43">
        <v>0.163641393184661</v>
      </c>
      <c r="J334" s="43">
        <v>0.13863012194633401</v>
      </c>
      <c r="K334" s="43">
        <v>0.132783323526382</v>
      </c>
      <c r="L334" s="45">
        <v>0.132783323526382</v>
      </c>
      <c r="M334" s="43">
        <v>6.3174262642860399E-2</v>
      </c>
      <c r="N334" s="43">
        <v>0.32548376917839</v>
      </c>
      <c r="O334" s="43">
        <v>0.34952491521835299</v>
      </c>
      <c r="P334" s="45">
        <v>0.132783323526382</v>
      </c>
      <c r="Q334" s="43">
        <v>3.3164877444505601E-2</v>
      </c>
      <c r="R334" s="35">
        <v>5.6817129254341098E-2</v>
      </c>
    </row>
    <row r="335" spans="1:18" ht="15.75" customHeight="1" x14ac:dyDescent="0.2">
      <c r="A335" s="43" t="s">
        <v>353</v>
      </c>
      <c r="B335" s="35">
        <f t="shared" si="0"/>
        <v>0</v>
      </c>
      <c r="C335" s="43">
        <v>0.18366971611976601</v>
      </c>
      <c r="D335" s="43">
        <v>0.17936870455741799</v>
      </c>
      <c r="E335" s="43">
        <v>0.25778931379318198</v>
      </c>
      <c r="F335" s="43">
        <v>8.6979560247359602E-2</v>
      </c>
      <c r="G335" s="43">
        <v>0.14163167490038001</v>
      </c>
      <c r="H335" s="43">
        <v>0.14575996994972201</v>
      </c>
      <c r="I335" s="43">
        <v>0.13088732957839899</v>
      </c>
      <c r="J335" s="43">
        <v>0.142921462655067</v>
      </c>
      <c r="K335" s="43">
        <v>8.1295654177665697E-2</v>
      </c>
      <c r="L335" s="45">
        <v>8.1295654177665697E-2</v>
      </c>
      <c r="M335" s="43">
        <v>0.118546538054943</v>
      </c>
      <c r="N335" s="43">
        <v>0.131855338811874</v>
      </c>
      <c r="O335" s="43">
        <v>0.27114814519882202</v>
      </c>
      <c r="P335" s="45">
        <v>8.1295654177665697E-2</v>
      </c>
      <c r="Q335" s="43">
        <v>5.4211527109146097E-2</v>
      </c>
      <c r="R335" s="35">
        <v>0.113336727023124</v>
      </c>
    </row>
    <row r="336" spans="1:18" ht="15.75" customHeight="1" x14ac:dyDescent="0.2">
      <c r="A336" s="43" t="s">
        <v>354</v>
      </c>
      <c r="B336" s="35">
        <f t="shared" si="0"/>
        <v>0</v>
      </c>
      <c r="C336" s="43">
        <v>9.39808189868927E-2</v>
      </c>
      <c r="D336" s="43">
        <v>6.9862805306911399E-2</v>
      </c>
      <c r="E336" s="43">
        <v>6.5459534525871194E-2</v>
      </c>
      <c r="F336" s="43">
        <v>0.124548836338988</v>
      </c>
      <c r="G336" s="43">
        <v>0.177358316555219</v>
      </c>
      <c r="H336" s="43">
        <v>0.163104563951492</v>
      </c>
      <c r="I336" s="43">
        <v>0.11920874565839699</v>
      </c>
      <c r="J336" s="43">
        <v>0.140946775674819</v>
      </c>
      <c r="K336" s="43">
        <v>7.9882770776748602E-2</v>
      </c>
      <c r="L336" s="45">
        <v>7.9882770776748602E-2</v>
      </c>
      <c r="M336" s="43">
        <v>3.3229116350412299E-2</v>
      </c>
      <c r="N336" s="43">
        <v>0.24247935414314201</v>
      </c>
      <c r="O336" s="43">
        <v>0.27137669920921298</v>
      </c>
      <c r="P336" s="45">
        <v>7.9882770776748602E-2</v>
      </c>
      <c r="Q336" s="43">
        <v>0.16417086124420099</v>
      </c>
      <c r="R336" s="35">
        <v>0.184369802474975</v>
      </c>
    </row>
    <row r="337" spans="1:18" ht="15.75" customHeight="1" x14ac:dyDescent="0.2">
      <c r="A337" s="43" t="s">
        <v>355</v>
      </c>
      <c r="B337" s="35">
        <f t="shared" si="0"/>
        <v>0</v>
      </c>
      <c r="C337" s="43">
        <v>3.3099301159381797E-2</v>
      </c>
      <c r="D337" s="43">
        <v>2.05880892463028E-3</v>
      </c>
      <c r="E337" s="43">
        <v>3.71078122407197E-3</v>
      </c>
      <c r="F337" s="43">
        <v>0.183421690561025</v>
      </c>
      <c r="G337" s="43">
        <v>0.24553736376449201</v>
      </c>
      <c r="H337" s="43">
        <v>9.1517224907875006E-2</v>
      </c>
      <c r="I337" s="43">
        <v>4.5942407450638701E-4</v>
      </c>
      <c r="J337" s="43">
        <v>0.140439048409461</v>
      </c>
      <c r="K337" s="43">
        <v>2.7635486912913599E-4</v>
      </c>
      <c r="L337" s="45">
        <v>2.7635486912913599E-4</v>
      </c>
      <c r="M337" s="43">
        <v>1.58668111544102E-3</v>
      </c>
      <c r="N337" s="43">
        <v>5.5327706038951797E-2</v>
      </c>
      <c r="O337" s="43">
        <v>0.19983482360839799</v>
      </c>
      <c r="P337" s="45">
        <v>2.7635486912913599E-4</v>
      </c>
      <c r="Q337" s="43">
        <v>1.6780748264864E-3</v>
      </c>
      <c r="R337" s="35">
        <v>3.24711762368679E-3</v>
      </c>
    </row>
    <row r="338" spans="1:18" ht="15.75" customHeight="1" x14ac:dyDescent="0.2">
      <c r="A338" s="43" t="s">
        <v>356</v>
      </c>
      <c r="B338" s="35">
        <f t="shared" si="0"/>
        <v>0</v>
      </c>
      <c r="C338" s="43">
        <v>3.0510225333273402E-3</v>
      </c>
      <c r="D338" s="43">
        <v>8.6562265641987302E-4</v>
      </c>
      <c r="E338" s="43">
        <v>4.7740622540004503E-4</v>
      </c>
      <c r="F338" s="43">
        <v>8.7774023984047E-3</v>
      </c>
      <c r="G338" s="43">
        <v>2.2213679264964401E-2</v>
      </c>
      <c r="H338" s="43">
        <v>8.9192278683185494E-2</v>
      </c>
      <c r="I338" s="43">
        <v>1.3472461432684199E-4</v>
      </c>
      <c r="J338" s="43">
        <v>0.13601027429103801</v>
      </c>
      <c r="K338" s="43">
        <v>7.7591981971636404E-4</v>
      </c>
      <c r="L338" s="45">
        <v>7.7591981971636404E-4</v>
      </c>
      <c r="M338" s="43">
        <v>5.0967317074537199E-3</v>
      </c>
      <c r="N338" s="43">
        <v>4.8386845737695597E-2</v>
      </c>
      <c r="O338" s="43">
        <v>0.12054146826267199</v>
      </c>
      <c r="P338" s="45">
        <v>7.7591981971636404E-4</v>
      </c>
      <c r="Q338" s="43">
        <v>1.14748312626034E-3</v>
      </c>
      <c r="R338" s="35">
        <v>6.8332150112837499E-4</v>
      </c>
    </row>
    <row r="339" spans="1:18" ht="15.75" customHeight="1" x14ac:dyDescent="0.2">
      <c r="A339" s="43" t="s">
        <v>357</v>
      </c>
      <c r="B339" s="35">
        <f t="shared" si="0"/>
        <v>0</v>
      </c>
      <c r="C339" s="43">
        <v>0.57663708925247104</v>
      </c>
      <c r="D339" s="43">
        <v>0.62624263763427701</v>
      </c>
      <c r="E339" s="43">
        <v>0.675548315048217</v>
      </c>
      <c r="F339" s="43">
        <v>0.56774411252600399</v>
      </c>
      <c r="G339" s="43">
        <v>0.58589678236731901</v>
      </c>
      <c r="H339" s="43">
        <v>0.79060816764831499</v>
      </c>
      <c r="I339" s="43">
        <v>0.97235697507858199</v>
      </c>
      <c r="J339" s="43">
        <v>0.137669056653976</v>
      </c>
      <c r="K339" s="43">
        <v>0.99892020225524902</v>
      </c>
      <c r="L339" s="45">
        <v>0.99892020225524902</v>
      </c>
      <c r="M339" s="43">
        <v>0.99252253770828203</v>
      </c>
      <c r="N339" s="43">
        <v>0.80145227909088101</v>
      </c>
      <c r="O339" s="43">
        <v>0.26108413934707603</v>
      </c>
      <c r="P339" s="45">
        <v>0.99892020225524902</v>
      </c>
      <c r="Q339" s="43">
        <v>0.99627494812011697</v>
      </c>
      <c r="R339" s="35">
        <v>0.974093317985534</v>
      </c>
    </row>
    <row r="340" spans="1:18" ht="15.75" customHeight="1" x14ac:dyDescent="0.2">
      <c r="A340" s="43" t="s">
        <v>358</v>
      </c>
      <c r="B340" s="35">
        <f t="shared" si="0"/>
        <v>0</v>
      </c>
      <c r="C340" s="43">
        <v>4.9551851116120798E-3</v>
      </c>
      <c r="D340" s="43">
        <v>4.2009240132756499E-4</v>
      </c>
      <c r="E340" s="43">
        <v>1.90819334238767E-3</v>
      </c>
      <c r="F340" s="43">
        <v>9.8060758927175404E-2</v>
      </c>
      <c r="G340" s="43">
        <v>0.109036302929983</v>
      </c>
      <c r="H340" s="43">
        <v>0.10339894145727101</v>
      </c>
      <c r="I340" s="44">
        <v>1.7190850485348999E-5</v>
      </c>
      <c r="J340" s="43">
        <v>0.145434901118278</v>
      </c>
      <c r="K340" s="43">
        <v>8.7738744914531694E-2</v>
      </c>
      <c r="L340" s="45">
        <v>8.7738744914531694E-2</v>
      </c>
      <c r="M340" s="43">
        <v>4.1620831936597803E-2</v>
      </c>
      <c r="N340" s="43">
        <v>8.1733599305152893E-2</v>
      </c>
      <c r="O340" s="43">
        <v>0.43192538619041398</v>
      </c>
      <c r="P340" s="45">
        <v>8.7738744914531694E-2</v>
      </c>
      <c r="Q340" s="43">
        <v>1.7565608723089099E-3</v>
      </c>
      <c r="R340" s="46">
        <v>6.9823836383875405E-5</v>
      </c>
    </row>
    <row r="341" spans="1:18" ht="15.75" customHeight="1" x14ac:dyDescent="0.2">
      <c r="A341" s="43" t="s">
        <v>359</v>
      </c>
      <c r="B341" s="35">
        <f t="shared" si="0"/>
        <v>0</v>
      </c>
      <c r="C341" s="43">
        <v>1.8757152138277799E-3</v>
      </c>
      <c r="D341" s="43">
        <v>3.6867684684693802E-4</v>
      </c>
      <c r="E341" s="43">
        <v>1.8187779642175799E-4</v>
      </c>
      <c r="F341" s="43">
        <v>1.8624212752563301E-2</v>
      </c>
      <c r="G341" s="43">
        <v>5.5185020737946601E-2</v>
      </c>
      <c r="H341" s="43">
        <v>8.9192278683185494E-2</v>
      </c>
      <c r="I341" s="44">
        <v>1.7778093024389801E-5</v>
      </c>
      <c r="J341" s="43">
        <v>0.14381588995456601</v>
      </c>
      <c r="K341" s="44">
        <v>5.7656357967061902E-5</v>
      </c>
      <c r="L341" s="45">
        <v>5.7656357967061902E-5</v>
      </c>
      <c r="M341" s="43">
        <v>1.2416420213412401E-4</v>
      </c>
      <c r="N341" s="43">
        <v>3.7868577055632998E-4</v>
      </c>
      <c r="O341" s="43">
        <v>0.15738111734390201</v>
      </c>
      <c r="P341" s="45">
        <v>5.7656357967061902E-5</v>
      </c>
      <c r="Q341" s="43">
        <v>2.88974144496023E-4</v>
      </c>
      <c r="R341" s="35">
        <v>4.89931611809879E-4</v>
      </c>
    </row>
    <row r="342" spans="1:18" ht="15.75" customHeight="1" x14ac:dyDescent="0.2">
      <c r="A342" s="43" t="s">
        <v>360</v>
      </c>
      <c r="B342" s="35">
        <f t="shared" si="0"/>
        <v>0</v>
      </c>
      <c r="C342" s="43">
        <v>1.0340629378333601E-3</v>
      </c>
      <c r="D342" s="43">
        <v>1.3083226804155799E-4</v>
      </c>
      <c r="E342" s="43">
        <v>3.3038339461199901E-4</v>
      </c>
      <c r="F342" s="43">
        <v>8.6167793411445308E-3</v>
      </c>
      <c r="G342" s="43">
        <v>3.3394165640036402E-2</v>
      </c>
      <c r="H342" s="43">
        <v>8.9192278683185494E-2</v>
      </c>
      <c r="I342" s="44">
        <v>1.4095687674853199E-6</v>
      </c>
      <c r="J342" s="43">
        <v>0.13635961711406699</v>
      </c>
      <c r="K342" s="43">
        <v>2.27193988393992E-4</v>
      </c>
      <c r="L342" s="45">
        <v>2.27193988393992E-4</v>
      </c>
      <c r="M342" s="43">
        <v>3.3941408037207999E-4</v>
      </c>
      <c r="N342" s="43">
        <v>9.1228017117828098E-4</v>
      </c>
      <c r="O342" s="43">
        <v>0.13047750294208499</v>
      </c>
      <c r="P342" s="45">
        <v>2.27193988393992E-4</v>
      </c>
      <c r="Q342" s="44">
        <v>4.8752026486908997E-5</v>
      </c>
      <c r="R342" s="46">
        <v>8.4207858890295002E-5</v>
      </c>
    </row>
    <row r="343" spans="1:18" ht="15.75" customHeight="1" x14ac:dyDescent="0.2">
      <c r="A343" s="43" t="s">
        <v>361</v>
      </c>
      <c r="B343" s="35">
        <f t="shared" si="0"/>
        <v>0</v>
      </c>
      <c r="C343" s="43">
        <v>1.4448023866862E-3</v>
      </c>
      <c r="D343" s="44">
        <v>6.2785431509837495E-5</v>
      </c>
      <c r="E343" s="43">
        <v>1.0719308920670299E-4</v>
      </c>
      <c r="F343" s="43">
        <v>1.65251791154523E-3</v>
      </c>
      <c r="G343" s="43">
        <v>8.4674961456867905E-3</v>
      </c>
      <c r="H343" s="43">
        <v>8.9192278683185494E-2</v>
      </c>
      <c r="I343" s="44">
        <v>1.34726553824293E-6</v>
      </c>
      <c r="J343" s="43">
        <v>0.13432207703590299</v>
      </c>
      <c r="K343" s="43">
        <v>3.4486400545574698E-4</v>
      </c>
      <c r="L343" s="45">
        <v>3.4486400545574698E-4</v>
      </c>
      <c r="M343" s="43">
        <v>5.5395864183083101E-4</v>
      </c>
      <c r="N343" s="43">
        <v>2.4120344314724198E-3</v>
      </c>
      <c r="O343" s="43">
        <v>0.1309135556221</v>
      </c>
      <c r="P343" s="45">
        <v>3.4486400545574698E-4</v>
      </c>
      <c r="Q343" s="43">
        <v>3.3965447801165201E-4</v>
      </c>
      <c r="R343" s="35">
        <v>6.7798682721331705E-4</v>
      </c>
    </row>
    <row r="344" spans="1:18" ht="15.75" customHeight="1" x14ac:dyDescent="0.2">
      <c r="A344" s="43" t="s">
        <v>362</v>
      </c>
      <c r="B344" s="35">
        <f t="shared" si="0"/>
        <v>0</v>
      </c>
      <c r="C344" s="43">
        <v>0.20920376479625699</v>
      </c>
      <c r="D344" s="43">
        <v>0.83154207468032804</v>
      </c>
      <c r="E344" s="43">
        <v>0.176951989531517</v>
      </c>
      <c r="F344" s="43">
        <v>0.42709229145132599</v>
      </c>
      <c r="G344" s="43">
        <v>0.51348351583822804</v>
      </c>
      <c r="H344" s="43">
        <v>0.59037470817565896</v>
      </c>
      <c r="I344" s="43">
        <v>0.95068168640136697</v>
      </c>
      <c r="J344" s="43">
        <v>0.13566203415393799</v>
      </c>
      <c r="K344" s="43">
        <v>0.99335163831710804</v>
      </c>
      <c r="L344" s="45">
        <v>0.99335163831710804</v>
      </c>
      <c r="M344" s="43">
        <v>0.99893969297409002</v>
      </c>
      <c r="N344" s="43">
        <v>0.93810647726058904</v>
      </c>
      <c r="O344" s="43">
        <v>0.24614731967449099</v>
      </c>
      <c r="P344" s="45">
        <v>0.99335163831710804</v>
      </c>
      <c r="Q344" s="43">
        <v>0.86660891771316495</v>
      </c>
      <c r="R344" s="35">
        <v>0.69977200031280495</v>
      </c>
    </row>
    <row r="345" spans="1:18" ht="15.75" customHeight="1" x14ac:dyDescent="0.2">
      <c r="A345" s="43" t="s">
        <v>363</v>
      </c>
      <c r="B345" s="35">
        <f t="shared" si="0"/>
        <v>0</v>
      </c>
      <c r="C345" s="43">
        <v>6.5036520361900302E-2</v>
      </c>
      <c r="D345" s="43">
        <v>0.92158818244934004</v>
      </c>
      <c r="E345" s="43">
        <v>4.9514435231685597E-2</v>
      </c>
      <c r="F345" s="43">
        <v>0.49286997461293802</v>
      </c>
      <c r="G345" s="43">
        <v>0.55065384662515604</v>
      </c>
      <c r="H345" s="43">
        <v>0.80017882585525502</v>
      </c>
      <c r="I345" s="43">
        <v>0.99290001392364502</v>
      </c>
      <c r="J345" s="43">
        <v>0.12975925207138</v>
      </c>
      <c r="K345" s="43">
        <v>0.99737167358398404</v>
      </c>
      <c r="L345" s="45">
        <v>0.99737167358398404</v>
      </c>
      <c r="M345" s="43">
        <v>0.997425496578216</v>
      </c>
      <c r="N345" s="43">
        <v>0.91495913267135598</v>
      </c>
      <c r="O345" s="43">
        <v>7.5950697064399705E-2</v>
      </c>
      <c r="P345" s="45">
        <v>0.99737167358398404</v>
      </c>
      <c r="Q345" s="43">
        <v>0.95775729417800903</v>
      </c>
      <c r="R345" s="35">
        <v>0.86382871866226196</v>
      </c>
    </row>
    <row r="346" spans="1:18" ht="15.75" customHeight="1" x14ac:dyDescent="0.2">
      <c r="A346" s="43" t="s">
        <v>364</v>
      </c>
      <c r="B346" s="35">
        <f t="shared" si="0"/>
        <v>0</v>
      </c>
      <c r="C346" s="43">
        <v>0.16801129281520799</v>
      </c>
      <c r="D346" s="43">
        <v>6.8097718060016604E-2</v>
      </c>
      <c r="E346" s="43">
        <v>0.21698789298534299</v>
      </c>
      <c r="F346" s="43">
        <v>0.418126889748617</v>
      </c>
      <c r="G346" s="43">
        <v>0.58248712756155197</v>
      </c>
      <c r="H346" s="43">
        <v>0.19357457756996099</v>
      </c>
      <c r="I346" s="43">
        <v>0.186775982379913</v>
      </c>
      <c r="J346" s="43">
        <v>0.129046231508255</v>
      </c>
      <c r="K346" s="43">
        <v>0.29290390014648399</v>
      </c>
      <c r="L346" s="45">
        <v>0.29290390014648399</v>
      </c>
      <c r="M346" s="43">
        <v>7.2760879993438707E-2</v>
      </c>
      <c r="N346" s="43">
        <v>4.3200951069593402E-2</v>
      </c>
      <c r="O346" s="43">
        <v>0.14704947173595401</v>
      </c>
      <c r="P346" s="45">
        <v>0.29290390014648399</v>
      </c>
      <c r="Q346" s="43">
        <v>0.76626712083816495</v>
      </c>
      <c r="R346" s="35">
        <v>0.17081782221794101</v>
      </c>
    </row>
    <row r="347" spans="1:18" ht="15.75" customHeight="1" x14ac:dyDescent="0.2">
      <c r="A347" s="43" t="s">
        <v>365</v>
      </c>
      <c r="B347" s="35">
        <f t="shared" si="0"/>
        <v>0</v>
      </c>
      <c r="C347" s="43">
        <v>0.18933837115764601</v>
      </c>
      <c r="D347" s="43">
        <v>1.44799333065748E-3</v>
      </c>
      <c r="E347" s="43">
        <v>2.8104528784751798E-2</v>
      </c>
      <c r="F347" s="43">
        <v>0.14105000653579999</v>
      </c>
      <c r="G347" s="43">
        <v>0.17953619786048799</v>
      </c>
      <c r="H347" s="43">
        <v>0.106316924095153</v>
      </c>
      <c r="I347" s="43">
        <v>1.07135958969593E-2</v>
      </c>
      <c r="J347" s="43">
        <v>0.14291758835315699</v>
      </c>
      <c r="K347" s="43">
        <v>9.37761589884758E-2</v>
      </c>
      <c r="L347" s="45">
        <v>9.37761589884758E-2</v>
      </c>
      <c r="M347" s="43">
        <v>4.2393278330564499E-2</v>
      </c>
      <c r="N347" s="43">
        <v>0.33774876594543402</v>
      </c>
      <c r="O347" s="43">
        <v>0.17981815338134699</v>
      </c>
      <c r="P347" s="45">
        <v>9.37761589884758E-2</v>
      </c>
      <c r="Q347" s="43">
        <v>6.3427671790122903E-2</v>
      </c>
      <c r="R347" s="35">
        <v>0.15187282860279</v>
      </c>
    </row>
    <row r="348" spans="1:18" ht="15.75" customHeight="1" x14ac:dyDescent="0.2">
      <c r="A348" s="43" t="s">
        <v>366</v>
      </c>
      <c r="B348" s="35">
        <f t="shared" si="0"/>
        <v>0</v>
      </c>
      <c r="C348" s="43">
        <v>3.4147389233112301E-3</v>
      </c>
      <c r="D348" s="43">
        <v>2.5460019242018401E-3</v>
      </c>
      <c r="E348" s="43">
        <v>1.3791496166959401E-3</v>
      </c>
      <c r="F348" s="43">
        <v>3.0267186201120799E-2</v>
      </c>
      <c r="G348" s="43">
        <v>6.6565025008038098E-2</v>
      </c>
      <c r="H348" s="43">
        <v>8.9243657886981895E-2</v>
      </c>
      <c r="I348" s="43">
        <v>7.8236678382381797E-4</v>
      </c>
      <c r="J348" s="43">
        <v>0.143437519669532</v>
      </c>
      <c r="K348" s="43">
        <v>2.7017437969334402E-4</v>
      </c>
      <c r="L348" s="45">
        <v>2.7017437969334402E-4</v>
      </c>
      <c r="M348" s="43">
        <v>3.9260517223738101E-4</v>
      </c>
      <c r="N348" s="43">
        <v>1.19914977403823E-4</v>
      </c>
      <c r="O348" s="43">
        <v>3.7804920226335498E-2</v>
      </c>
      <c r="P348" s="45">
        <v>2.7017437969334402E-4</v>
      </c>
      <c r="Q348" s="43">
        <v>2.43521426455117E-4</v>
      </c>
      <c r="R348" s="35">
        <v>3.1739152967929798E-2</v>
      </c>
    </row>
    <row r="349" spans="1:18" ht="15.75" customHeight="1" x14ac:dyDescent="0.2">
      <c r="A349" s="43" t="s">
        <v>367</v>
      </c>
      <c r="B349" s="35">
        <f t="shared" si="0"/>
        <v>0</v>
      </c>
      <c r="C349" s="43">
        <v>0.63412851095199496</v>
      </c>
      <c r="D349" s="43">
        <v>0.115031823515892</v>
      </c>
      <c r="E349" s="43">
        <v>0.10725732892751599</v>
      </c>
      <c r="F349" s="43">
        <v>0.50311032287758795</v>
      </c>
      <c r="G349" s="43">
        <v>0.28433399317955799</v>
      </c>
      <c r="H349" s="43">
        <v>0.13327249884605399</v>
      </c>
      <c r="I349" s="43">
        <v>0.30815139412879899</v>
      </c>
      <c r="J349" s="43">
        <v>0.137865275144577</v>
      </c>
      <c r="K349" s="43">
        <v>1.32078630849719E-2</v>
      </c>
      <c r="L349" s="45">
        <v>1.32078630849719E-2</v>
      </c>
      <c r="M349" s="43">
        <v>5.1677059382200199E-2</v>
      </c>
      <c r="N349" s="43">
        <v>0.25729584693908603</v>
      </c>
      <c r="O349" s="43">
        <v>0.29148155450820901</v>
      </c>
      <c r="P349" s="45">
        <v>1.32078630849719E-2</v>
      </c>
      <c r="Q349" s="43">
        <v>3.6626361310481997E-2</v>
      </c>
      <c r="R349" s="35">
        <v>0.19630123674869501</v>
      </c>
    </row>
    <row r="350" spans="1:18" ht="15.75" customHeight="1" x14ac:dyDescent="0.2">
      <c r="A350" s="43" t="s">
        <v>368</v>
      </c>
      <c r="B350" s="35">
        <f t="shared" si="0"/>
        <v>0</v>
      </c>
      <c r="C350" s="43">
        <v>0.204042047262191</v>
      </c>
      <c r="D350" s="43">
        <v>0.177009582519531</v>
      </c>
      <c r="E350" s="43">
        <v>0.186485409736633</v>
      </c>
      <c r="F350" s="43">
        <v>0.29103112041377499</v>
      </c>
      <c r="G350" s="43">
        <v>0.30430688084572899</v>
      </c>
      <c r="H350" s="43">
        <v>0.45623189210891701</v>
      </c>
      <c r="I350" s="43">
        <v>0.52243989706039395</v>
      </c>
      <c r="J350" s="43">
        <v>0.14223358035087499</v>
      </c>
      <c r="K350" s="43">
        <v>0.35624668002128601</v>
      </c>
      <c r="L350" s="45">
        <v>0.35624668002128601</v>
      </c>
      <c r="M350" s="43">
        <v>9.3887232244014698E-2</v>
      </c>
      <c r="N350" s="43">
        <v>4.8763241618871599E-2</v>
      </c>
      <c r="O350" s="43">
        <v>0.154355227947235</v>
      </c>
      <c r="P350" s="45">
        <v>0.35624668002128601</v>
      </c>
      <c r="Q350" s="43">
        <v>0.35861942172050398</v>
      </c>
      <c r="R350" s="35">
        <v>0.39359742403030301</v>
      </c>
    </row>
    <row r="351" spans="1:18" ht="15.75" customHeight="1" x14ac:dyDescent="0.2">
      <c r="A351" s="43" t="s">
        <v>369</v>
      </c>
      <c r="B351" s="35">
        <f t="shared" si="0"/>
        <v>0</v>
      </c>
      <c r="C351" s="43">
        <v>2.9253002256155E-2</v>
      </c>
      <c r="D351" s="43">
        <v>2.9120793566107701E-2</v>
      </c>
      <c r="E351" s="43">
        <v>1.2168590910732699E-2</v>
      </c>
      <c r="F351" s="43">
        <v>0.26614226220688197</v>
      </c>
      <c r="G351" s="43">
        <v>0.45376479617201598</v>
      </c>
      <c r="H351" s="43">
        <v>0.122644379734992</v>
      </c>
      <c r="I351" s="43">
        <v>3.4861821681261E-2</v>
      </c>
      <c r="J351" s="43">
        <v>0.141023159027099</v>
      </c>
      <c r="K351" s="43">
        <v>1.1727319797500901E-3</v>
      </c>
      <c r="L351" s="45">
        <v>1.1727319797500901E-3</v>
      </c>
      <c r="M351" s="43">
        <v>8.3768396871164398E-4</v>
      </c>
      <c r="N351" s="43">
        <v>1.5752455219626401E-3</v>
      </c>
      <c r="O351" s="43">
        <v>0.27394491434097201</v>
      </c>
      <c r="P351" s="45">
        <v>1.1727319797500901E-3</v>
      </c>
      <c r="Q351" s="43">
        <v>6.3151973299682097E-3</v>
      </c>
      <c r="R351" s="35">
        <v>6.5280469134449898E-3</v>
      </c>
    </row>
    <row r="352" spans="1:18" ht="15.75" customHeight="1" x14ac:dyDescent="0.2">
      <c r="A352" s="43" t="s">
        <v>370</v>
      </c>
      <c r="B352" s="35">
        <f t="shared" si="0"/>
        <v>0</v>
      </c>
      <c r="C352" s="43">
        <v>2.9670266434550199E-2</v>
      </c>
      <c r="D352" s="43">
        <v>3.7304621655493901E-3</v>
      </c>
      <c r="E352" s="43">
        <v>2.2088317200541401E-3</v>
      </c>
      <c r="F352" s="43">
        <v>0.15188975629596699</v>
      </c>
      <c r="G352" s="43">
        <v>0.14738674206813401</v>
      </c>
      <c r="H352" s="43">
        <v>9.1390192508697496E-2</v>
      </c>
      <c r="I352" s="43">
        <v>3.3945303875952898E-3</v>
      </c>
      <c r="J352" s="43">
        <v>0.141615480184555</v>
      </c>
      <c r="K352" s="43">
        <v>3.9481977000832497E-3</v>
      </c>
      <c r="L352" s="45">
        <v>3.9481977000832497E-3</v>
      </c>
      <c r="M352" s="43">
        <v>2.7616999577730799E-3</v>
      </c>
      <c r="N352" s="43">
        <v>4.76282350718975E-2</v>
      </c>
      <c r="O352" s="43">
        <v>5.8616872876882498E-2</v>
      </c>
      <c r="P352" s="45">
        <v>3.9481977000832497E-3</v>
      </c>
      <c r="Q352" s="43">
        <v>1.9492100691422801E-3</v>
      </c>
      <c r="R352" s="35">
        <v>1.35679822415113E-2</v>
      </c>
    </row>
    <row r="353" spans="1:18" ht="15.75" customHeight="1" x14ac:dyDescent="0.2">
      <c r="A353" s="43" t="s">
        <v>371</v>
      </c>
      <c r="B353" s="35">
        <f t="shared" si="0"/>
        <v>0</v>
      </c>
      <c r="C353" s="43">
        <v>8.1807263195514596E-2</v>
      </c>
      <c r="D353" s="43">
        <v>3.2301690429448998E-2</v>
      </c>
      <c r="E353" s="43">
        <v>3.1273074448108597E-2</v>
      </c>
      <c r="F353" s="43">
        <v>0.21421845219126101</v>
      </c>
      <c r="G353" s="43">
        <v>0.25972303172216699</v>
      </c>
      <c r="H353" s="43">
        <v>0.16268478333950001</v>
      </c>
      <c r="I353" s="43">
        <v>0.10808756947517301</v>
      </c>
      <c r="J353" s="43">
        <v>0.143584579229354</v>
      </c>
      <c r="K353" s="43">
        <v>5.1608815789222703E-2</v>
      </c>
      <c r="L353" s="45">
        <v>5.1608815789222703E-2</v>
      </c>
      <c r="M353" s="43">
        <v>5.13090677559375E-2</v>
      </c>
      <c r="N353" s="43">
        <v>5.7549845427274697E-2</v>
      </c>
      <c r="O353" s="43">
        <v>0.31477436423301602</v>
      </c>
      <c r="P353" s="45">
        <v>5.1608815789222703E-2</v>
      </c>
      <c r="Q353" s="43">
        <v>5.8936271816491997E-2</v>
      </c>
      <c r="R353" s="35">
        <v>5.7775247842073399E-2</v>
      </c>
    </row>
    <row r="354" spans="1:18" ht="15.75" customHeight="1" x14ac:dyDescent="0.2">
      <c r="A354" s="43" t="s">
        <v>372</v>
      </c>
      <c r="B354" s="35">
        <f t="shared" si="0"/>
        <v>0</v>
      </c>
      <c r="C354" s="43">
        <v>0.278830736875534</v>
      </c>
      <c r="D354" s="43">
        <v>0.63968777656555098</v>
      </c>
      <c r="E354" s="43">
        <v>0.86695528030395497</v>
      </c>
      <c r="F354" s="43">
        <v>0.82886688956337495</v>
      </c>
      <c r="G354" s="43">
        <v>0.60862286694560197</v>
      </c>
      <c r="H354" s="43">
        <v>0.70060122013091997</v>
      </c>
      <c r="I354" s="43">
        <v>0.94174849987029996</v>
      </c>
      <c r="J354" s="43">
        <v>0.13796332478523199</v>
      </c>
      <c r="K354" s="43">
        <v>0.84086054563522294</v>
      </c>
      <c r="L354" s="45">
        <v>0.84086054563522294</v>
      </c>
      <c r="M354" s="43">
        <v>0.51490890979766801</v>
      </c>
      <c r="N354" s="43">
        <v>0.15012797713279699</v>
      </c>
      <c r="O354" s="43">
        <v>0.12583549320697701</v>
      </c>
      <c r="P354" s="45">
        <v>0.84086054563522294</v>
      </c>
      <c r="Q354" s="43">
        <v>0.921309113502502</v>
      </c>
      <c r="R354" s="35">
        <v>0.957982897758483</v>
      </c>
    </row>
    <row r="355" spans="1:18" ht="15.75" customHeight="1" x14ac:dyDescent="0.2">
      <c r="A355" s="43" t="s">
        <v>373</v>
      </c>
      <c r="B355" s="35">
        <f t="shared" si="0"/>
        <v>0</v>
      </c>
      <c r="C355" s="43">
        <v>0.87789046764373702</v>
      </c>
      <c r="D355" s="43">
        <v>0.95797675848007202</v>
      </c>
      <c r="E355" s="43">
        <v>0.94639939069747903</v>
      </c>
      <c r="F355" s="43">
        <v>0.99766761359745004</v>
      </c>
      <c r="G355" s="43">
        <v>0.96423981216008303</v>
      </c>
      <c r="H355" s="43">
        <v>0.77978706359863204</v>
      </c>
      <c r="I355" s="43">
        <v>0.96457970142364502</v>
      </c>
      <c r="J355" s="43">
        <v>0.13075147569179499</v>
      </c>
      <c r="K355" s="43">
        <v>0.969438016414642</v>
      </c>
      <c r="L355" s="45">
        <v>0.969438016414642</v>
      </c>
      <c r="M355" s="43">
        <v>0.98963648080825795</v>
      </c>
      <c r="N355" s="43">
        <v>0.82099759578704801</v>
      </c>
      <c r="O355" s="43">
        <v>0.30916550755500699</v>
      </c>
      <c r="P355" s="45">
        <v>0.969438016414642</v>
      </c>
      <c r="Q355" s="43">
        <v>0.99049252271652199</v>
      </c>
      <c r="R355" s="35">
        <v>0.98811089992523105</v>
      </c>
    </row>
    <row r="356" spans="1:18" ht="15.75" customHeight="1" x14ac:dyDescent="0.2">
      <c r="A356" s="43" t="s">
        <v>374</v>
      </c>
      <c r="B356" s="35">
        <f t="shared" si="0"/>
        <v>0</v>
      </c>
      <c r="C356" s="43">
        <v>4.25268374383449E-2</v>
      </c>
      <c r="D356" s="43">
        <v>4.9183722585439604E-3</v>
      </c>
      <c r="E356" s="43">
        <v>1.0633230209350499E-2</v>
      </c>
      <c r="F356" s="43">
        <v>0.21835636633040301</v>
      </c>
      <c r="G356" s="43">
        <v>0.26173085339443902</v>
      </c>
      <c r="H356" s="43">
        <v>8.9851424098014804E-2</v>
      </c>
      <c r="I356" s="43">
        <v>2.2037043236196002E-3</v>
      </c>
      <c r="J356" s="43">
        <v>0.14293022453784901</v>
      </c>
      <c r="K356" s="43">
        <v>1.92634516861289E-3</v>
      </c>
      <c r="L356" s="45">
        <v>1.92634516861289E-3</v>
      </c>
      <c r="M356" s="43">
        <v>9.1741001233458497E-4</v>
      </c>
      <c r="N356" s="43">
        <v>2.4557026103138899E-2</v>
      </c>
      <c r="O356" s="43">
        <v>0.108559392392635</v>
      </c>
      <c r="P356" s="45">
        <v>1.92634516861289E-3</v>
      </c>
      <c r="Q356" s="43">
        <v>3.5550512373447397E-2</v>
      </c>
      <c r="R356" s="35">
        <v>0.20177997648715901</v>
      </c>
    </row>
    <row r="357" spans="1:18" ht="15.75" customHeight="1" x14ac:dyDescent="0.2">
      <c r="A357" s="43" t="s">
        <v>375</v>
      </c>
      <c r="B357" s="35">
        <f t="shared" si="0"/>
        <v>0</v>
      </c>
      <c r="C357" s="43">
        <v>9.9253803491592393E-2</v>
      </c>
      <c r="D357" s="43">
        <v>4.1175899095833302E-3</v>
      </c>
      <c r="E357" s="43">
        <v>1.12503850832581E-2</v>
      </c>
      <c r="F357" s="43">
        <v>0.274185221804291</v>
      </c>
      <c r="G357" s="43">
        <v>0.38660136858473498</v>
      </c>
      <c r="H357" s="43">
        <v>9.2966340482234899E-2</v>
      </c>
      <c r="I357" s="43">
        <v>4.0575941093266002E-3</v>
      </c>
      <c r="J357" s="43">
        <v>0.138359084725379</v>
      </c>
      <c r="K357" s="43">
        <v>4.3212508899159702E-4</v>
      </c>
      <c r="L357" s="45">
        <v>4.3212508899159702E-4</v>
      </c>
      <c r="M357" s="43">
        <v>3.7442444590851599E-4</v>
      </c>
      <c r="N357" s="43">
        <v>1.2461353326216301E-3</v>
      </c>
      <c r="O357" s="43">
        <v>0.335769593715667</v>
      </c>
      <c r="P357" s="45">
        <v>4.3212508899159702E-4</v>
      </c>
      <c r="Q357" s="43">
        <v>1.2670227326452701E-2</v>
      </c>
      <c r="R357" s="35">
        <v>4.6381320804357501E-2</v>
      </c>
    </row>
    <row r="358" spans="1:18" ht="15.75" customHeight="1" x14ac:dyDescent="0.2">
      <c r="A358" s="43" t="s">
        <v>376</v>
      </c>
      <c r="B358" s="35">
        <f t="shared" si="0"/>
        <v>0</v>
      </c>
      <c r="C358" s="43">
        <v>0.63625651597976596</v>
      </c>
      <c r="D358" s="43">
        <v>0.302294701337814</v>
      </c>
      <c r="E358" s="43">
        <v>0.55317687988281194</v>
      </c>
      <c r="F358" s="43">
        <v>0.278401976403156</v>
      </c>
      <c r="G358" s="43">
        <v>0.20729026308618401</v>
      </c>
      <c r="H358" s="43">
        <v>0.58351963758468595</v>
      </c>
      <c r="I358" s="43">
        <v>0.57348209619522095</v>
      </c>
      <c r="J358" s="43">
        <v>0.14495456218719399</v>
      </c>
      <c r="K358" s="43">
        <v>0.42454016208648598</v>
      </c>
      <c r="L358" s="45">
        <v>0.42454016208648598</v>
      </c>
      <c r="M358" s="43">
        <v>0.69075447320938099</v>
      </c>
      <c r="N358" s="43">
        <v>0.84521621465682895</v>
      </c>
      <c r="O358" s="43">
        <v>0.30779680609702997</v>
      </c>
      <c r="P358" s="45">
        <v>0.42454016208648598</v>
      </c>
      <c r="Q358" s="43">
        <v>0.34288844466209401</v>
      </c>
      <c r="R358" s="35">
        <v>0.59642761945724398</v>
      </c>
    </row>
    <row r="359" spans="1:18" ht="15.75" customHeight="1" x14ac:dyDescent="0.2">
      <c r="A359" s="43" t="s">
        <v>377</v>
      </c>
      <c r="B359" s="35">
        <f t="shared" si="0"/>
        <v>0</v>
      </c>
      <c r="C359" s="43">
        <v>2.8181998059153501E-2</v>
      </c>
      <c r="D359" s="43">
        <v>5.4411110468208703E-3</v>
      </c>
      <c r="E359" s="43">
        <v>4.1624102741479804E-3</v>
      </c>
      <c r="F359" s="43">
        <v>0.133694831693947</v>
      </c>
      <c r="G359" s="43">
        <v>0.16391761183956699</v>
      </c>
      <c r="H359" s="43">
        <v>9.1672338545322404E-2</v>
      </c>
      <c r="I359" s="43">
        <v>1.25157344155013E-3</v>
      </c>
      <c r="J359" s="43">
        <v>0.14312011003494199</v>
      </c>
      <c r="K359" s="43">
        <v>2.7176425792276799E-3</v>
      </c>
      <c r="L359" s="45">
        <v>2.7176425792276799E-3</v>
      </c>
      <c r="M359" s="43">
        <v>6.0039716772735102E-3</v>
      </c>
      <c r="N359" s="43">
        <v>2.9093255288898901E-3</v>
      </c>
      <c r="O359" s="43">
        <v>0.108532048761844</v>
      </c>
      <c r="P359" s="45">
        <v>2.7176425792276799E-3</v>
      </c>
      <c r="Q359" s="43">
        <v>9.6002332866191795E-3</v>
      </c>
      <c r="R359" s="35">
        <v>7.9717803746461799E-3</v>
      </c>
    </row>
    <row r="360" spans="1:18" ht="15.75" customHeight="1" x14ac:dyDescent="0.2">
      <c r="A360" s="43" t="s">
        <v>378</v>
      </c>
      <c r="B360" s="35">
        <f t="shared" si="0"/>
        <v>0</v>
      </c>
      <c r="C360" s="43">
        <v>4.7419620677828702E-3</v>
      </c>
      <c r="D360" s="43">
        <v>3.9069298654794598E-3</v>
      </c>
      <c r="E360" s="43">
        <v>1.20933027938008E-3</v>
      </c>
      <c r="F360" s="43">
        <v>0.43019883179167201</v>
      </c>
      <c r="G360" s="43">
        <v>0.37734551164150298</v>
      </c>
      <c r="H360" s="43">
        <v>9.8867014050483704E-2</v>
      </c>
      <c r="I360" s="43">
        <v>1.13488791976124E-3</v>
      </c>
      <c r="J360" s="43">
        <v>0.14081451296806299</v>
      </c>
      <c r="K360" s="43">
        <v>6.9373575970530501E-3</v>
      </c>
      <c r="L360" s="45">
        <v>6.9373575970530501E-3</v>
      </c>
      <c r="M360" s="43">
        <v>1.6338680870831E-3</v>
      </c>
      <c r="N360" s="43">
        <v>4.94518503546714E-3</v>
      </c>
      <c r="O360" s="43">
        <v>0.105998538434505</v>
      </c>
      <c r="P360" s="45">
        <v>6.9373575970530501E-3</v>
      </c>
      <c r="Q360" s="43">
        <v>1.1328224791213801E-3</v>
      </c>
      <c r="R360" s="35">
        <v>3.1270585954189301E-2</v>
      </c>
    </row>
    <row r="361" spans="1:18" ht="15.75" customHeight="1" x14ac:dyDescent="0.2">
      <c r="A361" s="43" t="s">
        <v>379</v>
      </c>
      <c r="B361" s="35">
        <f t="shared" si="0"/>
        <v>0</v>
      </c>
      <c r="C361" s="43">
        <v>0.47895136475562999</v>
      </c>
      <c r="D361" s="43">
        <v>0.184042602777481</v>
      </c>
      <c r="E361" s="43">
        <v>0.168682470917701</v>
      </c>
      <c r="F361" s="43">
        <v>0.41277457210674301</v>
      </c>
      <c r="G361" s="43">
        <v>0.31230944645966702</v>
      </c>
      <c r="H361" s="43">
        <v>0.23224945366382599</v>
      </c>
      <c r="I361" s="43">
        <v>0.17306964099407099</v>
      </c>
      <c r="J361" s="43">
        <v>0.14256274700164701</v>
      </c>
      <c r="K361" s="43">
        <v>0.42939105629920898</v>
      </c>
      <c r="L361" s="45">
        <v>0.42939105629920898</v>
      </c>
      <c r="M361" s="43">
        <v>0.56621420383453303</v>
      </c>
      <c r="N361" s="43">
        <v>0.42980271577835</v>
      </c>
      <c r="O361" s="43">
        <v>0.28660473227500899</v>
      </c>
      <c r="P361" s="45">
        <v>0.42939105629920898</v>
      </c>
      <c r="Q361" s="43">
        <v>0.35819476842880199</v>
      </c>
      <c r="R361" s="35">
        <v>0.42795708775520303</v>
      </c>
    </row>
    <row r="362" spans="1:18" ht="15.75" customHeight="1" x14ac:dyDescent="0.2">
      <c r="A362" s="43" t="s">
        <v>380</v>
      </c>
      <c r="B362" s="35">
        <f t="shared" si="0"/>
        <v>0</v>
      </c>
      <c r="C362" s="43">
        <v>6.3769295811653096E-2</v>
      </c>
      <c r="D362" s="43">
        <v>0.103122293949127</v>
      </c>
      <c r="E362" s="43">
        <v>6.6372536122798906E-2</v>
      </c>
      <c r="F362" s="43">
        <v>0.36104839924305399</v>
      </c>
      <c r="G362" s="43">
        <v>0.263629841358614</v>
      </c>
      <c r="H362" s="43">
        <v>9.8466202616691506E-2</v>
      </c>
      <c r="I362" s="43">
        <v>4.06076721847057E-2</v>
      </c>
      <c r="J362" s="43">
        <v>0.144215658307075</v>
      </c>
      <c r="K362" s="43">
        <v>4.9561676569283E-3</v>
      </c>
      <c r="L362" s="45">
        <v>4.9561676569283E-3</v>
      </c>
      <c r="M362" s="43">
        <v>3.12897451221942E-2</v>
      </c>
      <c r="N362" s="43">
        <v>0.195715606212615</v>
      </c>
      <c r="O362" s="43">
        <v>0.34558045864105202</v>
      </c>
      <c r="P362" s="45">
        <v>4.9561676569283E-3</v>
      </c>
      <c r="Q362" s="43">
        <v>0.13280469179153401</v>
      </c>
      <c r="R362" s="35">
        <v>0.32205015420913602</v>
      </c>
    </row>
    <row r="363" spans="1:18" ht="15.75" customHeight="1" x14ac:dyDescent="0.2">
      <c r="A363" s="43" t="s">
        <v>381</v>
      </c>
      <c r="B363" s="35">
        <f t="shared" si="0"/>
        <v>0</v>
      </c>
      <c r="C363" s="43">
        <v>0.118218891322612</v>
      </c>
      <c r="D363" s="43">
        <v>0.13886672258377</v>
      </c>
      <c r="E363" s="43">
        <v>9.8038055002689306E-2</v>
      </c>
      <c r="F363" s="43">
        <v>0.159615134291266</v>
      </c>
      <c r="G363" s="43">
        <v>0.17700469666664601</v>
      </c>
      <c r="H363" s="43">
        <v>0.16590897738933499</v>
      </c>
      <c r="I363" s="43">
        <v>0.154211640357971</v>
      </c>
      <c r="J363" s="43">
        <v>0.136369839310646</v>
      </c>
      <c r="K363" s="43">
        <v>8.2472398877143804E-2</v>
      </c>
      <c r="L363" s="45">
        <v>8.2472398877143804E-2</v>
      </c>
      <c r="M363" s="43">
        <v>7.6196409761905601E-2</v>
      </c>
      <c r="N363" s="43">
        <v>0.46571993827819802</v>
      </c>
      <c r="O363" s="43">
        <v>0.38980588316917397</v>
      </c>
      <c r="P363" s="45">
        <v>8.2472398877143804E-2</v>
      </c>
      <c r="Q363" s="43">
        <v>0.13691599667072199</v>
      </c>
      <c r="R363" s="35">
        <v>0.20429144799709301</v>
      </c>
    </row>
    <row r="364" spans="1:18" ht="15.75" customHeight="1" x14ac:dyDescent="0.2">
      <c r="A364" s="43" t="s">
        <v>382</v>
      </c>
      <c r="B364" s="35">
        <f t="shared" si="0"/>
        <v>0</v>
      </c>
      <c r="C364" s="43">
        <v>4.2744798702187798E-4</v>
      </c>
      <c r="D364" s="44">
        <v>6.08101145189721E-5</v>
      </c>
      <c r="E364" s="43">
        <v>1.26518527395091E-4</v>
      </c>
      <c r="F364" s="43">
        <v>5.6676789381866896E-3</v>
      </c>
      <c r="G364" s="43">
        <v>1.52150374228027E-2</v>
      </c>
      <c r="H364" s="43">
        <v>8.9192278683185494E-2</v>
      </c>
      <c r="I364" s="44">
        <v>1.5067846561578299E-6</v>
      </c>
      <c r="J364" s="43">
        <v>0.135059833526611</v>
      </c>
      <c r="K364" s="44">
        <v>1.74153483385453E-5</v>
      </c>
      <c r="L364" s="45">
        <v>1.74153483385453E-5</v>
      </c>
      <c r="M364" s="44">
        <v>6.1543864831037303E-6</v>
      </c>
      <c r="N364" s="44">
        <v>1.41781283673481E-5</v>
      </c>
      <c r="O364" s="43">
        <v>5.7485256344079902E-2</v>
      </c>
      <c r="P364" s="45">
        <v>1.74153483385453E-5</v>
      </c>
      <c r="Q364" s="44">
        <v>7.1361710070050296E-6</v>
      </c>
      <c r="R364" s="35">
        <v>4.2102608131244697E-4</v>
      </c>
    </row>
    <row r="365" spans="1:18" ht="15.75" customHeight="1" x14ac:dyDescent="0.2">
      <c r="A365" s="43" t="s">
        <v>383</v>
      </c>
      <c r="B365" s="35">
        <f t="shared" si="0"/>
        <v>0</v>
      </c>
      <c r="C365" s="43">
        <v>0.18083865940570801</v>
      </c>
      <c r="D365" s="43">
        <v>2.6960093528032299E-2</v>
      </c>
      <c r="E365" s="43">
        <v>1.57082211226224E-2</v>
      </c>
      <c r="F365" s="43">
        <v>0.109903606040496</v>
      </c>
      <c r="G365" s="43">
        <v>0.218556645794932</v>
      </c>
      <c r="H365" s="43">
        <v>0.14259923994541099</v>
      </c>
      <c r="I365" s="43">
        <v>3.92280332744121E-2</v>
      </c>
      <c r="J365" s="43">
        <v>0.12972021102905201</v>
      </c>
      <c r="K365" s="43">
        <v>0.15048757195472701</v>
      </c>
      <c r="L365" s="45">
        <v>0.15048757195472701</v>
      </c>
      <c r="M365" s="43">
        <v>2.63788159936666E-2</v>
      </c>
      <c r="N365" s="43">
        <v>1.50729306042194E-2</v>
      </c>
      <c r="O365" s="43">
        <v>0.15166263282299</v>
      </c>
      <c r="P365" s="45">
        <v>0.15048757195472701</v>
      </c>
      <c r="Q365" s="43">
        <v>8.9463805779814703E-3</v>
      </c>
      <c r="R365" s="35">
        <v>1.43541703000664E-2</v>
      </c>
    </row>
    <row r="366" spans="1:18" ht="15.75" customHeight="1" x14ac:dyDescent="0.2">
      <c r="A366" s="43" t="s">
        <v>384</v>
      </c>
      <c r="B366" s="35">
        <f t="shared" si="0"/>
        <v>0</v>
      </c>
      <c r="C366" s="43">
        <v>0.83739286661148005</v>
      </c>
      <c r="D366" s="43">
        <v>0.89016425609588601</v>
      </c>
      <c r="E366" s="43">
        <v>0.93846917152404696</v>
      </c>
      <c r="F366" s="43">
        <v>0.57424364553987495</v>
      </c>
      <c r="G366" s="43">
        <v>0.76105974886268102</v>
      </c>
      <c r="H366" s="43">
        <v>0.70968216657638505</v>
      </c>
      <c r="I366" s="43">
        <v>0.99411159753799405</v>
      </c>
      <c r="J366" s="43">
        <v>0.132542818784713</v>
      </c>
      <c r="K366" s="43">
        <v>0.99263727664947499</v>
      </c>
      <c r="L366" s="45">
        <v>0.99263727664947499</v>
      </c>
      <c r="M366" s="43">
        <v>0.99164962768554599</v>
      </c>
      <c r="N366" s="43">
        <v>0.91335761547088601</v>
      </c>
      <c r="O366" s="43">
        <v>0.17347332835197399</v>
      </c>
      <c r="P366" s="45">
        <v>0.99263727664947499</v>
      </c>
      <c r="Q366" s="43">
        <v>0.95555126667022705</v>
      </c>
      <c r="R366" s="35">
        <v>0.71303981542587203</v>
      </c>
    </row>
    <row r="367" spans="1:18" ht="15.75" customHeight="1" x14ac:dyDescent="0.2">
      <c r="A367" s="43" t="s">
        <v>385</v>
      </c>
      <c r="B367" s="35">
        <f t="shared" si="0"/>
        <v>0</v>
      </c>
      <c r="C367" s="43">
        <v>0.58063185214996305</v>
      </c>
      <c r="D367" s="43">
        <v>0.74529641866683904</v>
      </c>
      <c r="E367" s="43">
        <v>8.8787943124771104E-2</v>
      </c>
      <c r="F367" s="43">
        <v>0.87234380394258904</v>
      </c>
      <c r="G367" s="43">
        <v>0.91198232290237902</v>
      </c>
      <c r="H367" s="43">
        <v>0.66689604520797696</v>
      </c>
      <c r="I367" s="43">
        <v>0.84658324718475297</v>
      </c>
      <c r="J367" s="43">
        <v>0.131296291947364</v>
      </c>
      <c r="K367" s="43">
        <v>0.99393081665038996</v>
      </c>
      <c r="L367" s="45">
        <v>0.99393081665038996</v>
      </c>
      <c r="M367" s="43">
        <v>0.89470237493515004</v>
      </c>
      <c r="N367" s="43">
        <v>0.68229615688323897</v>
      </c>
      <c r="O367" s="43">
        <v>0.26385900378227201</v>
      </c>
      <c r="P367" s="45">
        <v>0.99393081665038996</v>
      </c>
      <c r="Q367" s="43">
        <v>0.85537940263748102</v>
      </c>
      <c r="R367" s="35">
        <v>0.78247135877609197</v>
      </c>
    </row>
    <row r="368" spans="1:18" ht="15.75" customHeight="1" x14ac:dyDescent="0.2">
      <c r="A368" s="43" t="s">
        <v>386</v>
      </c>
      <c r="B368" s="35">
        <f t="shared" si="0"/>
        <v>0</v>
      </c>
      <c r="C368" s="43">
        <v>0.60051435232162398</v>
      </c>
      <c r="D368" s="43">
        <v>0.694433093070983</v>
      </c>
      <c r="E368" s="43">
        <v>0.78099018335342396</v>
      </c>
      <c r="F368" s="43">
        <v>0.651685989480559</v>
      </c>
      <c r="G368" s="43">
        <v>0.71884044526160795</v>
      </c>
      <c r="H368" s="43">
        <v>0.74000936746597201</v>
      </c>
      <c r="I368" s="43">
        <v>0.89075446128845204</v>
      </c>
      <c r="J368" s="43">
        <v>0.13828954100608801</v>
      </c>
      <c r="K368" s="43">
        <v>0.99863570928573597</v>
      </c>
      <c r="L368" s="45">
        <v>0.99863570928573597</v>
      </c>
      <c r="M368" s="43">
        <v>0.99360716342926003</v>
      </c>
      <c r="N368" s="43">
        <v>0.91893947124481201</v>
      </c>
      <c r="O368" s="43">
        <v>0.47073733806610102</v>
      </c>
      <c r="P368" s="45">
        <v>0.99863570928573597</v>
      </c>
      <c r="Q368" s="43">
        <v>0.99059349298477095</v>
      </c>
      <c r="R368" s="35">
        <v>0.96673184633255005</v>
      </c>
    </row>
    <row r="369" spans="1:18" ht="15.75" customHeight="1" x14ac:dyDescent="0.2">
      <c r="A369" s="43" t="s">
        <v>387</v>
      </c>
      <c r="B369" s="35">
        <f t="shared" si="0"/>
        <v>0</v>
      </c>
      <c r="C369" s="43">
        <v>5.7401582598686197E-2</v>
      </c>
      <c r="D369" s="43">
        <v>6.48912834003567E-3</v>
      </c>
      <c r="E369" s="43">
        <v>1.31267951801419E-2</v>
      </c>
      <c r="F369" s="43">
        <v>0.13443010237490099</v>
      </c>
      <c r="G369" s="43">
        <v>0.27483045610185503</v>
      </c>
      <c r="H369" s="43">
        <v>9.2850320041179601E-2</v>
      </c>
      <c r="I369" s="43">
        <v>4.6381903812289203E-3</v>
      </c>
      <c r="J369" s="43">
        <v>0.13363839685916901</v>
      </c>
      <c r="K369" s="43">
        <v>2.7269672136753798E-4</v>
      </c>
      <c r="L369" s="45">
        <v>2.7269672136753798E-4</v>
      </c>
      <c r="M369" s="43">
        <v>4.8940593842417002E-4</v>
      </c>
      <c r="N369" s="43">
        <v>1.4787788968533199E-3</v>
      </c>
      <c r="O369" s="43">
        <v>0.26781088113784701</v>
      </c>
      <c r="P369" s="45">
        <v>2.7269672136753798E-4</v>
      </c>
      <c r="Q369" s="43">
        <v>1.5106784412637301E-3</v>
      </c>
      <c r="R369" s="35">
        <v>3.5837434232234899E-2</v>
      </c>
    </row>
    <row r="370" spans="1:18" ht="15.75" customHeight="1" x14ac:dyDescent="0.2">
      <c r="A370" s="43" t="s">
        <v>388</v>
      </c>
      <c r="B370" s="35">
        <f t="shared" si="0"/>
        <v>0</v>
      </c>
      <c r="C370" s="43">
        <v>1.07100955210626E-3</v>
      </c>
      <c r="D370" s="43">
        <v>1.00306700915098E-3</v>
      </c>
      <c r="E370" s="43">
        <v>1.4792884758207901E-4</v>
      </c>
      <c r="F370" s="43">
        <v>1.2146560425801299E-3</v>
      </c>
      <c r="G370" s="43">
        <v>3.4635593324982799E-3</v>
      </c>
      <c r="H370" s="43">
        <v>8.9192278683185494E-2</v>
      </c>
      <c r="I370" s="44">
        <v>3.0006083761691099E-5</v>
      </c>
      <c r="J370" s="43">
        <v>0.13453987240791301</v>
      </c>
      <c r="K370" s="43">
        <v>6.3111580675467805E-4</v>
      </c>
      <c r="L370" s="45">
        <v>6.3111580675467805E-4</v>
      </c>
      <c r="M370" s="43">
        <v>4.68783284304663E-4</v>
      </c>
      <c r="N370" s="43">
        <v>1.2028862256556699E-3</v>
      </c>
      <c r="O370" s="43">
        <v>4.7423820942640298E-2</v>
      </c>
      <c r="P370" s="45">
        <v>6.3111580675467805E-4</v>
      </c>
      <c r="Q370" s="43">
        <v>4.3019253644160899E-4</v>
      </c>
      <c r="R370" s="35">
        <v>1.1437440291047001E-2</v>
      </c>
    </row>
    <row r="371" spans="1:18" ht="15.75" customHeight="1" x14ac:dyDescent="0.2">
      <c r="A371" s="43" t="s">
        <v>389</v>
      </c>
      <c r="B371" s="35">
        <f t="shared" si="0"/>
        <v>0</v>
      </c>
      <c r="C371" s="43">
        <v>0.79232674837112405</v>
      </c>
      <c r="D371" s="43">
        <v>0.669350445270538</v>
      </c>
      <c r="E371" s="43">
        <v>0.89598149061203003</v>
      </c>
      <c r="F371" s="43">
        <v>0.24053049586738501</v>
      </c>
      <c r="G371" s="43">
        <v>0.31469785943935302</v>
      </c>
      <c r="H371" s="43">
        <v>0.58877968788146895</v>
      </c>
      <c r="I371" s="43">
        <v>0.95973503589630105</v>
      </c>
      <c r="J371" s="43">
        <v>0.140583977103233</v>
      </c>
      <c r="K371" s="43">
        <v>0.989399313926696</v>
      </c>
      <c r="L371" s="45">
        <v>0.989399313926696</v>
      </c>
      <c r="M371" s="43">
        <v>0.99160927534103305</v>
      </c>
      <c r="N371" s="43">
        <v>0.98059803247451705</v>
      </c>
      <c r="O371" s="43">
        <v>0.27356016635894698</v>
      </c>
      <c r="P371" s="45">
        <v>0.989399313926696</v>
      </c>
      <c r="Q371" s="43">
        <v>0.92362248897552401</v>
      </c>
      <c r="R371" s="35">
        <v>0.78501272201537997</v>
      </c>
    </row>
    <row r="372" spans="1:18" ht="15.75" customHeight="1" x14ac:dyDescent="0.2">
      <c r="A372" s="43" t="s">
        <v>390</v>
      </c>
      <c r="B372" s="35">
        <f t="shared" si="0"/>
        <v>0</v>
      </c>
      <c r="C372" s="43">
        <v>0.70851933956146196</v>
      </c>
      <c r="D372" s="43">
        <v>0.31145241856575001</v>
      </c>
      <c r="E372" s="43">
        <v>0.57412666082382202</v>
      </c>
      <c r="F372" s="43">
        <v>0.22444259188108501</v>
      </c>
      <c r="G372" s="43">
        <v>0.38679355996009301</v>
      </c>
      <c r="H372" s="43">
        <v>0.508078932762146</v>
      </c>
      <c r="I372" s="43">
        <v>0.69113326072692804</v>
      </c>
      <c r="J372" s="43">
        <v>0.14143316447734799</v>
      </c>
      <c r="K372" s="43">
        <v>0.69831091165542603</v>
      </c>
      <c r="L372" s="45">
        <v>0.69831091165542603</v>
      </c>
      <c r="M372" s="43">
        <v>0.91550064086913996</v>
      </c>
      <c r="N372" s="43">
        <v>0.76848328113555897</v>
      </c>
      <c r="O372" s="43">
        <v>0.33500778675079301</v>
      </c>
      <c r="P372" s="45">
        <v>0.69831091165542603</v>
      </c>
      <c r="Q372" s="43">
        <v>0.76236164569854703</v>
      </c>
      <c r="R372" s="35">
        <v>0.75973570346832198</v>
      </c>
    </row>
    <row r="373" spans="1:18" ht="15.75" customHeight="1" x14ac:dyDescent="0.2">
      <c r="A373" s="43" t="s">
        <v>391</v>
      </c>
      <c r="B373" s="35">
        <f t="shared" si="0"/>
        <v>0</v>
      </c>
      <c r="C373" s="43">
        <v>0.16794568300247101</v>
      </c>
      <c r="D373" s="43">
        <v>0.30367529392242398</v>
      </c>
      <c r="E373" s="43">
        <v>0.32255253195762601</v>
      </c>
      <c r="F373" s="43">
        <v>0.122612739693576</v>
      </c>
      <c r="G373" s="43">
        <v>0.18399576943460499</v>
      </c>
      <c r="H373" s="43">
        <v>0.37937602400779702</v>
      </c>
      <c r="I373" s="43">
        <v>0.31821554899215698</v>
      </c>
      <c r="J373" s="43">
        <v>0.14139315485954199</v>
      </c>
      <c r="K373" s="43">
        <v>7.1440771222114494E-2</v>
      </c>
      <c r="L373" s="45">
        <v>7.1440771222114494E-2</v>
      </c>
      <c r="M373" s="43">
        <v>8.2485742866992895E-2</v>
      </c>
      <c r="N373" s="43">
        <v>0.38359525799751198</v>
      </c>
      <c r="O373" s="43">
        <v>0.24118579924106501</v>
      </c>
      <c r="P373" s="45">
        <v>7.1440771222114494E-2</v>
      </c>
      <c r="Q373" s="43">
        <v>0.123546369373798</v>
      </c>
      <c r="R373" s="35">
        <v>0.17967137694358801</v>
      </c>
    </row>
    <row r="374" spans="1:18" ht="15.75" customHeight="1" x14ac:dyDescent="0.2">
      <c r="A374" s="43" t="s">
        <v>392</v>
      </c>
      <c r="B374" s="35">
        <f t="shared" si="0"/>
        <v>0</v>
      </c>
      <c r="C374" s="43">
        <v>0.16335345804691301</v>
      </c>
      <c r="D374" s="43">
        <v>0.12880866229534099</v>
      </c>
      <c r="E374" s="43">
        <v>8.9055940508842399E-2</v>
      </c>
      <c r="F374" s="43">
        <v>1.74369702000601E-2</v>
      </c>
      <c r="G374" s="43">
        <v>4.2782766571808899E-2</v>
      </c>
      <c r="H374" s="43">
        <v>0.14952135086059501</v>
      </c>
      <c r="I374" s="43">
        <v>7.2930343449115698E-2</v>
      </c>
      <c r="J374" s="43">
        <v>0.14173632860183699</v>
      </c>
      <c r="K374" s="43">
        <v>9.8169386386871296E-2</v>
      </c>
      <c r="L374" s="45">
        <v>9.8169386386871296E-2</v>
      </c>
      <c r="M374" s="43">
        <v>5.9404615312814699E-2</v>
      </c>
      <c r="N374" s="43">
        <v>1.25814089551568E-2</v>
      </c>
      <c r="O374" s="43">
        <v>0.15795934200286799</v>
      </c>
      <c r="P374" s="45">
        <v>9.8169386386871296E-2</v>
      </c>
      <c r="Q374" s="43">
        <v>7.0476926863193498E-2</v>
      </c>
      <c r="R374" s="35">
        <v>9.6382774412631905E-2</v>
      </c>
    </row>
    <row r="375" spans="1:18" ht="15.75" customHeight="1" x14ac:dyDescent="0.2">
      <c r="A375" s="43" t="s">
        <v>393</v>
      </c>
      <c r="B375" s="35">
        <f t="shared" si="0"/>
        <v>0</v>
      </c>
      <c r="C375" s="43">
        <v>0.204524725675582</v>
      </c>
      <c r="D375" s="43">
        <v>0.13212040066719</v>
      </c>
      <c r="E375" s="43">
        <v>0.10617532581090899</v>
      </c>
      <c r="F375" s="43">
        <v>0.137327319759044</v>
      </c>
      <c r="G375" s="43">
        <v>0.17406254232656199</v>
      </c>
      <c r="H375" s="43">
        <v>0.157871544361114</v>
      </c>
      <c r="I375" s="43">
        <v>0.19400614500045699</v>
      </c>
      <c r="J375" s="43">
        <v>0.14664268493652299</v>
      </c>
      <c r="K375" s="43">
        <v>3.2596431672572999E-2</v>
      </c>
      <c r="L375" s="45">
        <v>3.2596431672572999E-2</v>
      </c>
      <c r="M375" s="43">
        <v>8.0299489200115204E-2</v>
      </c>
      <c r="N375" s="43">
        <v>6.7283146083354894E-2</v>
      </c>
      <c r="O375" s="43">
        <v>0.57776135206222501</v>
      </c>
      <c r="P375" s="45">
        <v>3.2596431672572999E-2</v>
      </c>
      <c r="Q375" s="43">
        <v>0.28803959488868702</v>
      </c>
      <c r="R375" s="35">
        <v>0.33106213808059598</v>
      </c>
    </row>
    <row r="376" spans="1:18" ht="15.75" customHeight="1" x14ac:dyDescent="0.2">
      <c r="A376" s="43" t="s">
        <v>394</v>
      </c>
      <c r="B376" s="35">
        <f t="shared" si="0"/>
        <v>0</v>
      </c>
      <c r="C376" s="43">
        <v>0.71564501523971502</v>
      </c>
      <c r="D376" s="43">
        <v>0.77846622467041005</v>
      </c>
      <c r="E376" s="43">
        <v>0.65553683042526201</v>
      </c>
      <c r="F376" s="43">
        <v>0.51772901549904804</v>
      </c>
      <c r="G376" s="43">
        <v>0.46216710332511202</v>
      </c>
      <c r="H376" s="43">
        <v>0.805469870567321</v>
      </c>
      <c r="I376" s="43">
        <v>0.96631914377212502</v>
      </c>
      <c r="J376" s="43">
        <v>0.138539999723434</v>
      </c>
      <c r="K376" s="43">
        <v>0.99993169307708696</v>
      </c>
      <c r="L376" s="45">
        <v>0.99993169307708696</v>
      </c>
      <c r="M376" s="43">
        <v>0.98888003826141302</v>
      </c>
      <c r="N376" s="43">
        <v>0.98966777324676503</v>
      </c>
      <c r="O376" s="43">
        <v>0.44104468822479198</v>
      </c>
      <c r="P376" s="45">
        <v>0.99993169307708696</v>
      </c>
      <c r="Q376" s="43">
        <v>0.99605005979537897</v>
      </c>
      <c r="R376" s="35">
        <v>0.95671814680099398</v>
      </c>
    </row>
    <row r="377" spans="1:18" ht="15.75" customHeight="1" x14ac:dyDescent="0.2">
      <c r="A377" s="43" t="s">
        <v>395</v>
      </c>
      <c r="B377" s="35">
        <f t="shared" si="0"/>
        <v>0</v>
      </c>
      <c r="C377" s="43">
        <v>0.28667551279067899</v>
      </c>
      <c r="D377" s="43">
        <v>0.85030364990234297</v>
      </c>
      <c r="E377" s="43">
        <v>0.89410126209259</v>
      </c>
      <c r="F377" s="43">
        <v>0.183093141502437</v>
      </c>
      <c r="G377" s="43">
        <v>0.20545802956291201</v>
      </c>
      <c r="H377" s="43">
        <v>0.73144125938415505</v>
      </c>
      <c r="I377" s="43">
        <v>0.97280675172805697</v>
      </c>
      <c r="J377" s="43">
        <v>0.141510754823684</v>
      </c>
      <c r="K377" s="43">
        <v>0.98901677131652799</v>
      </c>
      <c r="L377" s="45">
        <v>0.98901677131652799</v>
      </c>
      <c r="M377" s="43">
        <v>0.87834805250167802</v>
      </c>
      <c r="N377" s="43">
        <v>0.72942590713500899</v>
      </c>
      <c r="O377" s="43">
        <v>0.30622011423110901</v>
      </c>
      <c r="P377" s="45">
        <v>0.98901677131652799</v>
      </c>
      <c r="Q377" s="43">
        <v>0.97006052732467596</v>
      </c>
      <c r="R377" s="35">
        <v>0.72017461061477595</v>
      </c>
    </row>
    <row r="378" spans="1:18" ht="15.75" customHeight="1" x14ac:dyDescent="0.2">
      <c r="A378" s="43" t="s">
        <v>396</v>
      </c>
      <c r="B378" s="35">
        <f t="shared" si="0"/>
        <v>0</v>
      </c>
      <c r="C378" s="43">
        <v>0.73545372486114502</v>
      </c>
      <c r="D378" s="43">
        <v>0.82153350114822299</v>
      </c>
      <c r="E378" s="43">
        <v>0.987704277038574</v>
      </c>
      <c r="F378" s="43">
        <v>0.26487684812073498</v>
      </c>
      <c r="G378" s="43">
        <v>0.23002940465262101</v>
      </c>
      <c r="H378" s="43">
        <v>0.736438989639282</v>
      </c>
      <c r="I378" s="43">
        <v>0.99868935346603305</v>
      </c>
      <c r="J378" s="43">
        <v>0.140608951449394</v>
      </c>
      <c r="K378" s="43">
        <v>0.99970102310180597</v>
      </c>
      <c r="L378" s="45">
        <v>0.99970102310180597</v>
      </c>
      <c r="M378" s="43">
        <v>0.99930262565612704</v>
      </c>
      <c r="N378" s="43">
        <v>0.98946535587310702</v>
      </c>
      <c r="O378" s="43">
        <v>0.26511672139167702</v>
      </c>
      <c r="P378" s="45">
        <v>0.99970102310180597</v>
      </c>
      <c r="Q378" s="43">
        <v>0.99503219127654996</v>
      </c>
      <c r="R378" s="35">
        <v>0.98551905155181796</v>
      </c>
    </row>
    <row r="379" spans="1:18" ht="15.75" customHeight="1" x14ac:dyDescent="0.2">
      <c r="A379" s="43" t="s">
        <v>397</v>
      </c>
      <c r="B379" s="35">
        <f t="shared" si="0"/>
        <v>0</v>
      </c>
      <c r="C379" s="43">
        <v>0.78490245342254605</v>
      </c>
      <c r="D379" s="43">
        <v>0.98290514945983798</v>
      </c>
      <c r="E379" s="43">
        <v>0.94487619400024403</v>
      </c>
      <c r="F379" s="43">
        <v>0.166544083638822</v>
      </c>
      <c r="G379" s="43">
        <v>0.17553221386765699</v>
      </c>
      <c r="H379" s="43">
        <v>0.74091601371765103</v>
      </c>
      <c r="I379" s="43">
        <v>0.99517339468002297</v>
      </c>
      <c r="J379" s="43">
        <v>0.13698755204677501</v>
      </c>
      <c r="K379" s="43">
        <v>0.997791528701782</v>
      </c>
      <c r="L379" s="45">
        <v>0.997791528701782</v>
      </c>
      <c r="M379" s="43">
        <v>0.99881625175475997</v>
      </c>
      <c r="N379" s="43">
        <v>0.89750856161117498</v>
      </c>
      <c r="O379" s="43">
        <v>0.17924138903617801</v>
      </c>
      <c r="P379" s="45">
        <v>0.997791528701782</v>
      </c>
      <c r="Q379" s="43">
        <v>0.98803353309631303</v>
      </c>
      <c r="R379" s="35">
        <v>0.98810738325118996</v>
      </c>
    </row>
    <row r="380" spans="1:18" ht="15.75" customHeight="1" x14ac:dyDescent="0.2">
      <c r="A380" s="43" t="s">
        <v>398</v>
      </c>
      <c r="B380" s="35">
        <f t="shared" si="0"/>
        <v>0</v>
      </c>
      <c r="C380" s="43">
        <v>4.3857861310243598E-3</v>
      </c>
      <c r="D380" s="43">
        <v>2.1581100299954401E-3</v>
      </c>
      <c r="E380" s="43">
        <v>9.5534860156476498E-4</v>
      </c>
      <c r="F380" s="43">
        <v>1.55888386785099E-2</v>
      </c>
      <c r="G380" s="43">
        <v>6.0950177264653599E-2</v>
      </c>
      <c r="H380" s="43">
        <v>8.9192278683185494E-2</v>
      </c>
      <c r="I380" s="43">
        <v>1.2909868382848799E-4</v>
      </c>
      <c r="J380" s="43">
        <v>0.148714378476142</v>
      </c>
      <c r="K380" s="44">
        <v>9.6288458735216395E-5</v>
      </c>
      <c r="L380" s="45">
        <v>9.6288458735216395E-5</v>
      </c>
      <c r="M380" s="43">
        <v>1.6947802214417601E-4</v>
      </c>
      <c r="N380" s="43">
        <v>9.8785641603171804E-4</v>
      </c>
      <c r="O380" s="43">
        <v>2.90371607989072E-2</v>
      </c>
      <c r="P380" s="45">
        <v>9.6288458735216395E-5</v>
      </c>
      <c r="Q380" s="43">
        <v>6.4034841489046801E-4</v>
      </c>
      <c r="R380" s="35">
        <v>2.3832898295950101E-4</v>
      </c>
    </row>
    <row r="381" spans="1:18" ht="15.75" customHeight="1" x14ac:dyDescent="0.2">
      <c r="A381" s="43" t="s">
        <v>399</v>
      </c>
      <c r="B381" s="35">
        <f t="shared" si="0"/>
        <v>0</v>
      </c>
      <c r="C381" s="43">
        <v>2.5592981837689798E-3</v>
      </c>
      <c r="D381" s="43">
        <v>5.1532208453863805E-4</v>
      </c>
      <c r="E381" s="43">
        <v>1.5810402110219E-3</v>
      </c>
      <c r="F381" s="43">
        <v>2.4469396847797802E-2</v>
      </c>
      <c r="G381" s="43">
        <v>5.50297612873933E-2</v>
      </c>
      <c r="H381" s="43">
        <v>8.9192278683185494E-2</v>
      </c>
      <c r="I381" s="43">
        <v>1.1277061275904901E-4</v>
      </c>
      <c r="J381" s="43">
        <v>0.13724961876869199</v>
      </c>
      <c r="K381" s="43">
        <v>2.6688587968237698E-4</v>
      </c>
      <c r="L381" s="45">
        <v>2.6688587968237698E-4</v>
      </c>
      <c r="M381" s="43">
        <v>2.5201632524840501E-4</v>
      </c>
      <c r="N381" s="43">
        <v>1.5431868087034599E-4</v>
      </c>
      <c r="O381" s="43">
        <v>4.9184054136276197E-2</v>
      </c>
      <c r="P381" s="45">
        <v>2.6688587968237698E-4</v>
      </c>
      <c r="Q381" s="44">
        <v>4.8527723265578903E-5</v>
      </c>
      <c r="R381" s="35">
        <v>3.5763296182267297E-4</v>
      </c>
    </row>
    <row r="382" spans="1:18" ht="15.75" customHeight="1" x14ac:dyDescent="0.2">
      <c r="A382" s="43" t="s">
        <v>400</v>
      </c>
      <c r="B382" s="35">
        <f t="shared" si="0"/>
        <v>0</v>
      </c>
      <c r="C382" s="43">
        <v>0.344954043626785</v>
      </c>
      <c r="D382" s="43">
        <v>0.31411772966384799</v>
      </c>
      <c r="E382" s="43">
        <v>0.229741767048835</v>
      </c>
      <c r="F382" s="43">
        <v>0.201881603745761</v>
      </c>
      <c r="G382" s="43">
        <v>0.19097685976214601</v>
      </c>
      <c r="H382" s="43">
        <v>0.73950660228729204</v>
      </c>
      <c r="I382" s="43">
        <v>0.93011903762817305</v>
      </c>
      <c r="J382" s="43">
        <v>0.141471281647682</v>
      </c>
      <c r="K382" s="43">
        <v>0.81538379192352295</v>
      </c>
      <c r="L382" s="45">
        <v>0.81538379192352295</v>
      </c>
      <c r="M382" s="43">
        <v>0.664506494998931</v>
      </c>
      <c r="N382" s="43">
        <v>0.26849856972694303</v>
      </c>
      <c r="O382" s="43">
        <v>0.22386690974235501</v>
      </c>
      <c r="P382" s="45">
        <v>0.81538379192352295</v>
      </c>
      <c r="Q382" s="43">
        <v>0.61836141347885099</v>
      </c>
      <c r="R382" s="35">
        <v>0.70778101682662897</v>
      </c>
    </row>
    <row r="383" spans="1:18" ht="15.75" customHeight="1" x14ac:dyDescent="0.2">
      <c r="A383" s="43" t="s">
        <v>401</v>
      </c>
      <c r="B383" s="35">
        <f t="shared" si="0"/>
        <v>0</v>
      </c>
      <c r="C383" s="43">
        <v>7.2279353626072398E-3</v>
      </c>
      <c r="D383" s="43">
        <v>2.8378898277878701E-3</v>
      </c>
      <c r="E383" s="43">
        <v>1.56001234427094E-3</v>
      </c>
      <c r="F383" s="43">
        <v>1.29844250253089E-2</v>
      </c>
      <c r="G383" s="43">
        <v>3.33663998004088E-2</v>
      </c>
      <c r="H383" s="43">
        <v>9.3766614794731099E-2</v>
      </c>
      <c r="I383" s="43">
        <v>2.2488122340291701E-4</v>
      </c>
      <c r="J383" s="43">
        <v>0.13641752302646601</v>
      </c>
      <c r="K383" s="43">
        <v>4.6099108294583797E-4</v>
      </c>
      <c r="L383" s="45">
        <v>4.6099108294583797E-4</v>
      </c>
      <c r="M383" s="43">
        <v>8.5879780817776897E-4</v>
      </c>
      <c r="N383" s="43">
        <v>5.0142006948590201E-3</v>
      </c>
      <c r="O383" s="43">
        <v>8.1235371530056E-2</v>
      </c>
      <c r="P383" s="45">
        <v>4.6099108294583797E-4</v>
      </c>
      <c r="Q383" s="43">
        <v>2.8347668703645398E-3</v>
      </c>
      <c r="R383" s="35">
        <v>8.6695607751607895E-4</v>
      </c>
    </row>
    <row r="384" spans="1:18" ht="15.75" customHeight="1" x14ac:dyDescent="0.2">
      <c r="A384" s="43" t="s">
        <v>402</v>
      </c>
      <c r="B384" s="35">
        <f t="shared" si="0"/>
        <v>0</v>
      </c>
      <c r="C384" s="43">
        <v>0.26581522822379999</v>
      </c>
      <c r="D384" s="43">
        <v>8.7981984019279397E-2</v>
      </c>
      <c r="E384" s="43">
        <v>6.1082404106855302E-2</v>
      </c>
      <c r="F384" s="43">
        <v>0.10482959572857101</v>
      </c>
      <c r="G384" s="43">
        <v>0.113195284676451</v>
      </c>
      <c r="H384" s="43">
        <v>0.12344492226839</v>
      </c>
      <c r="I384" s="43">
        <v>0.20548994839191401</v>
      </c>
      <c r="J384" s="43">
        <v>0.14275811612605999</v>
      </c>
      <c r="K384" s="43">
        <v>2.7999933809041901E-2</v>
      </c>
      <c r="L384" s="45">
        <v>2.7999933809041901E-2</v>
      </c>
      <c r="M384" s="43">
        <v>0.11898889392614299</v>
      </c>
      <c r="N384" s="43">
        <v>0.25697061419487</v>
      </c>
      <c r="O384" s="43">
        <v>0.49761202931404103</v>
      </c>
      <c r="P384" s="45">
        <v>2.7999933809041901E-2</v>
      </c>
      <c r="Q384" s="43">
        <v>0.112108051776885</v>
      </c>
      <c r="R384" s="35">
        <v>3.5028357058763497E-2</v>
      </c>
    </row>
    <row r="385" spans="1:18" ht="15.75" customHeight="1" x14ac:dyDescent="0.2">
      <c r="A385" s="43" t="s">
        <v>403</v>
      </c>
      <c r="B385" s="35">
        <f t="shared" si="0"/>
        <v>0</v>
      </c>
      <c r="C385" s="43">
        <v>0.138155832886695</v>
      </c>
      <c r="D385" s="43">
        <v>5.4901871830224901E-2</v>
      </c>
      <c r="E385" s="43">
        <v>8.8262341916561099E-2</v>
      </c>
      <c r="F385" s="43">
        <v>0.313381722619343</v>
      </c>
      <c r="G385" s="43">
        <v>0.51110442430697001</v>
      </c>
      <c r="H385" s="43">
        <v>0.135031938552856</v>
      </c>
      <c r="I385" s="43">
        <v>0.14814870059490201</v>
      </c>
      <c r="J385" s="43">
        <v>0.13303413987159701</v>
      </c>
      <c r="K385" s="43">
        <v>0.15367841720580999</v>
      </c>
      <c r="L385" s="45">
        <v>0.15367841720580999</v>
      </c>
      <c r="M385" s="43">
        <v>8.0427549779415103E-2</v>
      </c>
      <c r="N385" s="43">
        <v>0.268514364957809</v>
      </c>
      <c r="O385" s="43">
        <v>0.33014586567878701</v>
      </c>
      <c r="P385" s="45">
        <v>0.15367841720580999</v>
      </c>
      <c r="Q385" s="43">
        <v>0.126983672380447</v>
      </c>
      <c r="R385" s="35">
        <v>0.104694738984107</v>
      </c>
    </row>
    <row r="386" spans="1:18" ht="15.75" customHeight="1" x14ac:dyDescent="0.2">
      <c r="A386" s="43" t="s">
        <v>404</v>
      </c>
      <c r="B386" s="35">
        <f t="shared" si="0"/>
        <v>0</v>
      </c>
      <c r="C386" s="43">
        <v>6.9475034251809103E-3</v>
      </c>
      <c r="D386" s="43">
        <v>3.4656660864129597E-4</v>
      </c>
      <c r="E386" s="43">
        <v>4.2631954420357899E-4</v>
      </c>
      <c r="F386" s="43">
        <v>5.1287239716962002E-2</v>
      </c>
      <c r="G386" s="43">
        <v>9.4781209637819705E-2</v>
      </c>
      <c r="H386" s="43">
        <v>9.0453214943408897E-2</v>
      </c>
      <c r="I386" s="44">
        <v>7.5826756074093201E-5</v>
      </c>
      <c r="J386" s="43">
        <v>0.130234390497207</v>
      </c>
      <c r="K386" s="43">
        <v>6.4180715708061999E-4</v>
      </c>
      <c r="L386" s="45">
        <v>6.4180715708061999E-4</v>
      </c>
      <c r="M386" s="43">
        <v>1.3331138761714101E-3</v>
      </c>
      <c r="N386" s="43">
        <v>4.8935238737612898E-4</v>
      </c>
      <c r="O386" s="43">
        <v>0.46456259489059398</v>
      </c>
      <c r="P386" s="45">
        <v>6.4180715708061999E-4</v>
      </c>
      <c r="Q386" s="43">
        <v>3.0084121972322399E-3</v>
      </c>
      <c r="R386" s="35">
        <v>7.8011117875576002E-3</v>
      </c>
    </row>
    <row r="387" spans="1:18" ht="15.75" customHeight="1" x14ac:dyDescent="0.2">
      <c r="A387" s="43" t="s">
        <v>405</v>
      </c>
      <c r="B387" s="35">
        <f t="shared" si="0"/>
        <v>0</v>
      </c>
      <c r="C387" s="43">
        <v>6.6205384209751996E-3</v>
      </c>
      <c r="D387" s="43">
        <v>4.1941641829907799E-3</v>
      </c>
      <c r="E387" s="43">
        <v>1.37373316101729E-3</v>
      </c>
      <c r="F387" s="43">
        <v>2.7921735877017101E-2</v>
      </c>
      <c r="G387" s="43">
        <v>6.6830521370311702E-2</v>
      </c>
      <c r="H387" s="43">
        <v>8.9192278683185494E-2</v>
      </c>
      <c r="I387" s="43">
        <v>2.30343910516239E-4</v>
      </c>
      <c r="J387" s="43">
        <v>0.13006718456745101</v>
      </c>
      <c r="K387" s="43">
        <v>4.2551695369184E-3</v>
      </c>
      <c r="L387" s="45">
        <v>4.2551695369184E-3</v>
      </c>
      <c r="M387" s="43">
        <v>2.90198647417128E-3</v>
      </c>
      <c r="N387" s="43">
        <v>9.4353491440415296E-3</v>
      </c>
      <c r="O387" s="43">
        <v>0.124881163239479</v>
      </c>
      <c r="P387" s="45">
        <v>4.2551695369184E-3</v>
      </c>
      <c r="Q387" s="43">
        <v>2.1715899929404198E-3</v>
      </c>
      <c r="R387" s="35">
        <v>1.6328705474734299E-2</v>
      </c>
    </row>
    <row r="388" spans="1:18" ht="15.75" customHeight="1" x14ac:dyDescent="0.2">
      <c r="A388" s="43" t="s">
        <v>406</v>
      </c>
      <c r="B388" s="35">
        <f t="shared" si="0"/>
        <v>0</v>
      </c>
      <c r="C388" s="43">
        <v>0.12056746333837499</v>
      </c>
      <c r="D388" s="43">
        <v>1.75692029297351E-2</v>
      </c>
      <c r="E388" s="43">
        <v>2.30592917650938E-2</v>
      </c>
      <c r="F388" s="43">
        <v>0.30803486008465097</v>
      </c>
      <c r="G388" s="43">
        <v>0.36461930861428399</v>
      </c>
      <c r="H388" s="43">
        <v>0.14126227796077701</v>
      </c>
      <c r="I388" s="43">
        <v>1.90932012628763E-3</v>
      </c>
      <c r="J388" s="43">
        <v>0.13967777788638999</v>
      </c>
      <c r="K388" s="43">
        <v>4.0671080350875799E-2</v>
      </c>
      <c r="L388" s="45">
        <v>4.0671080350875799E-2</v>
      </c>
      <c r="M388" s="43">
        <v>1.4751538634300201E-2</v>
      </c>
      <c r="N388" s="43">
        <v>2.8256056830286902E-3</v>
      </c>
      <c r="O388" s="43">
        <v>0.43941664695739702</v>
      </c>
      <c r="P388" s="45">
        <v>4.0671080350875799E-2</v>
      </c>
      <c r="Q388" s="43">
        <v>2.30569988489151E-2</v>
      </c>
      <c r="R388" s="35">
        <v>5.4011806845664902E-2</v>
      </c>
    </row>
    <row r="389" spans="1:18" ht="15.75" customHeight="1" x14ac:dyDescent="0.2">
      <c r="A389" s="43" t="s">
        <v>407</v>
      </c>
      <c r="B389" s="35">
        <f t="shared" si="0"/>
        <v>0</v>
      </c>
      <c r="C389" s="43">
        <v>0.196173951029777</v>
      </c>
      <c r="D389" s="43">
        <v>0.14339190721511799</v>
      </c>
      <c r="E389" s="43">
        <v>0.118068762123584</v>
      </c>
      <c r="F389" s="43">
        <v>0.22841648914076601</v>
      </c>
      <c r="G389" s="43">
        <v>0.20707905959409501</v>
      </c>
      <c r="H389" s="43">
        <v>0.171456187963485</v>
      </c>
      <c r="I389" s="43">
        <v>0.25240007042884799</v>
      </c>
      <c r="J389" s="43">
        <v>0.14309652149677199</v>
      </c>
      <c r="K389" s="43">
        <v>6.6796198487281799E-2</v>
      </c>
      <c r="L389" s="45">
        <v>6.6796198487281799E-2</v>
      </c>
      <c r="M389" s="43">
        <v>3.6617837846279103E-2</v>
      </c>
      <c r="N389" s="43">
        <v>0.44908937811851501</v>
      </c>
      <c r="O389" s="43">
        <v>0.44553124904632502</v>
      </c>
      <c r="P389" s="45">
        <v>6.6796198487281799E-2</v>
      </c>
      <c r="Q389" s="43">
        <v>0.679285168647766</v>
      </c>
      <c r="R389" s="35">
        <v>0.118760608136653</v>
      </c>
    </row>
    <row r="390" spans="1:18" ht="15.75" customHeight="1" x14ac:dyDescent="0.2">
      <c r="A390" s="43" t="s">
        <v>408</v>
      </c>
      <c r="B390" s="35">
        <f t="shared" si="0"/>
        <v>0</v>
      </c>
      <c r="C390" s="43">
        <v>0.17107900977134699</v>
      </c>
      <c r="D390" s="43">
        <v>0.43772453069686801</v>
      </c>
      <c r="E390" s="43">
        <v>0.24343164265155701</v>
      </c>
      <c r="F390" s="43">
        <v>0.277898389796779</v>
      </c>
      <c r="G390" s="43">
        <v>0.42419533066259602</v>
      </c>
      <c r="H390" s="43">
        <v>0.27694192528724598</v>
      </c>
      <c r="I390" s="43">
        <v>0.42349544167518599</v>
      </c>
      <c r="J390" s="43">
        <v>0.13242784142494199</v>
      </c>
      <c r="K390" s="43">
        <v>0.12152008712291699</v>
      </c>
      <c r="L390" s="45">
        <v>0.12152008712291699</v>
      </c>
      <c r="M390" s="43">
        <v>0.364026188850402</v>
      </c>
      <c r="N390" s="43">
        <v>0.29975780844688399</v>
      </c>
      <c r="O390" s="43">
        <v>0.78482115268707198</v>
      </c>
      <c r="P390" s="45">
        <v>0.12152008712291699</v>
      </c>
      <c r="Q390" s="43">
        <v>0.17177389562129899</v>
      </c>
      <c r="R390" s="35">
        <v>0.33603706955909701</v>
      </c>
    </row>
    <row r="391" spans="1:18" ht="15.75" customHeight="1" x14ac:dyDescent="0.2">
      <c r="A391" s="43" t="s">
        <v>409</v>
      </c>
      <c r="B391" s="35">
        <f t="shared" si="0"/>
        <v>0</v>
      </c>
      <c r="C391" s="43">
        <v>0.36574035882949801</v>
      </c>
      <c r="D391" s="43">
        <v>0.23631446063518499</v>
      </c>
      <c r="E391" s="43">
        <v>0.32116946578025801</v>
      </c>
      <c r="F391" s="43">
        <v>0.232973068575375</v>
      </c>
      <c r="G391" s="43">
        <v>0.25692140614377101</v>
      </c>
      <c r="H391" s="43">
        <v>0.38284793496131803</v>
      </c>
      <c r="I391" s="43">
        <v>0.433753281831741</v>
      </c>
      <c r="J391" s="43">
        <v>0.13773442804813299</v>
      </c>
      <c r="K391" s="43">
        <v>0.80179679393768299</v>
      </c>
      <c r="L391" s="45">
        <v>0.80179679393768299</v>
      </c>
      <c r="M391" s="43">
        <v>0.55342334508895796</v>
      </c>
      <c r="N391" s="43">
        <v>0.89359998703002896</v>
      </c>
      <c r="O391" s="43">
        <v>0.63835799694061202</v>
      </c>
      <c r="P391" s="45">
        <v>0.80179679393768299</v>
      </c>
      <c r="Q391" s="43">
        <v>0.88634496927261297</v>
      </c>
      <c r="R391" s="35">
        <v>0.57533347606658902</v>
      </c>
    </row>
    <row r="392" spans="1:18" ht="15.75" customHeight="1" x14ac:dyDescent="0.2">
      <c r="A392" s="43" t="s">
        <v>410</v>
      </c>
      <c r="B392" s="35">
        <f t="shared" si="0"/>
        <v>0</v>
      </c>
      <c r="C392" s="43">
        <v>0.37164661288261402</v>
      </c>
      <c r="D392" s="43">
        <v>0.25841063261032099</v>
      </c>
      <c r="E392" s="43">
        <v>0.24030664563178999</v>
      </c>
      <c r="F392" s="43">
        <v>0.19062707709365501</v>
      </c>
      <c r="G392" s="43">
        <v>0.26284372106951598</v>
      </c>
      <c r="H392" s="43">
        <v>0.19835990667343101</v>
      </c>
      <c r="I392" s="43">
        <v>0.35595917701721103</v>
      </c>
      <c r="J392" s="43">
        <v>0.13439078629016801</v>
      </c>
      <c r="K392" s="43">
        <v>0.48600512742996199</v>
      </c>
      <c r="L392" s="45">
        <v>0.48600512742996199</v>
      </c>
      <c r="M392" s="43">
        <v>0.70524293184280396</v>
      </c>
      <c r="N392" s="43">
        <v>0.68652397394180298</v>
      </c>
      <c r="O392" s="43">
        <v>0.71058225631713801</v>
      </c>
      <c r="P392" s="45">
        <v>0.48600512742996199</v>
      </c>
      <c r="Q392" s="43">
        <v>0.52216708660125699</v>
      </c>
      <c r="R392" s="35">
        <v>0.11628607660531901</v>
      </c>
    </row>
    <row r="393" spans="1:18" ht="15.75" customHeight="1" x14ac:dyDescent="0.2">
      <c r="A393" s="43" t="s">
        <v>411</v>
      </c>
      <c r="B393" s="35">
        <f t="shared" si="0"/>
        <v>0</v>
      </c>
      <c r="C393" s="43">
        <v>7.9980520531535097E-3</v>
      </c>
      <c r="D393" s="43">
        <v>1.5982259064912701E-3</v>
      </c>
      <c r="E393" s="43">
        <v>3.2010235008783601E-4</v>
      </c>
      <c r="F393" s="43">
        <v>3.6700937495357099E-2</v>
      </c>
      <c r="G393" s="43">
        <v>7.7944818214961797E-2</v>
      </c>
      <c r="H393" s="43">
        <v>8.9192278683185494E-2</v>
      </c>
      <c r="I393" s="44">
        <v>4.00942117266822E-5</v>
      </c>
      <c r="J393" s="43">
        <v>0.13427217304706501</v>
      </c>
      <c r="K393" s="43">
        <v>1.58230552915483E-3</v>
      </c>
      <c r="L393" s="45">
        <v>1.58230552915483E-3</v>
      </c>
      <c r="M393" s="43">
        <v>2.1827283781021799E-3</v>
      </c>
      <c r="N393" s="43">
        <v>1.5351000241935199E-2</v>
      </c>
      <c r="O393" s="43">
        <v>0.17136071622371599</v>
      </c>
      <c r="P393" s="45">
        <v>1.58230552915483E-3</v>
      </c>
      <c r="Q393" s="43">
        <v>3.9778684731572801E-4</v>
      </c>
      <c r="R393" s="35">
        <v>3.8880508509464502E-4</v>
      </c>
    </row>
    <row r="394" spans="1:18" ht="15.75" customHeight="1" x14ac:dyDescent="0.2">
      <c r="A394" s="43" t="s">
        <v>412</v>
      </c>
      <c r="B394" s="35">
        <f t="shared" si="0"/>
        <v>0</v>
      </c>
      <c r="C394" s="43">
        <v>2.7297115884721201E-3</v>
      </c>
      <c r="D394" s="44">
        <v>2.8112570362281901E-5</v>
      </c>
      <c r="E394" s="43">
        <v>3.1856627902016E-4</v>
      </c>
      <c r="F394" s="43">
        <v>2.0434050916148302E-3</v>
      </c>
      <c r="G394" s="43">
        <v>1.2340475157200201E-2</v>
      </c>
      <c r="H394" s="43">
        <v>8.9192278683185494E-2</v>
      </c>
      <c r="I394" s="44">
        <v>9.4486167654395103E-6</v>
      </c>
      <c r="J394" s="43">
        <v>0.13306812942028001</v>
      </c>
      <c r="K394" s="44">
        <v>9.9021126516163298E-6</v>
      </c>
      <c r="L394" s="45">
        <v>9.9021126516163298E-6</v>
      </c>
      <c r="M394" s="44">
        <v>1.5896377590251998E-5</v>
      </c>
      <c r="N394" s="43">
        <v>1.41425276524387E-4</v>
      </c>
      <c r="O394" s="43">
        <v>5.9208448976278298E-2</v>
      </c>
      <c r="P394" s="45">
        <v>9.9021126516163298E-6</v>
      </c>
      <c r="Q394" s="44">
        <v>1.36713933898136E-5</v>
      </c>
      <c r="R394" s="35">
        <v>4.0869000367820202E-3</v>
      </c>
    </row>
    <row r="395" spans="1:18" ht="15.75" customHeight="1" x14ac:dyDescent="0.2">
      <c r="A395" s="43" t="s">
        <v>413</v>
      </c>
      <c r="B395" s="35">
        <f t="shared" si="0"/>
        <v>0</v>
      </c>
      <c r="C395" s="43">
        <v>5.2549898624420097E-2</v>
      </c>
      <c r="D395" s="43">
        <v>2.1604066714644402E-3</v>
      </c>
      <c r="E395" s="43">
        <v>6.8102264776825896E-3</v>
      </c>
      <c r="F395" s="43">
        <v>0.12566314069416001</v>
      </c>
      <c r="G395" s="43">
        <v>0.195012437297295</v>
      </c>
      <c r="H395" s="43">
        <v>8.9192278683185494E-2</v>
      </c>
      <c r="I395" s="43">
        <v>1.0400117607787199E-3</v>
      </c>
      <c r="J395" s="43">
        <v>0.125987768173217</v>
      </c>
      <c r="K395" s="43">
        <v>1.56182814389467E-2</v>
      </c>
      <c r="L395" s="45">
        <v>1.56182814389467E-2</v>
      </c>
      <c r="M395" s="43">
        <v>6.2105762772262096E-3</v>
      </c>
      <c r="N395" s="43">
        <v>0.123506791889667</v>
      </c>
      <c r="O395" s="43">
        <v>0.38844755291938698</v>
      </c>
      <c r="P395" s="45">
        <v>1.56182814389467E-2</v>
      </c>
      <c r="Q395" s="43">
        <v>2.18053888529539E-2</v>
      </c>
      <c r="R395" s="35">
        <v>0.1817397326231</v>
      </c>
    </row>
    <row r="396" spans="1:18" ht="15.75" customHeight="1" x14ac:dyDescent="0.2">
      <c r="A396" s="43" t="s">
        <v>414</v>
      </c>
      <c r="B396" s="35">
        <f t="shared" si="0"/>
        <v>0</v>
      </c>
      <c r="C396" s="43">
        <v>0.19634063541889099</v>
      </c>
      <c r="D396" s="43">
        <v>0.14357103407382901</v>
      </c>
      <c r="E396" s="43">
        <v>1.19983982294797E-2</v>
      </c>
      <c r="F396" s="43">
        <v>0.29188464121340602</v>
      </c>
      <c r="G396" s="43">
        <v>0.34695148629675099</v>
      </c>
      <c r="H396" s="43">
        <v>0.561090648174285</v>
      </c>
      <c r="I396" s="43">
        <v>0.13207009434700001</v>
      </c>
      <c r="J396" s="43">
        <v>0.13840395212173401</v>
      </c>
      <c r="K396" s="43">
        <v>0.28375580906867898</v>
      </c>
      <c r="L396" s="45">
        <v>0.28375580906867898</v>
      </c>
      <c r="M396" s="43">
        <v>0.38762021064758301</v>
      </c>
      <c r="N396" s="43">
        <v>7.9964697360992404E-2</v>
      </c>
      <c r="O396" s="43">
        <v>0.19592592120170499</v>
      </c>
      <c r="P396" s="45">
        <v>0.28375580906867898</v>
      </c>
      <c r="Q396" s="43">
        <v>7.0549421943724103E-3</v>
      </c>
      <c r="R396" s="35">
        <v>1.6538791358470899E-2</v>
      </c>
    </row>
    <row r="397" spans="1:18" ht="15.75" customHeight="1" x14ac:dyDescent="0.2">
      <c r="A397" s="43" t="s">
        <v>415</v>
      </c>
      <c r="B397" s="35">
        <f t="shared" si="0"/>
        <v>0</v>
      </c>
      <c r="C397" s="43">
        <v>2.74756606668233E-2</v>
      </c>
      <c r="D397" s="43">
        <v>2.5619603693485199E-3</v>
      </c>
      <c r="E397" s="43">
        <v>5.9498380869626999E-3</v>
      </c>
      <c r="F397" s="43">
        <v>6.1461424694227301E-2</v>
      </c>
      <c r="G397" s="43">
        <v>0.104315329634632</v>
      </c>
      <c r="H397" s="43">
        <v>8.9606277644634205E-2</v>
      </c>
      <c r="I397" s="43">
        <v>1.16744439583271E-3</v>
      </c>
      <c r="J397" s="43">
        <v>0.14059904217720001</v>
      </c>
      <c r="K397" s="43">
        <v>7.9107414931058797E-3</v>
      </c>
      <c r="L397" s="45">
        <v>7.9107414931058797E-3</v>
      </c>
      <c r="M397" s="43">
        <v>3.9158766157925103E-3</v>
      </c>
      <c r="N397" s="43">
        <v>5.7186689227819399E-3</v>
      </c>
      <c r="O397" s="43">
        <v>0.121217168867588</v>
      </c>
      <c r="P397" s="45">
        <v>7.9107414931058797E-3</v>
      </c>
      <c r="Q397" s="43">
        <v>3.6647410597652101E-3</v>
      </c>
      <c r="R397" s="35">
        <v>5.5461248848587199E-4</v>
      </c>
    </row>
    <row r="398" spans="1:18" ht="15.75" customHeight="1" x14ac:dyDescent="0.2">
      <c r="A398" s="43" t="s">
        <v>416</v>
      </c>
      <c r="B398" s="35">
        <f t="shared" si="0"/>
        <v>0</v>
      </c>
      <c r="C398" s="43">
        <v>6.9584824144840199E-2</v>
      </c>
      <c r="D398" s="43">
        <v>2.8790037613362E-3</v>
      </c>
      <c r="E398" s="43">
        <v>1.40020251274108E-2</v>
      </c>
      <c r="F398" s="43">
        <v>9.2763652687528494E-2</v>
      </c>
      <c r="G398" s="43">
        <v>0.137858704027084</v>
      </c>
      <c r="H398" s="43">
        <v>0.12767966091632801</v>
      </c>
      <c r="I398" s="43">
        <v>0.105250380933284</v>
      </c>
      <c r="J398" s="43">
        <v>0.13654437661170901</v>
      </c>
      <c r="K398" s="43">
        <v>2.4685259908437701E-2</v>
      </c>
      <c r="L398" s="45">
        <v>2.4685259908437701E-2</v>
      </c>
      <c r="M398" s="43">
        <v>5.6996243074536298E-3</v>
      </c>
      <c r="N398" s="43">
        <v>1.15060119424015E-3</v>
      </c>
      <c r="O398" s="43">
        <v>0.29777613282203602</v>
      </c>
      <c r="P398" s="45">
        <v>2.4685259908437701E-2</v>
      </c>
      <c r="Q398" s="43">
        <v>1.66566669940948E-2</v>
      </c>
      <c r="R398" s="35">
        <v>1.78351439535617E-2</v>
      </c>
    </row>
    <row r="399" spans="1:18" ht="15.75" customHeight="1" x14ac:dyDescent="0.2">
      <c r="A399" s="43" t="s">
        <v>417</v>
      </c>
      <c r="B399" s="35">
        <f t="shared" si="0"/>
        <v>0</v>
      </c>
      <c r="C399" s="43">
        <v>3.3563736360520098E-3</v>
      </c>
      <c r="D399" s="43">
        <v>2.25691380910575E-3</v>
      </c>
      <c r="E399" s="43">
        <v>1.3934300513938E-3</v>
      </c>
      <c r="F399" s="43">
        <v>1.32802108639241E-2</v>
      </c>
      <c r="G399" s="43">
        <v>3.2222510980697297E-2</v>
      </c>
      <c r="H399" s="43">
        <v>8.9192278683185494E-2</v>
      </c>
      <c r="I399" s="44">
        <v>4.3947802623733797E-5</v>
      </c>
      <c r="J399" s="43">
        <v>0.13276773691177299</v>
      </c>
      <c r="K399" s="43">
        <v>1.6142609820235499E-4</v>
      </c>
      <c r="L399" s="45">
        <v>1.6142609820235499E-4</v>
      </c>
      <c r="M399" s="43">
        <v>8.2574458792805596E-4</v>
      </c>
      <c r="N399" s="43">
        <v>1.8874132074415599E-3</v>
      </c>
      <c r="O399" s="43">
        <v>3.7580288946628501E-2</v>
      </c>
      <c r="P399" s="45">
        <v>1.6142609820235499E-4</v>
      </c>
      <c r="Q399" s="43">
        <v>1.7811534053180299E-4</v>
      </c>
      <c r="R399" s="35">
        <v>2.4830207694321801E-3</v>
      </c>
    </row>
    <row r="400" spans="1:18" ht="15.75" customHeight="1" x14ac:dyDescent="0.2">
      <c r="A400" s="43" t="s">
        <v>418</v>
      </c>
      <c r="B400" s="35">
        <f t="shared" si="0"/>
        <v>0</v>
      </c>
      <c r="C400" s="43">
        <v>9.9509805440902693E-3</v>
      </c>
      <c r="D400" s="43">
        <v>2.33352882787585E-3</v>
      </c>
      <c r="E400" s="43">
        <v>1.46248424425721E-3</v>
      </c>
      <c r="F400" s="43">
        <v>0.17102296860253299</v>
      </c>
      <c r="G400" s="43">
        <v>0.16422897916198401</v>
      </c>
      <c r="H400" s="43">
        <v>9.1091960668563801E-2</v>
      </c>
      <c r="I400" s="43">
        <v>1.7573998775333101E-3</v>
      </c>
      <c r="J400" s="43">
        <v>0.14447630941867801</v>
      </c>
      <c r="K400" s="43">
        <v>6.0044238343834799E-3</v>
      </c>
      <c r="L400" s="45">
        <v>6.0044238343834799E-3</v>
      </c>
      <c r="M400" s="43">
        <v>4.6698399819433602E-3</v>
      </c>
      <c r="N400" s="43">
        <v>4.5713372528553002E-2</v>
      </c>
      <c r="O400" s="43">
        <v>0.11621955037117</v>
      </c>
      <c r="P400" s="45">
        <v>6.0044238343834799E-3</v>
      </c>
      <c r="Q400" s="43">
        <v>1.7707883380353401E-3</v>
      </c>
      <c r="R400" s="35">
        <v>9.0247608721256201E-2</v>
      </c>
    </row>
    <row r="401" spans="1:18" ht="15.75" customHeight="1" x14ac:dyDescent="0.2">
      <c r="A401" s="43" t="s">
        <v>419</v>
      </c>
      <c r="B401" s="35">
        <f t="shared" si="0"/>
        <v>0</v>
      </c>
      <c r="C401" s="43">
        <v>9.4782143831252996E-2</v>
      </c>
      <c r="D401" s="43">
        <v>1.02486265823245E-2</v>
      </c>
      <c r="E401" s="43">
        <v>1.53293451294302E-2</v>
      </c>
      <c r="F401" s="43">
        <v>5.1293111709223897E-2</v>
      </c>
      <c r="G401" s="43">
        <v>9.5964323869287105E-2</v>
      </c>
      <c r="H401" s="43">
        <v>8.9492812752723694E-2</v>
      </c>
      <c r="I401" s="43">
        <v>2.0955509971827199E-3</v>
      </c>
      <c r="J401" s="43">
        <v>0.137187033891677</v>
      </c>
      <c r="K401" s="43">
        <v>3.2164109870791401E-3</v>
      </c>
      <c r="L401" s="45">
        <v>3.2164109870791401E-3</v>
      </c>
      <c r="M401" s="43">
        <v>1.55975145753473E-3</v>
      </c>
      <c r="N401" s="43">
        <v>1.4687580987811E-2</v>
      </c>
      <c r="O401" s="43">
        <v>0.19786445796489699</v>
      </c>
      <c r="P401" s="45">
        <v>3.2164109870791401E-3</v>
      </c>
      <c r="Q401" s="43">
        <v>4.65439818799495E-3</v>
      </c>
      <c r="R401" s="35">
        <v>1.3101612217724301E-2</v>
      </c>
    </row>
    <row r="402" spans="1:18" ht="15.75" customHeight="1" x14ac:dyDescent="0.2">
      <c r="A402" s="43" t="s">
        <v>420</v>
      </c>
      <c r="B402" s="35">
        <f t="shared" si="0"/>
        <v>0</v>
      </c>
      <c r="C402" s="43">
        <v>9.5404326915740897E-2</v>
      </c>
      <c r="D402" s="43">
        <v>1.05066364631056E-3</v>
      </c>
      <c r="E402" s="43">
        <v>8.2662031054496696E-3</v>
      </c>
      <c r="F402" s="43">
        <v>0.122266307958149</v>
      </c>
      <c r="G402" s="43">
        <v>0.13608566843025799</v>
      </c>
      <c r="H402" s="43">
        <v>9.0841233730316107E-2</v>
      </c>
      <c r="I402" s="43">
        <v>4.1123272967524799E-4</v>
      </c>
      <c r="J402" s="43">
        <v>0.145313486456871</v>
      </c>
      <c r="K402" s="43">
        <v>7.7888631494715799E-4</v>
      </c>
      <c r="L402" s="45">
        <v>7.7888631494715799E-4</v>
      </c>
      <c r="M402" s="43">
        <v>1.6406716313213099E-3</v>
      </c>
      <c r="N402" s="43">
        <v>4.5122830197215002E-3</v>
      </c>
      <c r="O402" s="43">
        <v>0.120099917054176</v>
      </c>
      <c r="P402" s="45">
        <v>7.7888631494715799E-4</v>
      </c>
      <c r="Q402" s="43">
        <v>1.38086797669529E-2</v>
      </c>
      <c r="R402" s="35">
        <v>1.5068274922668899E-2</v>
      </c>
    </row>
    <row r="403" spans="1:18" ht="15.75" customHeight="1" x14ac:dyDescent="0.2">
      <c r="A403" s="43" t="s">
        <v>421</v>
      </c>
      <c r="B403" s="35">
        <f t="shared" si="0"/>
        <v>0</v>
      </c>
      <c r="C403" s="43">
        <v>0.211235806345939</v>
      </c>
      <c r="D403" s="43">
        <v>9.8760448396205902E-2</v>
      </c>
      <c r="E403" s="43">
        <v>6.16864971816539E-2</v>
      </c>
      <c r="F403" s="43">
        <v>0.18911730050693901</v>
      </c>
      <c r="G403" s="43">
        <v>0.136427403780886</v>
      </c>
      <c r="H403" s="43">
        <v>0.17553693056106501</v>
      </c>
      <c r="I403" s="43">
        <v>0.119499534368515</v>
      </c>
      <c r="J403" s="43">
        <v>0.143204450607299</v>
      </c>
      <c r="K403" s="43">
        <v>0.10301325470209099</v>
      </c>
      <c r="L403" s="45">
        <v>0.10301325470209099</v>
      </c>
      <c r="M403" s="43">
        <v>6.5953068435192094E-2</v>
      </c>
      <c r="N403" s="43">
        <v>9.43308770656585E-2</v>
      </c>
      <c r="O403" s="43">
        <v>0.17608278989791801</v>
      </c>
      <c r="P403" s="45">
        <v>0.10301325470209099</v>
      </c>
      <c r="Q403" s="43">
        <v>0.26583480834960899</v>
      </c>
      <c r="R403" s="35">
        <v>0.49621912837028498</v>
      </c>
    </row>
    <row r="404" spans="1:18" ht="15.75" customHeight="1" x14ac:dyDescent="0.2">
      <c r="A404" s="43" t="s">
        <v>422</v>
      </c>
      <c r="B404" s="35">
        <f t="shared" si="0"/>
        <v>0</v>
      </c>
      <c r="C404" s="43">
        <v>0.15699514746665899</v>
      </c>
      <c r="D404" s="43">
        <v>7.5017131865024497E-2</v>
      </c>
      <c r="E404" s="43">
        <v>0.105709046125411</v>
      </c>
      <c r="F404" s="43">
        <v>0.155788507925569</v>
      </c>
      <c r="G404" s="43">
        <v>0.22880383059562701</v>
      </c>
      <c r="H404" s="43">
        <v>0.20337280631065299</v>
      </c>
      <c r="I404" s="43">
        <v>7.0130780339241E-2</v>
      </c>
      <c r="J404" s="43">
        <v>0.13009129464626301</v>
      </c>
      <c r="K404" s="43">
        <v>2.6304932311177202E-2</v>
      </c>
      <c r="L404" s="45">
        <v>2.6304932311177202E-2</v>
      </c>
      <c r="M404" s="43">
        <v>1.8375223502516701E-2</v>
      </c>
      <c r="N404" s="43">
        <v>0.12403300404548601</v>
      </c>
      <c r="O404" s="43">
        <v>0.55725246667861905</v>
      </c>
      <c r="P404" s="45">
        <v>2.6304932311177202E-2</v>
      </c>
      <c r="Q404" s="43">
        <v>0.124147377908229</v>
      </c>
      <c r="R404" s="35">
        <v>0.185392796993255</v>
      </c>
    </row>
    <row r="405" spans="1:18" ht="15.75" customHeight="1" x14ac:dyDescent="0.2">
      <c r="A405" s="43" t="s">
        <v>423</v>
      </c>
      <c r="B405" s="35">
        <f t="shared" si="0"/>
        <v>0</v>
      </c>
      <c r="C405" s="43">
        <v>5.0814114511012996E-3</v>
      </c>
      <c r="D405" s="44">
        <v>8.3692968473769697E-5</v>
      </c>
      <c r="E405" s="43">
        <v>3.2229759381152597E-4</v>
      </c>
      <c r="F405" s="43">
        <v>2.0163865640919099E-2</v>
      </c>
      <c r="G405" s="43">
        <v>4.8388739947912103E-2</v>
      </c>
      <c r="H405" s="43">
        <v>8.9192278683185494E-2</v>
      </c>
      <c r="I405" s="44">
        <v>2.8770439257641501E-6</v>
      </c>
      <c r="J405" s="43">
        <v>0.13846962153911499</v>
      </c>
      <c r="K405" s="44">
        <v>6.2004619394429001E-5</v>
      </c>
      <c r="L405" s="45">
        <v>6.2004619394429001E-5</v>
      </c>
      <c r="M405" s="43">
        <v>3.4121333737857602E-4</v>
      </c>
      <c r="N405" s="43">
        <v>1.0067095281556201E-3</v>
      </c>
      <c r="O405" s="43">
        <v>0.19541402161121299</v>
      </c>
      <c r="P405" s="45">
        <v>6.2004619394429001E-5</v>
      </c>
      <c r="Q405" s="43">
        <v>2.6912841713055898E-4</v>
      </c>
      <c r="R405" s="35">
        <v>6.3104820437729298E-3</v>
      </c>
    </row>
    <row r="406" spans="1:18" ht="15.75" customHeight="1" x14ac:dyDescent="0.2">
      <c r="A406" s="43" t="s">
        <v>424</v>
      </c>
      <c r="B406" s="35">
        <f t="shared" si="0"/>
        <v>0</v>
      </c>
      <c r="C406" s="43">
        <v>0.19963125884532901</v>
      </c>
      <c r="D406" s="43">
        <v>0.14731709659099501</v>
      </c>
      <c r="E406" s="43">
        <v>8.9440800249576499E-2</v>
      </c>
      <c r="F406" s="43">
        <v>0.12733031608738599</v>
      </c>
      <c r="G406" s="43">
        <v>0.17780866880280299</v>
      </c>
      <c r="H406" s="43">
        <v>0.28136193752288802</v>
      </c>
      <c r="I406" s="43">
        <v>0.23044890165328899</v>
      </c>
      <c r="J406" s="43">
        <v>0.14004604518413499</v>
      </c>
      <c r="K406" s="43">
        <v>3.9135131984949098E-2</v>
      </c>
      <c r="L406" s="45">
        <v>3.9135131984949098E-2</v>
      </c>
      <c r="M406" s="43">
        <v>5.0908226519822998E-2</v>
      </c>
      <c r="N406" s="43">
        <v>1.8858110532164501E-2</v>
      </c>
      <c r="O406" s="43">
        <v>0.48137012124061501</v>
      </c>
      <c r="P406" s="45">
        <v>3.9135131984949098E-2</v>
      </c>
      <c r="Q406" s="43">
        <v>4.392796382308E-2</v>
      </c>
      <c r="R406" s="35">
        <v>0.184851884841918</v>
      </c>
    </row>
    <row r="407" spans="1:18" ht="15.75" customHeight="1" x14ac:dyDescent="0.2">
      <c r="A407" s="43" t="s">
        <v>425</v>
      </c>
      <c r="B407" s="35">
        <f t="shared" si="0"/>
        <v>0</v>
      </c>
      <c r="C407" s="43">
        <v>1.0746987536549501E-3</v>
      </c>
      <c r="D407" s="43">
        <v>5.5413454538211205E-4</v>
      </c>
      <c r="E407" s="43">
        <v>1.27470542793162E-4</v>
      </c>
      <c r="F407" s="43">
        <v>0.11928891690229899</v>
      </c>
      <c r="G407" s="43">
        <v>0.135327158808738</v>
      </c>
      <c r="H407" s="43">
        <v>0.103501357138156</v>
      </c>
      <c r="I407" s="43">
        <v>9.1565831098705498E-4</v>
      </c>
      <c r="J407" s="43">
        <v>0.14686422049999201</v>
      </c>
      <c r="K407" s="43">
        <v>1.9934600219130499E-2</v>
      </c>
      <c r="L407" s="45">
        <v>1.9934600219130499E-2</v>
      </c>
      <c r="M407" s="43">
        <v>2.96815000474452E-2</v>
      </c>
      <c r="N407" s="43">
        <v>7.9044423997402094E-2</v>
      </c>
      <c r="O407" s="43">
        <v>0.145707681775093</v>
      </c>
      <c r="P407" s="45">
        <v>1.9934600219130499E-2</v>
      </c>
      <c r="Q407" s="43">
        <v>8.3085168153047492E-3</v>
      </c>
      <c r="R407" s="35">
        <v>6.51048943400383E-2</v>
      </c>
    </row>
    <row r="408" spans="1:18" ht="15.75" customHeight="1" x14ac:dyDescent="0.2">
      <c r="A408" s="43" t="s">
        <v>426</v>
      </c>
      <c r="B408" s="35">
        <f t="shared" si="0"/>
        <v>0</v>
      </c>
      <c r="C408" s="43">
        <v>0.46452084183692899</v>
      </c>
      <c r="D408" s="43">
        <v>0.137512952089309</v>
      </c>
      <c r="E408" s="43">
        <v>0.197321012616157</v>
      </c>
      <c r="F408" s="43">
        <v>0.12685230939164399</v>
      </c>
      <c r="G408" s="43">
        <v>6.0296201110972503E-2</v>
      </c>
      <c r="H408" s="43">
        <v>0.12907446920871701</v>
      </c>
      <c r="I408" s="43">
        <v>0.35984501242637601</v>
      </c>
      <c r="J408" s="43">
        <v>0.151333898305892</v>
      </c>
      <c r="K408" s="43">
        <v>0.13687014579772899</v>
      </c>
      <c r="L408" s="45">
        <v>0.13687014579772899</v>
      </c>
      <c r="M408" s="43">
        <v>9.0605370700359303E-2</v>
      </c>
      <c r="N408" s="43">
        <v>2.6931915432214699E-2</v>
      </c>
      <c r="O408" s="43">
        <v>5.8334138244390397E-2</v>
      </c>
      <c r="P408" s="45">
        <v>0.13687014579772899</v>
      </c>
      <c r="Q408" s="43">
        <v>0.15337698161602001</v>
      </c>
      <c r="R408" s="35">
        <v>2.9664540663361501E-2</v>
      </c>
    </row>
    <row r="409" spans="1:18" ht="15.75" customHeight="1" x14ac:dyDescent="0.2">
      <c r="A409" s="43" t="s">
        <v>427</v>
      </c>
      <c r="B409" s="35">
        <f t="shared" si="0"/>
        <v>0</v>
      </c>
      <c r="C409" s="43">
        <v>5.2131921052932698E-2</v>
      </c>
      <c r="D409" s="43">
        <v>3.1041244044899899E-2</v>
      </c>
      <c r="E409" s="43">
        <v>8.2420662045478807E-2</v>
      </c>
      <c r="F409" s="43">
        <v>7.3445066592019603E-2</v>
      </c>
      <c r="G409" s="43">
        <v>0.107946769295441</v>
      </c>
      <c r="H409" s="43">
        <v>0.16966332495212499</v>
      </c>
      <c r="I409" s="43">
        <v>6.2205031514167702E-2</v>
      </c>
      <c r="J409" s="43">
        <v>0.13950383663177399</v>
      </c>
      <c r="K409" s="43">
        <v>4.7458481043577097E-2</v>
      </c>
      <c r="L409" s="45">
        <v>4.7458481043577097E-2</v>
      </c>
      <c r="M409" s="43">
        <v>6.4804419875144903E-2</v>
      </c>
      <c r="N409" s="43">
        <v>0.19839362800121299</v>
      </c>
      <c r="O409" s="43">
        <v>0.14843422174453699</v>
      </c>
      <c r="P409" s="45">
        <v>4.7458481043577097E-2</v>
      </c>
      <c r="Q409" s="43">
        <v>7.8198499977588598E-2</v>
      </c>
      <c r="R409" s="35">
        <v>5.4063081741333001E-2</v>
      </c>
    </row>
    <row r="410" spans="1:18" ht="15.75" customHeight="1" x14ac:dyDescent="0.2">
      <c r="A410" s="43" t="s">
        <v>428</v>
      </c>
      <c r="B410" s="35">
        <f t="shared" si="0"/>
        <v>0</v>
      </c>
      <c r="C410" s="43">
        <v>9.8514957353472692E-3</v>
      </c>
      <c r="D410" s="43">
        <v>4.4382247142493699E-3</v>
      </c>
      <c r="E410" s="43">
        <v>5.6713600642979102E-3</v>
      </c>
      <c r="F410" s="43">
        <v>4.8845964122347103E-2</v>
      </c>
      <c r="G410" s="43">
        <v>9.0930756715961403E-2</v>
      </c>
      <c r="H410" s="43">
        <v>9.0617686510086004E-2</v>
      </c>
      <c r="I410" s="43">
        <v>4.4177104718983104E-3</v>
      </c>
      <c r="J410" s="43">
        <v>0.14064885675907099</v>
      </c>
      <c r="K410" s="43">
        <v>1.0790164815261899E-3</v>
      </c>
      <c r="L410" s="45">
        <v>1.0790164815261899E-3</v>
      </c>
      <c r="M410" s="44">
        <v>6.4293722971342504E-5</v>
      </c>
      <c r="N410" s="43">
        <v>2.6990653714164999E-4</v>
      </c>
      <c r="O410" s="43">
        <v>4.6032864600419998E-2</v>
      </c>
      <c r="P410" s="45">
        <v>1.0790164815261899E-3</v>
      </c>
      <c r="Q410" s="43">
        <v>1.36918947100639E-3</v>
      </c>
      <c r="R410" s="35">
        <v>9.6534664044156595E-4</v>
      </c>
    </row>
    <row r="411" spans="1:18" ht="15.75" customHeight="1" x14ac:dyDescent="0.2">
      <c r="A411" s="43" t="s">
        <v>429</v>
      </c>
      <c r="B411" s="35">
        <f t="shared" si="0"/>
        <v>0</v>
      </c>
      <c r="C411" s="43">
        <v>5.14126475900411E-3</v>
      </c>
      <c r="D411" s="43">
        <v>5.7540187845006498E-4</v>
      </c>
      <c r="E411" s="43">
        <v>8.74992634635418E-4</v>
      </c>
      <c r="F411" s="43">
        <v>2.29453169815181E-2</v>
      </c>
      <c r="G411" s="43">
        <v>5.4240161459818199E-2</v>
      </c>
      <c r="H411" s="43">
        <v>8.9192278683185494E-2</v>
      </c>
      <c r="I411" s="44">
        <v>3.85155326512176E-5</v>
      </c>
      <c r="J411" s="43">
        <v>0.138017132878303</v>
      </c>
      <c r="K411" s="44">
        <v>9.9077435152139501E-5</v>
      </c>
      <c r="L411" s="45">
        <v>9.9077435152139501E-5</v>
      </c>
      <c r="M411" s="43">
        <v>1.9910682749468801E-4</v>
      </c>
      <c r="N411" s="43">
        <v>1.99128218810074E-4</v>
      </c>
      <c r="O411" s="43">
        <v>7.0579834282398196E-2</v>
      </c>
      <c r="P411" s="45">
        <v>9.9077435152139501E-5</v>
      </c>
      <c r="Q411" s="43">
        <v>2.3152474022936E-4</v>
      </c>
      <c r="R411" s="35">
        <v>1.8416987732052801E-3</v>
      </c>
    </row>
    <row r="412" spans="1:18" ht="15.75" customHeight="1" x14ac:dyDescent="0.2">
      <c r="A412" s="43" t="s">
        <v>430</v>
      </c>
      <c r="B412" s="35">
        <f t="shared" si="0"/>
        <v>0</v>
      </c>
      <c r="C412" s="43">
        <v>1.5019198181107599E-3</v>
      </c>
      <c r="D412" s="43">
        <v>3.0603675986640101E-4</v>
      </c>
      <c r="E412" s="43">
        <v>1.7366877000313201E-4</v>
      </c>
      <c r="F412" s="44">
        <v>1.6394100671930399E-5</v>
      </c>
      <c r="G412" s="44">
        <v>5.4921154617704502E-5</v>
      </c>
      <c r="H412" s="43">
        <v>8.9192278683185494E-2</v>
      </c>
      <c r="I412" s="44">
        <v>5.9251065067655796E-6</v>
      </c>
      <c r="J412" s="43">
        <v>0.137427538633346</v>
      </c>
      <c r="K412" s="43">
        <v>1.6940951172727999E-4</v>
      </c>
      <c r="L412" s="45">
        <v>1.6940951172727999E-4</v>
      </c>
      <c r="M412" s="43">
        <v>1.84372460353188E-4</v>
      </c>
      <c r="N412" s="43">
        <v>1.70545349828898E-3</v>
      </c>
      <c r="O412" s="43">
        <v>3.6575205624103498E-2</v>
      </c>
      <c r="P412" s="45">
        <v>1.6940951172727999E-4</v>
      </c>
      <c r="Q412" s="44">
        <v>5.83777109568472E-5</v>
      </c>
      <c r="R412" s="35">
        <v>3.0552991665899699E-4</v>
      </c>
    </row>
    <row r="413" spans="1:18" ht="15.75" customHeight="1" x14ac:dyDescent="0.2">
      <c r="A413" s="43" t="s">
        <v>431</v>
      </c>
      <c r="B413" s="35">
        <f t="shared" si="0"/>
        <v>0</v>
      </c>
      <c r="C413" s="43">
        <v>0.243071183562278</v>
      </c>
      <c r="D413" s="43">
        <v>0.667192041873931</v>
      </c>
      <c r="E413" s="43">
        <v>0.85779291391372603</v>
      </c>
      <c r="F413" s="43">
        <v>0.25996239270474802</v>
      </c>
      <c r="G413" s="43">
        <v>0.36210836326874402</v>
      </c>
      <c r="H413" s="43">
        <v>0.44153347611427302</v>
      </c>
      <c r="I413" s="43">
        <v>0.67768120765686002</v>
      </c>
      <c r="J413" s="43">
        <v>0.14250653982162401</v>
      </c>
      <c r="K413" s="43">
        <v>0.98192948102951005</v>
      </c>
      <c r="L413" s="45">
        <v>0.98192948102951005</v>
      </c>
      <c r="M413" s="43">
        <v>0.79075068235397294</v>
      </c>
      <c r="N413" s="43">
        <v>0.31128188967704701</v>
      </c>
      <c r="O413" s="43">
        <v>0.29663017392158503</v>
      </c>
      <c r="P413" s="45">
        <v>0.98192948102951005</v>
      </c>
      <c r="Q413" s="43">
        <v>0.685102939605712</v>
      </c>
      <c r="R413" s="35">
        <v>0.82108008861541704</v>
      </c>
    </row>
    <row r="414" spans="1:18" ht="15.75" customHeight="1" x14ac:dyDescent="0.2">
      <c r="A414" s="43" t="s">
        <v>432</v>
      </c>
      <c r="B414" s="35">
        <f t="shared" si="0"/>
        <v>0</v>
      </c>
      <c r="C414" s="43">
        <v>4.4799070805311203E-2</v>
      </c>
      <c r="D414" s="43">
        <v>0.82417970895767201</v>
      </c>
      <c r="E414" s="43">
        <v>5.8094892650842597E-2</v>
      </c>
      <c r="F414" s="43">
        <v>0.22945849262941401</v>
      </c>
      <c r="G414" s="43">
        <v>0.25437699493277399</v>
      </c>
      <c r="H414" s="43">
        <v>0.58675509691238403</v>
      </c>
      <c r="I414" s="43">
        <v>0.456519305706024</v>
      </c>
      <c r="J414" s="43">
        <v>0.14024303853511799</v>
      </c>
      <c r="K414" s="43">
        <v>0.95845752954482999</v>
      </c>
      <c r="L414" s="45">
        <v>0.95845752954482999</v>
      </c>
      <c r="M414" s="43">
        <v>0.18633565306663499</v>
      </c>
      <c r="N414" s="43">
        <v>5.1977816969156203E-2</v>
      </c>
      <c r="O414" s="43">
        <v>0.27246117591857899</v>
      </c>
      <c r="P414" s="45">
        <v>0.95845752954482999</v>
      </c>
      <c r="Q414" s="43">
        <v>0.66618037223815896</v>
      </c>
      <c r="R414" s="35">
        <v>0.74895912408828702</v>
      </c>
    </row>
    <row r="415" spans="1:18" ht="15.75" customHeight="1" x14ac:dyDescent="0.2">
      <c r="A415" s="43" t="s">
        <v>433</v>
      </c>
      <c r="B415" s="35">
        <f t="shared" si="0"/>
        <v>0</v>
      </c>
      <c r="C415" s="43">
        <v>0.67068004608154297</v>
      </c>
      <c r="D415" s="43">
        <v>0.63407593965530396</v>
      </c>
      <c r="E415" s="43">
        <v>0.95999825000762895</v>
      </c>
      <c r="F415" s="43">
        <v>0.87687105314586999</v>
      </c>
      <c r="G415" s="43">
        <v>0.90161092894321704</v>
      </c>
      <c r="H415" s="43">
        <v>0.79323005676269498</v>
      </c>
      <c r="I415" s="43">
        <v>0.92620086669921797</v>
      </c>
      <c r="J415" s="43">
        <v>0.128286182880401</v>
      </c>
      <c r="K415" s="43">
        <v>0.999730885028839</v>
      </c>
      <c r="L415" s="45">
        <v>0.999730885028839</v>
      </c>
      <c r="M415" s="43">
        <v>0.99372935295104903</v>
      </c>
      <c r="N415" s="43">
        <v>0.83141499757766701</v>
      </c>
      <c r="O415" s="43">
        <v>0.47764834761619501</v>
      </c>
      <c r="P415" s="45">
        <v>0.999730885028839</v>
      </c>
      <c r="Q415" s="43">
        <v>0.867431581020355</v>
      </c>
      <c r="R415" s="35">
        <v>0.93366712331771795</v>
      </c>
    </row>
    <row r="416" spans="1:18" ht="15.75" customHeight="1" x14ac:dyDescent="0.2">
      <c r="A416" s="43" t="s">
        <v>434</v>
      </c>
      <c r="B416" s="35">
        <f t="shared" si="0"/>
        <v>0</v>
      </c>
      <c r="C416" s="43">
        <v>0.22885105013847301</v>
      </c>
      <c r="D416" s="43">
        <v>0.18412405252456601</v>
      </c>
      <c r="E416" s="43">
        <v>0.224906235933303</v>
      </c>
      <c r="F416" s="43">
        <v>0.66979377245623095</v>
      </c>
      <c r="G416" s="43">
        <v>0.77485891017794395</v>
      </c>
      <c r="H416" s="43">
        <v>0.340168416500091</v>
      </c>
      <c r="I416" s="43">
        <v>0.246440440416336</v>
      </c>
      <c r="J416" s="43">
        <v>0.132254987955093</v>
      </c>
      <c r="K416" s="43">
        <v>0.79219383001327504</v>
      </c>
      <c r="L416" s="45">
        <v>0.79219383001327504</v>
      </c>
      <c r="M416" s="43">
        <v>0.65301692485809304</v>
      </c>
      <c r="N416" s="43">
        <v>0.430934488773345</v>
      </c>
      <c r="O416" s="43">
        <v>0.52473217248916604</v>
      </c>
      <c r="P416" s="45">
        <v>0.79219383001327504</v>
      </c>
      <c r="Q416" s="43">
        <v>0.83677589893340998</v>
      </c>
      <c r="R416" s="35">
        <v>0.57019811868667603</v>
      </c>
    </row>
    <row r="417" spans="1:18" ht="15.75" customHeight="1" x14ac:dyDescent="0.2">
      <c r="A417" s="43" t="s">
        <v>435</v>
      </c>
      <c r="B417" s="35">
        <f t="shared" si="0"/>
        <v>0</v>
      </c>
      <c r="C417" s="43">
        <v>0.33212041854858398</v>
      </c>
      <c r="D417" s="43">
        <v>0.12772563099861101</v>
      </c>
      <c r="E417" s="43">
        <v>0.15679073333740201</v>
      </c>
      <c r="F417" s="43">
        <v>0.63035913758851403</v>
      </c>
      <c r="G417" s="43">
        <v>0.76011408682966997</v>
      </c>
      <c r="H417" s="43">
        <v>0.144973680377006</v>
      </c>
      <c r="I417" s="43">
        <v>0.29403284192085199</v>
      </c>
      <c r="J417" s="43">
        <v>0.13102704286575301</v>
      </c>
      <c r="K417" s="43">
        <v>0.40759307146072299</v>
      </c>
      <c r="L417" s="45">
        <v>0.40759307146072299</v>
      </c>
      <c r="M417" s="43">
        <v>0.44602057337760898</v>
      </c>
      <c r="N417" s="43">
        <v>0.25383335351943898</v>
      </c>
      <c r="O417" s="43">
        <v>0.48996725678443898</v>
      </c>
      <c r="P417" s="45">
        <v>0.40759307146072299</v>
      </c>
      <c r="Q417" s="43">
        <v>0.52656495571136397</v>
      </c>
      <c r="R417" s="35">
        <v>0.49394950270652699</v>
      </c>
    </row>
    <row r="418" spans="1:18" ht="15.75" customHeight="1" x14ac:dyDescent="0.2">
      <c r="A418" s="43" t="s">
        <v>436</v>
      </c>
      <c r="B418" s="35">
        <f t="shared" si="0"/>
        <v>0</v>
      </c>
      <c r="C418" s="43">
        <v>2.3720849305391301E-2</v>
      </c>
      <c r="D418" s="43">
        <v>4.89588873460888E-3</v>
      </c>
      <c r="E418" s="43">
        <v>2.2738319821655698E-3</v>
      </c>
      <c r="F418" s="43">
        <v>1.88843495433096E-3</v>
      </c>
      <c r="G418" s="43">
        <v>5.2630477796637596E-3</v>
      </c>
      <c r="H418" s="43">
        <v>8.9192278683185494E-2</v>
      </c>
      <c r="I418" s="43">
        <v>3.3088025520555599E-4</v>
      </c>
      <c r="J418" s="43">
        <v>0.13401699066162101</v>
      </c>
      <c r="K418" s="43">
        <v>1.4485638821497501E-3</v>
      </c>
      <c r="L418" s="45">
        <v>1.4485638821497501E-3</v>
      </c>
      <c r="M418" s="43">
        <v>1.67828088160604E-3</v>
      </c>
      <c r="N418" s="43">
        <v>8.2023284630849903E-4</v>
      </c>
      <c r="O418" s="43">
        <v>2.2573515772819502E-2</v>
      </c>
      <c r="P418" s="45">
        <v>1.4485638821497501E-3</v>
      </c>
      <c r="Q418" s="43">
        <v>1.13838956167455E-4</v>
      </c>
      <c r="R418" s="35">
        <v>1.3989667058922299E-4</v>
      </c>
    </row>
    <row r="419" spans="1:18" ht="15.75" customHeight="1" x14ac:dyDescent="0.2">
      <c r="A419" s="43" t="s">
        <v>437</v>
      </c>
      <c r="B419" s="35">
        <f t="shared" si="0"/>
        <v>0</v>
      </c>
      <c r="C419" s="43">
        <v>4.9440745264291701E-2</v>
      </c>
      <c r="D419" s="43">
        <v>4.41011227667331E-3</v>
      </c>
      <c r="E419" s="43">
        <v>8.1055648624897003E-3</v>
      </c>
      <c r="F419" s="43">
        <v>0.127309818395936</v>
      </c>
      <c r="G419" s="43">
        <v>0.16585277883665001</v>
      </c>
      <c r="H419" s="43">
        <v>9.8955482244491494E-2</v>
      </c>
      <c r="I419" s="43">
        <v>8.42482130974531E-3</v>
      </c>
      <c r="J419" s="43">
        <v>0.14744539558887401</v>
      </c>
      <c r="K419" s="43">
        <v>8.3154868334531697E-3</v>
      </c>
      <c r="L419" s="45">
        <v>8.3154868334531697E-3</v>
      </c>
      <c r="M419" s="43">
        <v>4.95814718306064E-3</v>
      </c>
      <c r="N419" s="43">
        <v>6.9314137101173401E-2</v>
      </c>
      <c r="O419" s="43">
        <v>0.40172287821769698</v>
      </c>
      <c r="P419" s="45">
        <v>8.3154868334531697E-3</v>
      </c>
      <c r="Q419" s="43">
        <v>2.1989790257066402E-3</v>
      </c>
      <c r="R419" s="35">
        <v>2.28102765977382E-2</v>
      </c>
    </row>
    <row r="420" spans="1:18" ht="15.75" customHeight="1" x14ac:dyDescent="0.2">
      <c r="A420" s="43" t="s">
        <v>438</v>
      </c>
      <c r="B420" s="35">
        <f t="shared" si="0"/>
        <v>0</v>
      </c>
      <c r="C420" s="43">
        <v>0.51238977909088101</v>
      </c>
      <c r="D420" s="43">
        <v>0.66057348251342696</v>
      </c>
      <c r="E420" s="43">
        <v>0.69998955726623502</v>
      </c>
      <c r="F420" s="43">
        <v>0.310625120720042</v>
      </c>
      <c r="G420" s="43">
        <v>0.60918284762562303</v>
      </c>
      <c r="H420" s="43">
        <v>0.23351252079009999</v>
      </c>
      <c r="I420" s="43">
        <v>0.26318570971488903</v>
      </c>
      <c r="J420" s="43">
        <v>0.12627294659614499</v>
      </c>
      <c r="K420" s="43">
        <v>0.28542998433113098</v>
      </c>
      <c r="L420" s="45">
        <v>0.28542998433113098</v>
      </c>
      <c r="M420" s="43">
        <v>0.64174914360046298</v>
      </c>
      <c r="N420" s="43">
        <v>0.12766942381858801</v>
      </c>
      <c r="O420" s="43">
        <v>8.8467851281165993E-2</v>
      </c>
      <c r="P420" s="45">
        <v>0.28542998433113098</v>
      </c>
      <c r="Q420" s="43">
        <v>0.63209712505340498</v>
      </c>
      <c r="R420" s="35">
        <v>0.59604227542877197</v>
      </c>
    </row>
    <row r="421" spans="1:18" ht="15.75" customHeight="1" x14ac:dyDescent="0.2">
      <c r="A421" s="43" t="s">
        <v>439</v>
      </c>
      <c r="B421" s="35">
        <f t="shared" si="0"/>
        <v>0</v>
      </c>
      <c r="C421" s="43">
        <v>0.135036006569862</v>
      </c>
      <c r="D421" s="43">
        <v>0.16904556751251201</v>
      </c>
      <c r="E421" s="43">
        <v>0.34668439626693698</v>
      </c>
      <c r="F421" s="43">
        <v>0.22587137674382601</v>
      </c>
      <c r="G421" s="43">
        <v>0.40724376764208098</v>
      </c>
      <c r="H421" s="43">
        <v>0.227704212069511</v>
      </c>
      <c r="I421" s="43">
        <v>4.6428065747022601E-2</v>
      </c>
      <c r="J421" s="43">
        <v>0.13548295199870999</v>
      </c>
      <c r="K421" s="43">
        <v>4.3550845235586097E-2</v>
      </c>
      <c r="L421" s="45">
        <v>4.3550845235586097E-2</v>
      </c>
      <c r="M421" s="43">
        <v>2.3192415013909298E-2</v>
      </c>
      <c r="N421" s="43">
        <v>1.7305891960859299E-2</v>
      </c>
      <c r="O421" s="43">
        <v>0.119360260665416</v>
      </c>
      <c r="P421" s="45">
        <v>4.3550845235586097E-2</v>
      </c>
      <c r="Q421" s="43">
        <v>0.59437793493270796</v>
      </c>
      <c r="R421" s="35">
        <v>0.16508787870407099</v>
      </c>
    </row>
    <row r="422" spans="1:18" ht="15.75" customHeight="1" x14ac:dyDescent="0.2">
      <c r="A422" s="43" t="s">
        <v>440</v>
      </c>
      <c r="B422" s="35">
        <f t="shared" si="0"/>
        <v>0</v>
      </c>
      <c r="C422" s="43">
        <v>1.1476406827568999E-2</v>
      </c>
      <c r="D422" s="43">
        <v>6.4305337145924499E-3</v>
      </c>
      <c r="E422" s="43">
        <v>5.6403237394988502E-3</v>
      </c>
      <c r="F422" s="43">
        <v>6.5280058232771401E-2</v>
      </c>
      <c r="G422" s="43">
        <v>0.10945615270079299</v>
      </c>
      <c r="H422" s="43">
        <v>8.9192278683185494E-2</v>
      </c>
      <c r="I422" s="43">
        <v>3.8591779302805601E-3</v>
      </c>
      <c r="J422" s="43">
        <v>0.132589980959892</v>
      </c>
      <c r="K422" s="43">
        <v>6.42460596282035E-4</v>
      </c>
      <c r="L422" s="45">
        <v>6.42460596282035E-4</v>
      </c>
      <c r="M422" s="43">
        <v>4.6301874681375899E-4</v>
      </c>
      <c r="N422" s="43">
        <v>3.1933258287608602E-3</v>
      </c>
      <c r="O422" s="43">
        <v>0.476493060588836</v>
      </c>
      <c r="P422" s="45">
        <v>6.42460596282035E-4</v>
      </c>
      <c r="Q422" s="43">
        <v>2.2212786599993699E-2</v>
      </c>
      <c r="R422" s="35">
        <v>0.107397682964801</v>
      </c>
    </row>
    <row r="423" spans="1:18" ht="15.75" customHeight="1" x14ac:dyDescent="0.2">
      <c r="A423" s="43" t="s">
        <v>441</v>
      </c>
      <c r="B423" s="35">
        <f t="shared" si="0"/>
        <v>0</v>
      </c>
      <c r="C423" s="43">
        <v>1.6581803793087599E-3</v>
      </c>
      <c r="D423" s="43">
        <v>8.9479942107573097E-4</v>
      </c>
      <c r="E423" s="43">
        <v>7.8965787542983803E-4</v>
      </c>
      <c r="F423" s="43">
        <v>1.1627266777496301E-2</v>
      </c>
      <c r="G423" s="43">
        <v>2.90504502594712E-2</v>
      </c>
      <c r="H423" s="43">
        <v>8.9192278683185494E-2</v>
      </c>
      <c r="I423" s="43">
        <v>1.6471870185341599E-4</v>
      </c>
      <c r="J423" s="43">
        <v>0.12976743280887601</v>
      </c>
      <c r="K423" s="43">
        <v>4.7607038868591103E-4</v>
      </c>
      <c r="L423" s="45">
        <v>4.7607038868591103E-4</v>
      </c>
      <c r="M423" s="43">
        <v>5.7922158157452898E-4</v>
      </c>
      <c r="N423" s="43">
        <v>2.8482312336563999E-3</v>
      </c>
      <c r="O423" s="43">
        <v>6.24294690787792E-2</v>
      </c>
      <c r="P423" s="45">
        <v>4.7607038868591103E-4</v>
      </c>
      <c r="Q423" s="44">
        <v>8.0300989793613499E-5</v>
      </c>
      <c r="R423" s="35">
        <v>2.8242575936019399E-3</v>
      </c>
    </row>
    <row r="424" spans="1:18" ht="15.75" customHeight="1" x14ac:dyDescent="0.2">
      <c r="A424" s="43" t="s">
        <v>442</v>
      </c>
      <c r="B424" s="35">
        <f t="shared" si="0"/>
        <v>0</v>
      </c>
      <c r="C424" s="43">
        <v>2.0294973626732798E-2</v>
      </c>
      <c r="D424" s="43">
        <v>1.8321707844734102E-2</v>
      </c>
      <c r="E424" s="43">
        <v>9.6921185031533207E-3</v>
      </c>
      <c r="F424" s="43">
        <v>7.85164887840928E-2</v>
      </c>
      <c r="G424" s="43">
        <v>0.18327084446752101</v>
      </c>
      <c r="H424" s="43">
        <v>9.1674856841564095E-2</v>
      </c>
      <c r="I424" s="43">
        <v>2.6367455720901398E-3</v>
      </c>
      <c r="J424" s="43">
        <v>0.133716866374015</v>
      </c>
      <c r="K424" s="43">
        <v>7.3306406848132602E-3</v>
      </c>
      <c r="L424" s="45">
        <v>7.3306406848132602E-3</v>
      </c>
      <c r="M424" s="43">
        <v>7.0527200587093804E-3</v>
      </c>
      <c r="N424" s="43">
        <v>2.1738726645708001E-2</v>
      </c>
      <c r="O424" s="43">
        <v>0.21116259694099401</v>
      </c>
      <c r="P424" s="45">
        <v>7.3306406848132602E-3</v>
      </c>
      <c r="Q424" s="43">
        <v>5.1983233541250201E-2</v>
      </c>
      <c r="R424" s="35">
        <v>2.1054377779364499E-2</v>
      </c>
    </row>
    <row r="425" spans="1:18" ht="15.75" customHeight="1" x14ac:dyDescent="0.2">
      <c r="A425" s="43" t="s">
        <v>443</v>
      </c>
      <c r="B425" s="35">
        <f t="shared" si="0"/>
        <v>0</v>
      </c>
      <c r="C425" s="43">
        <v>8.3017423748969997E-3</v>
      </c>
      <c r="D425" s="43">
        <v>4.9652042798697905E-4</v>
      </c>
      <c r="E425" s="43">
        <v>8.1233796663582303E-4</v>
      </c>
      <c r="F425" s="43">
        <v>5.5359381276741896E-3</v>
      </c>
      <c r="G425" s="43">
        <v>1.4489326978507E-2</v>
      </c>
      <c r="H425" s="43">
        <v>8.9305423200130393E-2</v>
      </c>
      <c r="I425" s="44">
        <v>7.74984364397823E-5</v>
      </c>
      <c r="J425" s="43">
        <v>0.130498826503753</v>
      </c>
      <c r="K425" s="43">
        <v>1.9099725177511499E-3</v>
      </c>
      <c r="L425" s="45">
        <v>1.9099725177511499E-3</v>
      </c>
      <c r="M425" s="43">
        <v>5.4288055980578E-4</v>
      </c>
      <c r="N425" s="44">
        <v>3.00874653476057E-5</v>
      </c>
      <c r="O425" s="43">
        <v>4.7333370894193601E-2</v>
      </c>
      <c r="P425" s="45">
        <v>1.9099725177511499E-3</v>
      </c>
      <c r="Q425" s="43">
        <v>1.7248730000574101E-4</v>
      </c>
      <c r="R425" s="35">
        <v>1.61796633619815E-4</v>
      </c>
    </row>
    <row r="426" spans="1:18" ht="15.75" customHeight="1" x14ac:dyDescent="0.2">
      <c r="A426" s="43" t="s">
        <v>444</v>
      </c>
      <c r="B426" s="35">
        <f t="shared" si="0"/>
        <v>0</v>
      </c>
      <c r="C426" s="43">
        <v>3.0294954776763899E-3</v>
      </c>
      <c r="D426" s="43">
        <v>9.0488546993583397E-4</v>
      </c>
      <c r="E426" s="43">
        <v>8.0502830678596995E-4</v>
      </c>
      <c r="F426" s="43">
        <v>6.7812958630486799E-3</v>
      </c>
      <c r="G426" s="43">
        <v>1.9269630238101701E-2</v>
      </c>
      <c r="H426" s="43">
        <v>8.9192278683185494E-2</v>
      </c>
      <c r="I426" s="44">
        <v>8.7389780674129697E-5</v>
      </c>
      <c r="J426" s="43">
        <v>0.12276455014944</v>
      </c>
      <c r="K426" s="43">
        <v>4.7232722863554902E-3</v>
      </c>
      <c r="L426" s="45">
        <v>4.7232722863554902E-3</v>
      </c>
      <c r="M426" s="43">
        <v>1.5884337481111199E-3</v>
      </c>
      <c r="N426" s="43">
        <v>1.4241135213524101E-3</v>
      </c>
      <c r="O426" s="43">
        <v>4.1539471596479402E-2</v>
      </c>
      <c r="P426" s="45">
        <v>4.7232722863554902E-3</v>
      </c>
      <c r="Q426" s="43">
        <v>3.2974844798445702E-3</v>
      </c>
      <c r="R426" s="35">
        <v>1.1629095301032E-2</v>
      </c>
    </row>
    <row r="427" spans="1:18" ht="15.75" customHeight="1" x14ac:dyDescent="0.2">
      <c r="A427" s="43" t="s">
        <v>445</v>
      </c>
      <c r="B427" s="35">
        <f t="shared" si="0"/>
        <v>0</v>
      </c>
      <c r="C427" s="43">
        <v>6.0583289712667403E-2</v>
      </c>
      <c r="D427" s="43">
        <v>2.9990812763571701E-2</v>
      </c>
      <c r="E427" s="43">
        <v>4.3893039226531899E-2</v>
      </c>
      <c r="F427" s="43">
        <v>0.188553659736614</v>
      </c>
      <c r="G427" s="43">
        <v>0.24757689393392401</v>
      </c>
      <c r="H427" s="43">
        <v>0.13769093155860901</v>
      </c>
      <c r="I427" s="43">
        <v>4.2244214564561802E-2</v>
      </c>
      <c r="J427" s="43">
        <v>0.13877470791339799</v>
      </c>
      <c r="K427" s="43">
        <v>4.7376137226819902E-2</v>
      </c>
      <c r="L427" s="45">
        <v>4.7376137226819902E-2</v>
      </c>
      <c r="M427" s="43">
        <v>3.1562902033329003E-2</v>
      </c>
      <c r="N427" s="43">
        <v>0.16204167902469599</v>
      </c>
      <c r="O427" s="43">
        <v>0.32321012020111001</v>
      </c>
      <c r="P427" s="45">
        <v>4.7376137226819902E-2</v>
      </c>
      <c r="Q427" s="43">
        <v>0.32583662867545998</v>
      </c>
      <c r="R427" s="35">
        <v>0.25640779733657798</v>
      </c>
    </row>
    <row r="428" spans="1:18" ht="15.75" customHeight="1" x14ac:dyDescent="0.2">
      <c r="A428" s="43" t="s">
        <v>446</v>
      </c>
      <c r="B428" s="35">
        <f t="shared" si="0"/>
        <v>0</v>
      </c>
      <c r="C428" s="43">
        <v>0.71861338615417403</v>
      </c>
      <c r="D428" s="43">
        <v>0.223907440900802</v>
      </c>
      <c r="E428" s="43">
        <v>0.23633491992950401</v>
      </c>
      <c r="F428" s="43">
        <v>0.490591139733282</v>
      </c>
      <c r="G428" s="43">
        <v>0.61796469868325399</v>
      </c>
      <c r="H428" s="43">
        <v>0.19997018575668299</v>
      </c>
      <c r="I428" s="43">
        <v>0.29339915513992298</v>
      </c>
      <c r="J428" s="43">
        <v>0.13305705785751301</v>
      </c>
      <c r="K428" s="43">
        <v>5.6570153683423899E-2</v>
      </c>
      <c r="L428" s="45">
        <v>5.6570153683423899E-2</v>
      </c>
      <c r="M428" s="43">
        <v>4.4823158532381002E-2</v>
      </c>
      <c r="N428" s="43">
        <v>0.29621401429176297</v>
      </c>
      <c r="O428" s="43">
        <v>0.41644966602325401</v>
      </c>
      <c r="P428" s="45">
        <v>5.6570153683423899E-2</v>
      </c>
      <c r="Q428" s="43">
        <v>0.375083178281784</v>
      </c>
      <c r="R428" s="35">
        <v>0.21518383920192699</v>
      </c>
    </row>
    <row r="429" spans="1:18" ht="15.75" customHeight="1" x14ac:dyDescent="0.2">
      <c r="A429" s="43" t="s">
        <v>447</v>
      </c>
      <c r="B429" s="35">
        <f t="shared" si="0"/>
        <v>0</v>
      </c>
      <c r="C429" s="43">
        <v>7.8879207372665405E-2</v>
      </c>
      <c r="D429" s="43">
        <v>0.15951851010322499</v>
      </c>
      <c r="E429" s="43">
        <v>6.7280367016792297E-2</v>
      </c>
      <c r="F429" s="43">
        <v>0.32800250691546401</v>
      </c>
      <c r="G429" s="43">
        <v>0.38521040067967999</v>
      </c>
      <c r="H429" s="43">
        <v>0.12985898554325101</v>
      </c>
      <c r="I429" s="43">
        <v>7.2559639811515794E-2</v>
      </c>
      <c r="J429" s="43">
        <v>0.135271817445755</v>
      </c>
      <c r="K429" s="43">
        <v>4.2771365493535898E-2</v>
      </c>
      <c r="L429" s="45">
        <v>4.2771365493535898E-2</v>
      </c>
      <c r="M429" s="43">
        <v>0.18532715737819599</v>
      </c>
      <c r="N429" s="43">
        <v>0.10420832037925699</v>
      </c>
      <c r="O429" s="43">
        <v>0.29368698596954301</v>
      </c>
      <c r="P429" s="45">
        <v>4.2771365493535898E-2</v>
      </c>
      <c r="Q429" s="43">
        <v>0.61200809478759699</v>
      </c>
      <c r="R429" s="35">
        <v>7.4387721717357594E-2</v>
      </c>
    </row>
    <row r="430" spans="1:18" ht="15.75" customHeight="1" x14ac:dyDescent="0.2">
      <c r="A430" s="43" t="s">
        <v>448</v>
      </c>
      <c r="B430" s="35">
        <f t="shared" si="0"/>
        <v>0</v>
      </c>
      <c r="C430" s="43">
        <v>7.9845130443572998E-2</v>
      </c>
      <c r="D430" s="43">
        <v>2.6846230030059801E-2</v>
      </c>
      <c r="E430" s="43">
        <v>4.5286037027835797E-2</v>
      </c>
      <c r="F430" s="43">
        <v>0.25466669854469698</v>
      </c>
      <c r="G430" s="43">
        <v>0.28675997821348398</v>
      </c>
      <c r="H430" s="43">
        <v>0.113550312817096</v>
      </c>
      <c r="I430" s="43">
        <v>1.10225612297654E-2</v>
      </c>
      <c r="J430" s="43">
        <v>0.13791914284229201</v>
      </c>
      <c r="K430" s="43">
        <v>1.0099655482918E-3</v>
      </c>
      <c r="L430" s="45">
        <v>1.0099655482918E-3</v>
      </c>
      <c r="M430" s="43">
        <v>2.7300583315081802E-4</v>
      </c>
      <c r="N430" s="43">
        <v>3.1625116243958399E-3</v>
      </c>
      <c r="O430" s="43">
        <v>0.121705539524555</v>
      </c>
      <c r="P430" s="45">
        <v>1.0099655482918E-3</v>
      </c>
      <c r="Q430" s="43">
        <v>2.0671615377068499E-2</v>
      </c>
      <c r="R430" s="35">
        <v>2.1545143797993601E-2</v>
      </c>
    </row>
    <row r="431" spans="1:18" ht="15.75" customHeight="1" x14ac:dyDescent="0.2">
      <c r="A431" s="43" t="s">
        <v>449</v>
      </c>
      <c r="B431" s="35">
        <f t="shared" si="0"/>
        <v>0</v>
      </c>
      <c r="C431" s="43">
        <v>0.20105414092540699</v>
      </c>
      <c r="D431" s="43">
        <v>9.0179689228534698E-2</v>
      </c>
      <c r="E431" s="43">
        <v>0.114708922803401</v>
      </c>
      <c r="F431" s="43">
        <v>0.103936419322443</v>
      </c>
      <c r="G431" s="43">
        <v>0.245472518600543</v>
      </c>
      <c r="H431" s="43">
        <v>0.147793218493461</v>
      </c>
      <c r="I431" s="43">
        <v>4.64949831366539E-2</v>
      </c>
      <c r="J431" s="43">
        <v>0.12530982494354201</v>
      </c>
      <c r="K431" s="43">
        <v>2.4903344456106398E-3</v>
      </c>
      <c r="L431" s="45">
        <v>2.4903344456106398E-3</v>
      </c>
      <c r="M431" s="43">
        <v>9.9682714790105802E-3</v>
      </c>
      <c r="N431" s="43">
        <v>9.1199800372123701E-3</v>
      </c>
      <c r="O431" s="43">
        <v>0.221876069903373</v>
      </c>
      <c r="P431" s="45">
        <v>2.4903344456106398E-3</v>
      </c>
      <c r="Q431" s="43">
        <v>4.4176321476697901E-2</v>
      </c>
      <c r="R431" s="35">
        <v>4.2807728052139199E-2</v>
      </c>
    </row>
    <row r="432" spans="1:18" ht="15.75" customHeight="1" x14ac:dyDescent="0.2">
      <c r="A432" s="43" t="s">
        <v>450</v>
      </c>
      <c r="B432" s="35">
        <f t="shared" si="0"/>
        <v>0</v>
      </c>
      <c r="C432" s="43">
        <v>0.12806041538715299</v>
      </c>
      <c r="D432" s="43">
        <v>0.141920521855354</v>
      </c>
      <c r="E432" s="43">
        <v>2.92670428752899E-2</v>
      </c>
      <c r="F432" s="43">
        <v>7.8909933075872393E-2</v>
      </c>
      <c r="G432" s="43">
        <v>0.13430971982915199</v>
      </c>
      <c r="H432" s="43">
        <v>0.311588704586029</v>
      </c>
      <c r="I432" s="43">
        <v>0.356194287538528</v>
      </c>
      <c r="J432" s="43">
        <v>0.13402037322521199</v>
      </c>
      <c r="K432" s="43">
        <v>2.2509654518216801E-3</v>
      </c>
      <c r="L432" s="45">
        <v>2.2509654518216801E-3</v>
      </c>
      <c r="M432" s="43">
        <v>4.7180401161312996E-3</v>
      </c>
      <c r="N432" s="43">
        <v>2.2222055122256199E-2</v>
      </c>
      <c r="O432" s="43">
        <v>0.163590848445892</v>
      </c>
      <c r="P432" s="45">
        <v>2.2509654518216801E-3</v>
      </c>
      <c r="Q432" s="43">
        <v>1.6893957508727899E-3</v>
      </c>
      <c r="R432" s="35">
        <v>1.04051167145371E-2</v>
      </c>
    </row>
    <row r="433" spans="1:18" ht="15.75" customHeight="1" x14ac:dyDescent="0.2">
      <c r="A433" s="43" t="s">
        <v>451</v>
      </c>
      <c r="B433" s="35">
        <f t="shared" si="0"/>
        <v>0</v>
      </c>
      <c r="C433" s="43">
        <v>1.07469046488404E-2</v>
      </c>
      <c r="D433" s="43">
        <v>1.2310880701988901E-3</v>
      </c>
      <c r="E433" s="43">
        <v>1.30332773551344E-3</v>
      </c>
      <c r="F433" s="43">
        <v>0.100167778131506</v>
      </c>
      <c r="G433" s="43">
        <v>0.136239852080667</v>
      </c>
      <c r="H433" s="43">
        <v>8.9192278683185494E-2</v>
      </c>
      <c r="I433" s="43">
        <v>7.7272241469472603E-4</v>
      </c>
      <c r="J433" s="43">
        <v>0.13756816089153201</v>
      </c>
      <c r="K433" s="43">
        <v>1.6967831470537901E-4</v>
      </c>
      <c r="L433" s="45">
        <v>1.6967831470537901E-4</v>
      </c>
      <c r="M433" s="43">
        <v>1.6140459338203001E-3</v>
      </c>
      <c r="N433" s="43">
        <v>1.29205808043479E-2</v>
      </c>
      <c r="O433" s="43">
        <v>0.13908192515373199</v>
      </c>
      <c r="P433" s="45">
        <v>1.6967831470537901E-4</v>
      </c>
      <c r="Q433" s="43">
        <v>1.9103414379060199E-3</v>
      </c>
      <c r="R433" s="35">
        <v>2.9320723842829401E-3</v>
      </c>
    </row>
    <row r="434" spans="1:18" ht="15.75" customHeight="1" x14ac:dyDescent="0.2">
      <c r="A434" s="43" t="s">
        <v>452</v>
      </c>
      <c r="B434" s="35">
        <f t="shared" si="0"/>
        <v>0</v>
      </c>
      <c r="C434" s="43">
        <v>2.49952805461362E-4</v>
      </c>
      <c r="D434" s="44">
        <v>6.2632017943542396E-5</v>
      </c>
      <c r="E434" s="44">
        <v>3.8166712329257198E-5</v>
      </c>
      <c r="F434" s="43">
        <v>2.8478655218865001E-2</v>
      </c>
      <c r="G434" s="43">
        <v>6.6958574225567905E-2</v>
      </c>
      <c r="H434" s="43">
        <v>8.9192278683185494E-2</v>
      </c>
      <c r="I434" s="44">
        <v>1.55987072503194E-6</v>
      </c>
      <c r="J434" s="43">
        <v>0.128759339451789</v>
      </c>
      <c r="K434" s="43">
        <v>5.2379915723577098E-4</v>
      </c>
      <c r="L434" s="45">
        <v>5.2379915723577098E-4</v>
      </c>
      <c r="M434" s="44">
        <v>7.8516175562981503E-5</v>
      </c>
      <c r="N434" s="44">
        <v>8.0508347309660099E-5</v>
      </c>
      <c r="O434" s="43">
        <v>3.70138473808765E-2</v>
      </c>
      <c r="P434" s="45">
        <v>5.2379915723577098E-4</v>
      </c>
      <c r="Q434" s="44">
        <v>5.0549882871564403E-5</v>
      </c>
      <c r="R434" s="35">
        <v>3.3205695217475197E-4</v>
      </c>
    </row>
    <row r="435" spans="1:18" ht="15.75" customHeight="1" x14ac:dyDescent="0.2">
      <c r="A435" s="43" t="s">
        <v>453</v>
      </c>
      <c r="B435" s="35">
        <f t="shared" si="0"/>
        <v>0</v>
      </c>
      <c r="C435" s="43">
        <v>0.72525227069854703</v>
      </c>
      <c r="D435" s="43">
        <v>0.76140475273132302</v>
      </c>
      <c r="E435" s="43">
        <v>0.86486840248107899</v>
      </c>
      <c r="F435" s="43">
        <v>0.16914838130055901</v>
      </c>
      <c r="G435" s="43">
        <v>0.13300429846482301</v>
      </c>
      <c r="H435" s="43">
        <v>0.40258982777595498</v>
      </c>
      <c r="I435" s="43">
        <v>0.93932843208312899</v>
      </c>
      <c r="J435" s="43">
        <v>0.14319723844528101</v>
      </c>
      <c r="K435" s="43">
        <v>0.66239476203918402</v>
      </c>
      <c r="L435" s="45">
        <v>0.66239476203918402</v>
      </c>
      <c r="M435" s="43">
        <v>0.61310327053070002</v>
      </c>
      <c r="N435" s="43">
        <v>0.85430335998535101</v>
      </c>
      <c r="O435" s="43">
        <v>0.27110406756401001</v>
      </c>
      <c r="P435" s="45">
        <v>0.66239476203918402</v>
      </c>
      <c r="Q435" s="43">
        <v>8.5423454642295796E-2</v>
      </c>
      <c r="R435" s="35">
        <v>8.47318544983863E-2</v>
      </c>
    </row>
    <row r="436" spans="1:18" ht="15.75" customHeight="1" x14ac:dyDescent="0.2">
      <c r="A436" s="43" t="s">
        <v>454</v>
      </c>
      <c r="B436" s="35">
        <f t="shared" si="0"/>
        <v>0</v>
      </c>
      <c r="C436" s="43">
        <v>0.44701251387596103</v>
      </c>
      <c r="D436" s="43">
        <v>0.12991914153098999</v>
      </c>
      <c r="E436" s="43">
        <v>0.24264860153198201</v>
      </c>
      <c r="F436" s="43">
        <v>0.11725336694714</v>
      </c>
      <c r="G436" s="43">
        <v>0.12643013519534599</v>
      </c>
      <c r="H436" s="43">
        <v>0.12539353966712899</v>
      </c>
      <c r="I436" s="43">
        <v>0.117307066917419</v>
      </c>
      <c r="J436" s="43">
        <v>0.142882689833641</v>
      </c>
      <c r="K436" s="43">
        <v>0.10981356352567601</v>
      </c>
      <c r="L436" s="45">
        <v>0.10981356352567601</v>
      </c>
      <c r="M436" s="43">
        <v>6.1256308108568101E-2</v>
      </c>
      <c r="N436" s="43">
        <v>0.22239494323730399</v>
      </c>
      <c r="O436" s="43">
        <v>0.12909755110740601</v>
      </c>
      <c r="P436" s="45">
        <v>0.10981356352567601</v>
      </c>
      <c r="Q436" s="43">
        <v>0.351350158452987</v>
      </c>
      <c r="R436" s="35">
        <v>0.33848935365676802</v>
      </c>
    </row>
    <row r="437" spans="1:18" ht="15.75" customHeight="1" x14ac:dyDescent="0.2">
      <c r="A437" s="43" t="s">
        <v>455</v>
      </c>
      <c r="B437" s="35">
        <f t="shared" si="0"/>
        <v>0</v>
      </c>
      <c r="C437" s="43">
        <v>5.3208176977932401E-3</v>
      </c>
      <c r="D437" s="43">
        <v>1.9605925772339101E-3</v>
      </c>
      <c r="E437" s="43">
        <v>8.3886639913544005E-4</v>
      </c>
      <c r="F437" s="43">
        <v>0.111891289964879</v>
      </c>
      <c r="G437" s="43">
        <v>8.6315155377192296E-2</v>
      </c>
      <c r="H437" s="43">
        <v>8.9340336620807606E-2</v>
      </c>
      <c r="I437" s="43">
        <v>2.7021314017474599E-3</v>
      </c>
      <c r="J437" s="43">
        <v>0.145373344421386</v>
      </c>
      <c r="K437" s="43">
        <v>1.37871061451733E-3</v>
      </c>
      <c r="L437" s="45">
        <v>1.37871061451733E-3</v>
      </c>
      <c r="M437" s="43">
        <v>4.6956236474215898E-3</v>
      </c>
      <c r="N437" s="43">
        <v>4.1788360103964797E-3</v>
      </c>
      <c r="O437" s="43">
        <v>0.148849487304687</v>
      </c>
      <c r="P437" s="45">
        <v>1.37871061451733E-3</v>
      </c>
      <c r="Q437" s="43">
        <v>2.1150311455130501E-2</v>
      </c>
      <c r="R437" s="35">
        <v>1.7429588478989899E-4</v>
      </c>
    </row>
    <row r="438" spans="1:18" ht="15.75" customHeight="1" x14ac:dyDescent="0.2">
      <c r="A438" s="43" t="s">
        <v>456</v>
      </c>
      <c r="B438" s="35">
        <f t="shared" si="0"/>
        <v>0</v>
      </c>
      <c r="C438" s="43">
        <v>0.10585800558328599</v>
      </c>
      <c r="D438" s="43">
        <v>8.1396862864494296E-2</v>
      </c>
      <c r="E438" s="43">
        <v>8.6542375385761205E-2</v>
      </c>
      <c r="F438" s="43">
        <v>8.9680306943703603E-2</v>
      </c>
      <c r="G438" s="43">
        <v>0.105291093413236</v>
      </c>
      <c r="H438" s="43">
        <v>0.226092934608459</v>
      </c>
      <c r="I438" s="43">
        <v>5.1778495311736998E-2</v>
      </c>
      <c r="J438" s="43">
        <v>0.14556707441806699</v>
      </c>
      <c r="K438" s="43">
        <v>2.2114502266049298E-2</v>
      </c>
      <c r="L438" s="45">
        <v>2.2114502266049298E-2</v>
      </c>
      <c r="M438" s="43">
        <v>1.0703044943511399E-2</v>
      </c>
      <c r="N438" s="43">
        <v>3.7195444107055602E-2</v>
      </c>
      <c r="O438" s="43">
        <v>7.2445273399353E-2</v>
      </c>
      <c r="P438" s="45">
        <v>2.2114502266049298E-2</v>
      </c>
      <c r="Q438" s="43">
        <v>1.82131566107273E-2</v>
      </c>
      <c r="R438" s="35">
        <v>3.6293804645538302E-2</v>
      </c>
    </row>
    <row r="439" spans="1:18" ht="15.75" customHeight="1" x14ac:dyDescent="0.2">
      <c r="A439" s="43" t="s">
        <v>457</v>
      </c>
      <c r="B439" s="35">
        <f t="shared" si="0"/>
        <v>0</v>
      </c>
      <c r="C439" s="43">
        <v>0.283770471811294</v>
      </c>
      <c r="D439" s="43">
        <v>0.332595825195312</v>
      </c>
      <c r="E439" s="43">
        <v>0.89805865287780695</v>
      </c>
      <c r="F439" s="43">
        <v>0.59552237307771905</v>
      </c>
      <c r="G439" s="43">
        <v>0.59816079332170702</v>
      </c>
      <c r="H439" s="43">
        <v>0.24197418987750999</v>
      </c>
      <c r="I439" s="43">
        <v>0.44571274518966603</v>
      </c>
      <c r="J439" s="43">
        <v>0.13385458290576899</v>
      </c>
      <c r="K439" s="43">
        <v>0.14254815876483901</v>
      </c>
      <c r="L439" s="45">
        <v>0.14254815876483901</v>
      </c>
      <c r="M439" s="43">
        <v>0.391552984714508</v>
      </c>
      <c r="N439" s="43">
        <v>0.47528922557830799</v>
      </c>
      <c r="O439" s="43">
        <v>0.24017511308193201</v>
      </c>
      <c r="P439" s="45">
        <v>0.14254815876483901</v>
      </c>
      <c r="Q439" s="43">
        <v>0.40647304058074901</v>
      </c>
      <c r="R439" s="35">
        <v>0.597600758075714</v>
      </c>
    </row>
    <row r="440" spans="1:18" ht="15.75" customHeight="1" x14ac:dyDescent="0.2">
      <c r="A440" s="43" t="s">
        <v>458</v>
      </c>
      <c r="B440" s="35">
        <f t="shared" si="0"/>
        <v>0</v>
      </c>
      <c r="C440" s="43">
        <v>0.67704731225967396</v>
      </c>
      <c r="D440" s="43">
        <v>0.23357775807380601</v>
      </c>
      <c r="E440" s="43">
        <v>0.345755845308303</v>
      </c>
      <c r="F440" s="43">
        <v>0.24671146617301201</v>
      </c>
      <c r="G440" s="43">
        <v>0.250155201823061</v>
      </c>
      <c r="H440" s="43">
        <v>0.23175279796123499</v>
      </c>
      <c r="I440" s="43">
        <v>0.24654196202754899</v>
      </c>
      <c r="J440" s="43">
        <v>0.13948500156402499</v>
      </c>
      <c r="K440" s="43">
        <v>0.15734358131885501</v>
      </c>
      <c r="L440" s="45">
        <v>0.15734358131885501</v>
      </c>
      <c r="M440" s="43">
        <v>0.165507897734642</v>
      </c>
      <c r="N440" s="43">
        <v>0.84913337230682295</v>
      </c>
      <c r="O440" s="43">
        <v>0.56072151660919101</v>
      </c>
      <c r="P440" s="45">
        <v>0.15734358131885501</v>
      </c>
      <c r="Q440" s="43">
        <v>2.87386756390333E-2</v>
      </c>
      <c r="R440" s="35">
        <v>0.48106348514556801</v>
      </c>
    </row>
    <row r="441" spans="1:18" ht="15.75" customHeight="1" x14ac:dyDescent="0.2">
      <c r="A441" s="43" t="s">
        <v>459</v>
      </c>
      <c r="B441" s="35">
        <f t="shared" si="0"/>
        <v>0</v>
      </c>
      <c r="C441" s="43">
        <v>0.85563695430755604</v>
      </c>
      <c r="D441" s="43">
        <v>0.69352656602859497</v>
      </c>
      <c r="E441" s="43">
        <v>0.81573647260665805</v>
      </c>
      <c r="F441" s="43">
        <v>0.139672780295344</v>
      </c>
      <c r="G441" s="43">
        <v>0.18410416276140601</v>
      </c>
      <c r="H441" s="43">
        <v>0.44837185740470797</v>
      </c>
      <c r="I441" s="43">
        <v>0.82884615659713701</v>
      </c>
      <c r="J441" s="43">
        <v>0.13097141683101601</v>
      </c>
      <c r="K441" s="43">
        <v>0.37204372882843001</v>
      </c>
      <c r="L441" s="45">
        <v>0.37204372882843001</v>
      </c>
      <c r="M441" s="43">
        <v>0.215155869722366</v>
      </c>
      <c r="N441" s="43">
        <v>5.13722077012062E-2</v>
      </c>
      <c r="O441" s="43">
        <v>0.179043874144554</v>
      </c>
      <c r="P441" s="45">
        <v>0.37204372882843001</v>
      </c>
      <c r="Q441" s="43">
        <v>0.82089453935623102</v>
      </c>
      <c r="R441" s="35">
        <v>0.60757905244827204</v>
      </c>
    </row>
    <row r="442" spans="1:18" ht="15.75" customHeight="1" x14ac:dyDescent="0.2">
      <c r="A442" s="43" t="s">
        <v>460</v>
      </c>
      <c r="B442" s="35">
        <f t="shared" si="0"/>
        <v>0</v>
      </c>
      <c r="C442" s="43">
        <v>7.7647990547120502E-3</v>
      </c>
      <c r="D442" s="43">
        <v>1.75658660009503E-3</v>
      </c>
      <c r="E442" s="43">
        <v>3.0760157387703601E-3</v>
      </c>
      <c r="F442" s="43">
        <v>6.5715032862420905E-2</v>
      </c>
      <c r="G442" s="43">
        <v>0.139183950813693</v>
      </c>
      <c r="H442" s="43">
        <v>8.9192278683185494E-2</v>
      </c>
      <c r="I442" s="43">
        <v>1.4154004165902699E-3</v>
      </c>
      <c r="J442" s="43">
        <v>0.12631553411483701</v>
      </c>
      <c r="K442" s="43">
        <v>4.99163987115025E-3</v>
      </c>
      <c r="L442" s="45">
        <v>4.99163987115025E-3</v>
      </c>
      <c r="M442" s="43">
        <v>2.62211309745907E-3</v>
      </c>
      <c r="N442" s="43">
        <v>8.7746074423193897E-3</v>
      </c>
      <c r="O442" s="43">
        <v>3.5805314779281602E-2</v>
      </c>
      <c r="P442" s="45">
        <v>4.99163987115025E-3</v>
      </c>
      <c r="Q442" s="43">
        <v>4.1290913941338599E-4</v>
      </c>
      <c r="R442" s="35">
        <v>2.9207542538642801E-3</v>
      </c>
    </row>
    <row r="443" spans="1:18" ht="15.75" customHeight="1" x14ac:dyDescent="0.2">
      <c r="A443" s="43" t="s">
        <v>461</v>
      </c>
      <c r="B443" s="35">
        <f t="shared" si="0"/>
        <v>0</v>
      </c>
      <c r="C443" s="43">
        <v>2.0506957080215198E-3</v>
      </c>
      <c r="D443" s="44">
        <v>5.2865627367282198E-5</v>
      </c>
      <c r="E443" s="44">
        <v>8.5051113273948404E-5</v>
      </c>
      <c r="F443" s="43">
        <v>1.9767145472003901E-2</v>
      </c>
      <c r="G443" s="43">
        <v>5.1134145266599498E-2</v>
      </c>
      <c r="H443" s="43">
        <v>8.9192278683185494E-2</v>
      </c>
      <c r="I443" s="44">
        <v>3.8878865780134203E-6</v>
      </c>
      <c r="J443" s="43">
        <v>0.14142416417598699</v>
      </c>
      <c r="K443" s="44">
        <v>5.2720995881827501E-5</v>
      </c>
      <c r="L443" s="45">
        <v>5.2720995881827501E-5</v>
      </c>
      <c r="M443" s="43">
        <v>1.10639441118109E-4</v>
      </c>
      <c r="N443" s="43">
        <v>3.2350511173717602E-4</v>
      </c>
      <c r="O443" s="43">
        <v>5.9386409819126101E-2</v>
      </c>
      <c r="P443" s="45">
        <v>5.2720995881827501E-5</v>
      </c>
      <c r="Q443" s="44">
        <v>3.23233034578152E-5</v>
      </c>
      <c r="R443" s="35">
        <v>7.1290554478764501E-4</v>
      </c>
    </row>
    <row r="444" spans="1:18" ht="15.75" customHeight="1" x14ac:dyDescent="0.2">
      <c r="A444" s="43" t="s">
        <v>462</v>
      </c>
      <c r="B444" s="35">
        <f t="shared" si="0"/>
        <v>0</v>
      </c>
      <c r="C444" s="43">
        <v>1.4933262718841401E-3</v>
      </c>
      <c r="D444" s="43">
        <v>3.3074329257942698E-4</v>
      </c>
      <c r="E444" s="43">
        <v>8.9179637143388304E-4</v>
      </c>
      <c r="F444" s="43">
        <v>2.3089773393818801E-2</v>
      </c>
      <c r="G444" s="43">
        <v>5.2127072042257701E-2</v>
      </c>
      <c r="H444" s="43">
        <v>8.9744366705417605E-2</v>
      </c>
      <c r="I444" s="44">
        <v>3.14706085191573E-5</v>
      </c>
      <c r="J444" s="43">
        <v>0.13851632177829701</v>
      </c>
      <c r="K444" s="43">
        <v>4.6254333574324797E-4</v>
      </c>
      <c r="L444" s="45">
        <v>4.6254333574324797E-4</v>
      </c>
      <c r="M444" s="44">
        <v>6.0371501604095101E-5</v>
      </c>
      <c r="N444" s="43">
        <v>1.1332454159855799E-2</v>
      </c>
      <c r="O444" s="43">
        <v>0.29177060723304699</v>
      </c>
      <c r="P444" s="45">
        <v>4.6254333574324797E-4</v>
      </c>
      <c r="Q444" s="43">
        <v>4.8846984282135898E-4</v>
      </c>
      <c r="R444" s="35">
        <v>8.3528662798926202E-4</v>
      </c>
    </row>
    <row r="445" spans="1:18" ht="15.75" customHeight="1" x14ac:dyDescent="0.2">
      <c r="A445" s="43" t="s">
        <v>463</v>
      </c>
      <c r="B445" s="35">
        <f t="shared" si="0"/>
        <v>0</v>
      </c>
      <c r="C445" s="43">
        <v>1.7044674605131099E-3</v>
      </c>
      <c r="D445" s="43">
        <v>2.1879619453102299E-4</v>
      </c>
      <c r="E445" s="43">
        <v>8.2483183359727198E-4</v>
      </c>
      <c r="F445" s="43">
        <v>1.5957571756576298E-2</v>
      </c>
      <c r="G445" s="43">
        <v>4.5349101491176901E-2</v>
      </c>
      <c r="H445" s="43">
        <v>8.9521609246730804E-2</v>
      </c>
      <c r="I445" s="44">
        <v>1.4132909200270599E-5</v>
      </c>
      <c r="J445" s="43">
        <v>0.134447157382965</v>
      </c>
      <c r="K445" s="43">
        <v>4.6940345782786602E-4</v>
      </c>
      <c r="L445" s="45">
        <v>4.6940345782786602E-4</v>
      </c>
      <c r="M445" s="43">
        <v>3.29395406879484E-4</v>
      </c>
      <c r="N445" s="43">
        <v>1.13214497105218E-4</v>
      </c>
      <c r="O445" s="43">
        <v>5.9303697198629303E-2</v>
      </c>
      <c r="P445" s="45">
        <v>4.6940345782786602E-4</v>
      </c>
      <c r="Q445" s="43">
        <v>1.29578809719532E-4</v>
      </c>
      <c r="R445" s="35">
        <v>1.19759533845353E-4</v>
      </c>
    </row>
    <row r="446" spans="1:18" ht="15.75" customHeight="1" x14ac:dyDescent="0.2">
      <c r="A446" s="43" t="s">
        <v>464</v>
      </c>
      <c r="B446" s="35">
        <f t="shared" si="0"/>
        <v>0</v>
      </c>
      <c r="C446" s="43">
        <v>0.45728728175163202</v>
      </c>
      <c r="D446" s="43">
        <v>0.72604829072952204</v>
      </c>
      <c r="E446" s="43">
        <v>0.86947989463806097</v>
      </c>
      <c r="F446" s="43">
        <v>0.18577694246894699</v>
      </c>
      <c r="G446" s="43">
        <v>0.14705126508424801</v>
      </c>
      <c r="H446" s="43">
        <v>0.51601463556289595</v>
      </c>
      <c r="I446" s="43">
        <v>0.469906777143478</v>
      </c>
      <c r="J446" s="43">
        <v>0.146382495760917</v>
      </c>
      <c r="K446" s="43">
        <v>0.119617044925689</v>
      </c>
      <c r="L446" s="45">
        <v>0.119617044925689</v>
      </c>
      <c r="M446" s="43">
        <v>0.13792321085929801</v>
      </c>
      <c r="N446" s="43">
        <v>0.17240947484970001</v>
      </c>
      <c r="O446" s="43">
        <v>0.44220066070556602</v>
      </c>
      <c r="P446" s="45">
        <v>0.119617044925689</v>
      </c>
      <c r="Q446" s="43">
        <v>0.88568073511123602</v>
      </c>
      <c r="R446" s="35">
        <v>0.80942970514297397</v>
      </c>
    </row>
    <row r="447" spans="1:18" ht="15.75" customHeight="1" x14ac:dyDescent="0.2">
      <c r="A447" s="43" t="s">
        <v>465</v>
      </c>
      <c r="B447" s="35">
        <f t="shared" si="0"/>
        <v>0</v>
      </c>
      <c r="C447" s="43">
        <v>0.64342606067657404</v>
      </c>
      <c r="D447" s="43">
        <v>6.5799191594123799E-2</v>
      </c>
      <c r="E447" s="43">
        <v>0.33785712718963601</v>
      </c>
      <c r="F447" s="43">
        <v>0.12910303411979199</v>
      </c>
      <c r="G447" s="43">
        <v>0.22270297460235</v>
      </c>
      <c r="H447" s="43">
        <v>0.23153187334537501</v>
      </c>
      <c r="I447" s="43">
        <v>0.186084300279617</v>
      </c>
      <c r="J447" s="43">
        <v>0.13576191663741999</v>
      </c>
      <c r="K447" s="43">
        <v>8.6818411946296692E-3</v>
      </c>
      <c r="L447" s="45">
        <v>8.6818411946296692E-3</v>
      </c>
      <c r="M447" s="43">
        <v>3.2087138388305898E-3</v>
      </c>
      <c r="N447" s="43">
        <v>0.33443310856819097</v>
      </c>
      <c r="O447" s="43">
        <v>9.8623394966125405E-2</v>
      </c>
      <c r="P447" s="45">
        <v>8.6818411946296692E-3</v>
      </c>
      <c r="Q447" s="43">
        <v>0.107219763100147</v>
      </c>
      <c r="R447" s="35">
        <v>0.28937497735023499</v>
      </c>
    </row>
    <row r="448" spans="1:18" ht="15.75" customHeight="1" x14ac:dyDescent="0.2">
      <c r="A448" s="43" t="s">
        <v>466</v>
      </c>
      <c r="B448" s="35">
        <f t="shared" si="0"/>
        <v>0</v>
      </c>
      <c r="C448" s="43">
        <v>0.388613581657409</v>
      </c>
      <c r="D448" s="43">
        <v>2.2029154002666401E-2</v>
      </c>
      <c r="E448" s="43">
        <v>6.8978466093540095E-2</v>
      </c>
      <c r="F448" s="43">
        <v>0.112736866120127</v>
      </c>
      <c r="G448" s="43">
        <v>0.15968747419669499</v>
      </c>
      <c r="H448" s="43">
        <v>0.11597909033298399</v>
      </c>
      <c r="I448" s="43">
        <v>5.1629200577735901E-2</v>
      </c>
      <c r="J448" s="43">
        <v>0.14047549664974199</v>
      </c>
      <c r="K448" s="43">
        <v>1.7873770557343899E-3</v>
      </c>
      <c r="L448" s="45">
        <v>1.7873770557343899E-3</v>
      </c>
      <c r="M448" s="43">
        <v>3.9996769279241499E-2</v>
      </c>
      <c r="N448" s="43">
        <v>2.1263329312205301E-2</v>
      </c>
      <c r="O448" s="43">
        <v>0.21477605402469599</v>
      </c>
      <c r="P448" s="45">
        <v>1.7873770557343899E-3</v>
      </c>
      <c r="Q448" s="43">
        <v>6.9616748951375398E-3</v>
      </c>
      <c r="R448" s="35">
        <v>9.0670384466648102E-2</v>
      </c>
    </row>
    <row r="449" spans="1:18" ht="15.75" customHeight="1" x14ac:dyDescent="0.2">
      <c r="A449" s="43" t="s">
        <v>467</v>
      </c>
      <c r="B449" s="35">
        <f t="shared" si="0"/>
        <v>0</v>
      </c>
      <c r="C449" s="43">
        <v>0.13372361660003601</v>
      </c>
      <c r="D449" s="43">
        <v>0.104215398430824</v>
      </c>
      <c r="E449" s="43">
        <v>0.34034079313278198</v>
      </c>
      <c r="F449" s="43">
        <v>8.0683662347929203E-2</v>
      </c>
      <c r="G449" s="43">
        <v>0.139540518135503</v>
      </c>
      <c r="H449" s="43">
        <v>0.14442537724971699</v>
      </c>
      <c r="I449" s="43">
        <v>7.5419999659061404E-2</v>
      </c>
      <c r="J449" s="43">
        <v>0.141623169183731</v>
      </c>
      <c r="K449" s="43">
        <v>1.05021735653281E-2</v>
      </c>
      <c r="L449" s="45">
        <v>1.05021735653281E-2</v>
      </c>
      <c r="M449" s="43">
        <v>1.2146392837166699E-2</v>
      </c>
      <c r="N449" s="43">
        <v>5.0051376223564099E-2</v>
      </c>
      <c r="O449" s="43">
        <v>0.21610444784164401</v>
      </c>
      <c r="P449" s="45">
        <v>1.05021735653281E-2</v>
      </c>
      <c r="Q449" s="43">
        <v>0.10337574034929201</v>
      </c>
      <c r="R449" s="35">
        <v>0.54471224546432495</v>
      </c>
    </row>
    <row r="450" spans="1:18" ht="15.75" customHeight="1" x14ac:dyDescent="0.2">
      <c r="A450" s="43" t="s">
        <v>468</v>
      </c>
      <c r="B450" s="35">
        <f t="shared" si="0"/>
        <v>0</v>
      </c>
      <c r="C450" s="43">
        <v>3.26824784278869E-2</v>
      </c>
      <c r="D450" s="43">
        <v>1.6616884618997501E-2</v>
      </c>
      <c r="E450" s="43">
        <v>2.3176716640591601E-2</v>
      </c>
      <c r="F450" s="43">
        <v>0.18595754771997799</v>
      </c>
      <c r="G450" s="43">
        <v>0.13813171569309801</v>
      </c>
      <c r="H450" s="43">
        <v>0.14137002825737</v>
      </c>
      <c r="I450" s="43">
        <v>9.0687312185764299E-2</v>
      </c>
      <c r="J450" s="43">
        <v>0.14546936750411901</v>
      </c>
      <c r="K450" s="43">
        <v>1.9234681501984499E-2</v>
      </c>
      <c r="L450" s="45">
        <v>1.9234681501984499E-2</v>
      </c>
      <c r="M450" s="43">
        <v>7.7478871680796103E-3</v>
      </c>
      <c r="N450" s="43">
        <v>8.9313894510269096E-2</v>
      </c>
      <c r="O450" s="43">
        <v>0.54330092668533303</v>
      </c>
      <c r="P450" s="45">
        <v>1.9234681501984499E-2</v>
      </c>
      <c r="Q450" s="43">
        <v>0.26331874728202798</v>
      </c>
      <c r="R450" s="35">
        <v>0.37394613027572599</v>
      </c>
    </row>
    <row r="451" spans="1:18" ht="15.75" customHeight="1" x14ac:dyDescent="0.2">
      <c r="A451" s="43" t="s">
        <v>469</v>
      </c>
      <c r="B451" s="35">
        <f t="shared" si="0"/>
        <v>0</v>
      </c>
      <c r="C451" s="43">
        <v>0.42281168699264499</v>
      </c>
      <c r="D451" s="43">
        <v>0.20684914290904999</v>
      </c>
      <c r="E451" s="43">
        <v>0.48212206363677901</v>
      </c>
      <c r="F451" s="43">
        <v>0.22471060573343499</v>
      </c>
      <c r="G451" s="43">
        <v>0.27134960009223602</v>
      </c>
      <c r="H451" s="43">
        <v>0.31488138437271102</v>
      </c>
      <c r="I451" s="43">
        <v>0.24413980543613401</v>
      </c>
      <c r="J451" s="43">
        <v>0.13330467045307101</v>
      </c>
      <c r="K451" s="43">
        <v>5.6507457047700799E-2</v>
      </c>
      <c r="L451" s="45">
        <v>5.6507457047700799E-2</v>
      </c>
      <c r="M451" s="43">
        <v>0.18348532915115301</v>
      </c>
      <c r="N451" s="43">
        <v>0.33022627234458901</v>
      </c>
      <c r="O451" s="43">
        <v>0.13065326213836601</v>
      </c>
      <c r="P451" s="45">
        <v>5.6507457047700799E-2</v>
      </c>
      <c r="Q451" s="43">
        <v>0.121197380125522</v>
      </c>
      <c r="R451" s="35">
        <v>0.109392955899238</v>
      </c>
    </row>
    <row r="452" spans="1:18" ht="15.75" customHeight="1" x14ac:dyDescent="0.2">
      <c r="A452" s="43" t="s">
        <v>470</v>
      </c>
      <c r="B452" s="35">
        <f t="shared" si="0"/>
        <v>0</v>
      </c>
      <c r="C452" s="43">
        <v>1.27346895169466E-3</v>
      </c>
      <c r="D452" s="43">
        <v>4.6507842489518198E-4</v>
      </c>
      <c r="E452" s="43">
        <v>1.3416851288639001E-4</v>
      </c>
      <c r="F452" s="43">
        <v>3.6813978569567599E-2</v>
      </c>
      <c r="G452" s="43">
        <v>7.6227948977954194E-2</v>
      </c>
      <c r="H452" s="43">
        <v>8.9192278683185494E-2</v>
      </c>
      <c r="I452" s="44">
        <v>2.53283087658928E-5</v>
      </c>
      <c r="J452" s="43">
        <v>0.13712365925312001</v>
      </c>
      <c r="K452" s="43">
        <v>3.3793886541388902E-4</v>
      </c>
      <c r="L452" s="45">
        <v>3.3793886541388902E-4</v>
      </c>
      <c r="M452" s="43">
        <v>1.8896358960773701E-4</v>
      </c>
      <c r="N452" s="43">
        <v>2.3521070834249202E-3</v>
      </c>
      <c r="O452" s="43">
        <v>0.109361708164215</v>
      </c>
      <c r="P452" s="45">
        <v>3.3793886541388902E-4</v>
      </c>
      <c r="Q452" s="43">
        <v>3.4984824014827598E-4</v>
      </c>
      <c r="R452" s="35">
        <v>3.24349221773445E-3</v>
      </c>
    </row>
    <row r="453" spans="1:18" ht="15.75" customHeight="1" x14ac:dyDescent="0.2">
      <c r="A453" s="43" t="s">
        <v>471</v>
      </c>
      <c r="B453" s="35">
        <f t="shared" si="0"/>
        <v>0</v>
      </c>
      <c r="C453" s="43">
        <v>0.184007748961448</v>
      </c>
      <c r="D453" s="43">
        <v>1.5166807919740601E-2</v>
      </c>
      <c r="E453" s="43">
        <v>8.2921266555786105E-2</v>
      </c>
      <c r="F453" s="43">
        <v>0.106831209639543</v>
      </c>
      <c r="G453" s="43">
        <v>8.6522787222344993E-2</v>
      </c>
      <c r="H453" s="43">
        <v>0.246028527617454</v>
      </c>
      <c r="I453" s="43">
        <v>3.1799662858247701E-2</v>
      </c>
      <c r="J453" s="43">
        <v>0.14427632093429499</v>
      </c>
      <c r="K453" s="43">
        <v>9.8883418831974203E-4</v>
      </c>
      <c r="L453" s="45">
        <v>9.8883418831974203E-4</v>
      </c>
      <c r="M453" s="43">
        <v>4.1722669266164297E-4</v>
      </c>
      <c r="N453" s="43">
        <v>7.7975019812583897E-3</v>
      </c>
      <c r="O453" s="43">
        <v>8.9239440858364105E-2</v>
      </c>
      <c r="P453" s="45">
        <v>9.8883418831974203E-4</v>
      </c>
      <c r="Q453" s="43">
        <v>1.9680976402014399E-3</v>
      </c>
      <c r="R453" s="35">
        <v>1.08123617246747E-2</v>
      </c>
    </row>
    <row r="454" spans="1:18" ht="15.75" customHeight="1" x14ac:dyDescent="0.2">
      <c r="A454" s="43" t="s">
        <v>472</v>
      </c>
      <c r="B454" s="35">
        <f t="shared" si="0"/>
        <v>0</v>
      </c>
      <c r="C454" s="43">
        <v>6.8199508823454302E-3</v>
      </c>
      <c r="D454" s="43">
        <v>2.4074209795799101E-4</v>
      </c>
      <c r="E454" s="43">
        <v>3.0677816830575401E-3</v>
      </c>
      <c r="F454" s="43">
        <v>7.1554019225718801E-2</v>
      </c>
      <c r="G454" s="43">
        <v>0.10067404307912001</v>
      </c>
      <c r="H454" s="43">
        <v>8.9192278683185494E-2</v>
      </c>
      <c r="I454" s="44">
        <v>7.5508047302719206E-5</v>
      </c>
      <c r="J454" s="43">
        <v>0.137850031256675</v>
      </c>
      <c r="K454" s="43">
        <v>2.9325211653485802E-4</v>
      </c>
      <c r="L454" s="45">
        <v>2.9325211653485802E-4</v>
      </c>
      <c r="M454" s="43">
        <v>5.4995768005028302E-4</v>
      </c>
      <c r="N454" s="43">
        <v>3.2834785524755699E-3</v>
      </c>
      <c r="O454" s="43">
        <v>3.9699465036392198E-2</v>
      </c>
      <c r="P454" s="45">
        <v>2.9325211653485802E-4</v>
      </c>
      <c r="Q454" s="43">
        <v>1.2013434752589E-4</v>
      </c>
      <c r="R454" s="46">
        <v>1.3836212929163501E-5</v>
      </c>
    </row>
    <row r="455" spans="1:18" ht="15.75" customHeight="1" x14ac:dyDescent="0.2">
      <c r="A455" s="43" t="s">
        <v>473</v>
      </c>
      <c r="B455" s="35">
        <f t="shared" si="0"/>
        <v>0</v>
      </c>
      <c r="C455" s="43">
        <v>2.2557044576387801E-4</v>
      </c>
      <c r="D455" s="44">
        <v>1.2714632248389501E-5</v>
      </c>
      <c r="E455" s="44">
        <v>1.64316625159699E-5</v>
      </c>
      <c r="F455" s="43">
        <v>3.8079531466727999E-4</v>
      </c>
      <c r="G455" s="43">
        <v>3.8781593408262101E-3</v>
      </c>
      <c r="H455" s="43">
        <v>8.9192278683185494E-2</v>
      </c>
      <c r="I455" s="44">
        <v>2.6734397806649202E-7</v>
      </c>
      <c r="J455" s="43">
        <v>0.12137486040592101</v>
      </c>
      <c r="K455" s="44">
        <v>2.99906059808563E-5</v>
      </c>
      <c r="L455" s="45">
        <v>2.99906059808563E-5</v>
      </c>
      <c r="M455" s="43">
        <v>3.0697221518494102E-4</v>
      </c>
      <c r="N455" s="43">
        <v>1.6053074505180101E-3</v>
      </c>
      <c r="O455" s="43">
        <v>1.24783739447593E-2</v>
      </c>
      <c r="P455" s="45">
        <v>2.99906059808563E-5</v>
      </c>
      <c r="Q455" s="43">
        <v>3.5305094206705603E-4</v>
      </c>
      <c r="R455" s="35">
        <v>3.01129097351804E-4</v>
      </c>
    </row>
    <row r="456" spans="1:18" ht="15.75" customHeight="1" x14ac:dyDescent="0.2">
      <c r="A456" s="43" t="s">
        <v>474</v>
      </c>
      <c r="B456" s="35">
        <f t="shared" si="0"/>
        <v>0</v>
      </c>
      <c r="C456" s="43">
        <v>6.5217139199376098E-3</v>
      </c>
      <c r="D456" s="43">
        <v>1.34766058181412E-4</v>
      </c>
      <c r="E456" s="43">
        <v>2.2568923304788701E-4</v>
      </c>
      <c r="F456" s="43">
        <v>3.2318341900538797E-2</v>
      </c>
      <c r="G456" s="43">
        <v>7.5232627279416098E-2</v>
      </c>
      <c r="H456" s="43">
        <v>8.9799948036670602E-2</v>
      </c>
      <c r="I456" s="44">
        <v>7.9908013503882103E-6</v>
      </c>
      <c r="J456" s="43">
        <v>0.126750692725181</v>
      </c>
      <c r="K456" s="43">
        <v>1.3238069368526299E-4</v>
      </c>
      <c r="L456" s="45">
        <v>1.3238069368526299E-4</v>
      </c>
      <c r="M456" s="43">
        <v>2.02956565772183E-4</v>
      </c>
      <c r="N456" s="43">
        <v>6.9520185934379697E-4</v>
      </c>
      <c r="O456" s="43">
        <v>8.7919354438781697E-2</v>
      </c>
      <c r="P456" s="45">
        <v>1.3238069368526299E-4</v>
      </c>
      <c r="Q456" s="43">
        <v>1.18220678996294E-3</v>
      </c>
      <c r="R456" s="35">
        <v>1.15881664678454E-2</v>
      </c>
    </row>
    <row r="457" spans="1:18" ht="15.75" customHeight="1" x14ac:dyDescent="0.2">
      <c r="A457" s="43" t="s">
        <v>475</v>
      </c>
      <c r="B457" s="35">
        <f t="shared" si="0"/>
        <v>0</v>
      </c>
      <c r="C457" s="43">
        <v>3.93870174884796E-2</v>
      </c>
      <c r="D457" s="43">
        <v>2.6823623105883598E-2</v>
      </c>
      <c r="E457" s="43">
        <v>7.4178064242005296E-3</v>
      </c>
      <c r="F457" s="43">
        <v>0.13144566182492701</v>
      </c>
      <c r="G457" s="43">
        <v>9.9473791563605501E-2</v>
      </c>
      <c r="H457" s="43">
        <v>0.118991427123546</v>
      </c>
      <c r="I457" s="43">
        <v>3.9551317691802902E-2</v>
      </c>
      <c r="J457" s="43">
        <v>0.145511329174041</v>
      </c>
      <c r="K457" s="43">
        <v>1.83379394002258E-3</v>
      </c>
      <c r="L457" s="45">
        <v>1.83379394002258E-3</v>
      </c>
      <c r="M457" s="43">
        <v>1.09353859443217E-3</v>
      </c>
      <c r="N457" s="43">
        <v>3.58571740798652E-3</v>
      </c>
      <c r="O457" s="43">
        <v>7.3553979396819999E-2</v>
      </c>
      <c r="P457" s="45">
        <v>1.83379394002258E-3</v>
      </c>
      <c r="Q457" s="43">
        <v>8.9120283722877502E-2</v>
      </c>
      <c r="R457" s="35">
        <v>5.8280207216739599E-2</v>
      </c>
    </row>
    <row r="458" spans="1:18" ht="15.75" customHeight="1" x14ac:dyDescent="0.2">
      <c r="A458" s="43" t="s">
        <v>476</v>
      </c>
      <c r="B458" s="35">
        <f t="shared" si="0"/>
        <v>0</v>
      </c>
      <c r="C458" s="43">
        <v>3.0468360055238E-3</v>
      </c>
      <c r="D458" s="43">
        <v>4.6470487723127002E-4</v>
      </c>
      <c r="E458" s="43">
        <v>1.48110697045922E-3</v>
      </c>
      <c r="F458" s="43">
        <v>4.53034091190841E-2</v>
      </c>
      <c r="G458" s="43">
        <v>8.9126931029938405E-2</v>
      </c>
      <c r="H458" s="43">
        <v>8.9192278683185494E-2</v>
      </c>
      <c r="I458" s="44">
        <v>7.6261807407718098E-5</v>
      </c>
      <c r="J458" s="43">
        <v>0.13160654902458099</v>
      </c>
      <c r="K458" s="43">
        <v>2.2457644343376101E-2</v>
      </c>
      <c r="L458" s="45">
        <v>2.2457644343376101E-2</v>
      </c>
      <c r="M458" s="43">
        <v>2.5873235426843101E-3</v>
      </c>
      <c r="N458" s="43">
        <v>9.8519921302795393E-3</v>
      </c>
      <c r="O458" s="43">
        <v>8.82775634527206E-2</v>
      </c>
      <c r="P458" s="45">
        <v>2.2457644343376101E-2</v>
      </c>
      <c r="Q458" s="43">
        <v>0.49899256229400601</v>
      </c>
      <c r="R458" s="35">
        <v>0.35384631156921298</v>
      </c>
    </row>
    <row r="459" spans="1:18" ht="15.75" customHeight="1" x14ac:dyDescent="0.2">
      <c r="A459" s="43" t="s">
        <v>477</v>
      </c>
      <c r="B459" s="35">
        <f t="shared" si="0"/>
        <v>0</v>
      </c>
      <c r="C459" s="43">
        <v>5.4870843887329102E-3</v>
      </c>
      <c r="D459" s="43">
        <v>1.0580973466858201E-3</v>
      </c>
      <c r="E459" s="43">
        <v>1.11279520206153E-3</v>
      </c>
      <c r="F459" s="43">
        <v>4.58064381469541E-2</v>
      </c>
      <c r="G459" s="43">
        <v>8.5837130415131996E-2</v>
      </c>
      <c r="H459" s="43">
        <v>8.9028291404247201E-2</v>
      </c>
      <c r="I459" s="43">
        <v>5.4713536519557205E-4</v>
      </c>
      <c r="J459" s="43">
        <v>0.139347538352012</v>
      </c>
      <c r="K459" s="43">
        <v>1.9079078629147199E-4</v>
      </c>
      <c r="L459" s="45">
        <v>1.9079078629147199E-4</v>
      </c>
      <c r="M459" s="43">
        <v>7.1844499325379697E-4</v>
      </c>
      <c r="N459" s="43">
        <v>6.3975399825721903E-4</v>
      </c>
      <c r="O459" s="43">
        <v>1.32484883069992E-2</v>
      </c>
      <c r="P459" s="45">
        <v>1.9079078629147199E-4</v>
      </c>
      <c r="Q459" s="43">
        <v>4.6018784632906301E-4</v>
      </c>
      <c r="R459" s="35">
        <v>5.33666578121483E-4</v>
      </c>
    </row>
    <row r="460" spans="1:18" ht="15.75" customHeight="1" x14ac:dyDescent="0.2">
      <c r="A460" s="43" t="s">
        <v>478</v>
      </c>
      <c r="B460" s="35">
        <f t="shared" si="0"/>
        <v>0</v>
      </c>
      <c r="C460" s="43">
        <v>0.15149363875389099</v>
      </c>
      <c r="D460" s="43">
        <v>0.25223496556281999</v>
      </c>
      <c r="E460" s="43">
        <v>0.21808020770549699</v>
      </c>
      <c r="F460" s="43">
        <v>0.127332516683233</v>
      </c>
      <c r="G460" s="43">
        <v>4.6058705239942398E-2</v>
      </c>
      <c r="H460" s="43">
        <v>0.72128885984420699</v>
      </c>
      <c r="I460" s="43">
        <v>0.14060813188552801</v>
      </c>
      <c r="J460" s="43">
        <v>0.15216882526874501</v>
      </c>
      <c r="K460" s="43">
        <v>0.791215479373931</v>
      </c>
      <c r="L460" s="45">
        <v>0.791215479373931</v>
      </c>
      <c r="M460" s="43">
        <v>0.99243927001953103</v>
      </c>
      <c r="N460" s="43">
        <v>0.10592187941074301</v>
      </c>
      <c r="O460" s="43">
        <v>0.28047123551368702</v>
      </c>
      <c r="P460" s="45">
        <v>0.791215479373931</v>
      </c>
      <c r="Q460" s="43">
        <v>0.25845128297805697</v>
      </c>
      <c r="R460" s="35">
        <v>0.65812146663665705</v>
      </c>
    </row>
    <row r="461" spans="1:18" ht="15.75" customHeight="1" x14ac:dyDescent="0.2">
      <c r="A461" s="43" t="s">
        <v>479</v>
      </c>
      <c r="B461" s="35">
        <f t="shared" si="0"/>
        <v>0</v>
      </c>
      <c r="C461" s="43">
        <v>2.5916069746017401E-2</v>
      </c>
      <c r="D461" s="43">
        <v>7.6532172970473697E-3</v>
      </c>
      <c r="E461" s="43">
        <v>8.2024484872817993E-3</v>
      </c>
      <c r="F461" s="43">
        <v>8.2344390258842298E-2</v>
      </c>
      <c r="G461" s="43">
        <v>6.9235392065521206E-2</v>
      </c>
      <c r="H461" s="43">
        <v>8.9192278683185494E-2</v>
      </c>
      <c r="I461" s="43">
        <v>6.6726109944283902E-3</v>
      </c>
      <c r="J461" s="43">
        <v>0.15165351331233901</v>
      </c>
      <c r="K461" s="43">
        <v>1.5712749445810901E-3</v>
      </c>
      <c r="L461" s="45">
        <v>1.5712749445810901E-3</v>
      </c>
      <c r="M461" s="43">
        <v>5.0010047852993003E-3</v>
      </c>
      <c r="N461" s="43">
        <v>1.17626937571913E-3</v>
      </c>
      <c r="O461" s="43">
        <v>5.2731130272149998E-2</v>
      </c>
      <c r="P461" s="45">
        <v>1.5712749445810901E-3</v>
      </c>
      <c r="Q461" s="43">
        <v>1.6875766450539201E-3</v>
      </c>
      <c r="R461" s="35">
        <v>2.4571237154304899E-3</v>
      </c>
    </row>
    <row r="462" spans="1:18" ht="15.75" customHeight="1" x14ac:dyDescent="0.2">
      <c r="A462" s="43" t="s">
        <v>480</v>
      </c>
      <c r="B462" s="35">
        <f t="shared" si="0"/>
        <v>0</v>
      </c>
      <c r="C462" s="43">
        <v>0.30074474215507502</v>
      </c>
      <c r="D462" s="43">
        <v>0.15104828774928999</v>
      </c>
      <c r="E462" s="43">
        <v>0.341265708208084</v>
      </c>
      <c r="F462" s="43">
        <v>0.11571800256510199</v>
      </c>
      <c r="G462" s="43">
        <v>7.33260556235866E-2</v>
      </c>
      <c r="H462" s="43">
        <v>0.148755133152008</v>
      </c>
      <c r="I462" s="43">
        <v>0.28971365094184798</v>
      </c>
      <c r="J462" s="43">
        <v>0.15224264562129899</v>
      </c>
      <c r="K462" s="43">
        <v>5.4795335978269501E-2</v>
      </c>
      <c r="L462" s="45">
        <v>5.4795335978269501E-2</v>
      </c>
      <c r="M462" s="43">
        <v>0.14218029379844599</v>
      </c>
      <c r="N462" s="43">
        <v>1.7617341130971902E-2</v>
      </c>
      <c r="O462" s="43">
        <v>0.13021346926689101</v>
      </c>
      <c r="P462" s="45">
        <v>5.4795335978269501E-2</v>
      </c>
      <c r="Q462" s="43">
        <v>0.18543928861618</v>
      </c>
      <c r="R462" s="35">
        <v>0.31181097030639598</v>
      </c>
    </row>
    <row r="463" spans="1:18" ht="15.75" customHeight="1" x14ac:dyDescent="0.2">
      <c r="A463" s="43" t="s">
        <v>481</v>
      </c>
      <c r="B463" s="35">
        <f t="shared" si="0"/>
        <v>0</v>
      </c>
      <c r="C463" s="43">
        <v>4.0580753237009E-2</v>
      </c>
      <c r="D463" s="43">
        <v>6.7392684519290896E-2</v>
      </c>
      <c r="E463" s="43">
        <v>0.174695819616317</v>
      </c>
      <c r="F463" s="43">
        <v>0.12849661865227099</v>
      </c>
      <c r="G463" s="43">
        <v>5.8348785246183102E-2</v>
      </c>
      <c r="H463" s="43">
        <v>0.16055211424827501</v>
      </c>
      <c r="I463" s="43">
        <v>0.105964921414852</v>
      </c>
      <c r="J463" s="43">
        <v>0.15217064321041099</v>
      </c>
      <c r="K463" s="43">
        <v>4.1396331042051301E-2</v>
      </c>
      <c r="L463" s="45">
        <v>4.1396331042051301E-2</v>
      </c>
      <c r="M463" s="43">
        <v>0.48942610621452298</v>
      </c>
      <c r="N463" s="43">
        <v>7.65208899974823E-2</v>
      </c>
      <c r="O463" s="43">
        <v>0.108478941023349</v>
      </c>
      <c r="P463" s="45">
        <v>4.1396331042051301E-2</v>
      </c>
      <c r="Q463" s="43">
        <v>0.42847537994384699</v>
      </c>
      <c r="R463" s="35">
        <v>0.32888406515121399</v>
      </c>
    </row>
    <row r="464" spans="1:18" ht="15.75" customHeight="1" x14ac:dyDescent="0.2">
      <c r="A464" s="43" t="s">
        <v>482</v>
      </c>
      <c r="B464" s="35">
        <f t="shared" si="0"/>
        <v>0</v>
      </c>
      <c r="C464" s="43">
        <v>6.4234323799610096E-2</v>
      </c>
      <c r="D464" s="43">
        <v>1.9160235300660099E-2</v>
      </c>
      <c r="E464" s="43">
        <v>3.2091066241264302E-2</v>
      </c>
      <c r="F464" s="43">
        <v>0.12580716395809999</v>
      </c>
      <c r="G464" s="43">
        <v>5.3134376907670602E-2</v>
      </c>
      <c r="H464" s="43">
        <v>0.17469710111618</v>
      </c>
      <c r="I464" s="43">
        <v>1.9974729046225499E-2</v>
      </c>
      <c r="J464" s="43">
        <v>0.151882544159889</v>
      </c>
      <c r="K464" s="43">
        <v>2.7147347107529599E-2</v>
      </c>
      <c r="L464" s="45">
        <v>2.7147347107529599E-2</v>
      </c>
      <c r="M464" s="43">
        <v>4.0442198514938299E-2</v>
      </c>
      <c r="N464" s="43">
        <v>5.3536526858806603E-2</v>
      </c>
      <c r="O464" s="43">
        <v>9.2550545930862399E-2</v>
      </c>
      <c r="P464" s="45">
        <v>2.7147347107529599E-2</v>
      </c>
      <c r="Q464" s="43">
        <v>0.20711641013622201</v>
      </c>
      <c r="R464" s="35">
        <v>5.5957306176423999E-2</v>
      </c>
    </row>
    <row r="465" spans="1:18" ht="15.75" customHeight="1" x14ac:dyDescent="0.2">
      <c r="A465" s="43" t="s">
        <v>483</v>
      </c>
      <c r="B465" s="35">
        <f t="shared" si="0"/>
        <v>0</v>
      </c>
      <c r="C465" s="43">
        <v>4.3731000274419701E-2</v>
      </c>
      <c r="D465" s="43">
        <v>3.3270202577114098E-2</v>
      </c>
      <c r="E465" s="43">
        <v>5.03204800188541E-2</v>
      </c>
      <c r="F465" s="43">
        <v>0.13015117067208801</v>
      </c>
      <c r="G465" s="43">
        <v>4.12290774702503E-2</v>
      </c>
      <c r="H465" s="43">
        <v>0.117377467453479</v>
      </c>
      <c r="I465" s="43">
        <v>6.1756417155265801E-2</v>
      </c>
      <c r="J465" s="43">
        <v>0.15212288498878401</v>
      </c>
      <c r="K465" s="43">
        <v>8.6642749607563005E-2</v>
      </c>
      <c r="L465" s="45">
        <v>8.6642749607563005E-2</v>
      </c>
      <c r="M465" s="43">
        <v>6.3488952815532601E-2</v>
      </c>
      <c r="N465" s="43">
        <v>0.12982271611690499</v>
      </c>
      <c r="O465" s="43">
        <v>0.46031865477561901</v>
      </c>
      <c r="P465" s="45">
        <v>8.6642749607563005E-2</v>
      </c>
      <c r="Q465" s="43">
        <v>7.7249154448509202E-2</v>
      </c>
      <c r="R465" s="35">
        <v>0.13836100697517301</v>
      </c>
    </row>
    <row r="466" spans="1:18" ht="15.75" customHeight="1" x14ac:dyDescent="0.2">
      <c r="A466" s="43" t="s">
        <v>484</v>
      </c>
      <c r="B466" s="35">
        <f t="shared" si="0"/>
        <v>0</v>
      </c>
      <c r="C466" s="43">
        <v>8.5852794349193504E-2</v>
      </c>
      <c r="D466" s="43">
        <v>3.2872043550014399E-2</v>
      </c>
      <c r="E466" s="43">
        <v>3.9643932133912999E-2</v>
      </c>
      <c r="F466" s="43">
        <v>0.13400661282960399</v>
      </c>
      <c r="G466" s="43">
        <v>5.4850629809507799E-2</v>
      </c>
      <c r="H466" s="43">
        <v>0.121324308216571</v>
      </c>
      <c r="I466" s="43">
        <v>2.2193342447280801E-2</v>
      </c>
      <c r="J466" s="43">
        <v>0.15141050517558999</v>
      </c>
      <c r="K466" s="43">
        <v>1.5813470818102299E-3</v>
      </c>
      <c r="L466" s="45">
        <v>1.5813470818102299E-3</v>
      </c>
      <c r="M466" s="43">
        <v>2.6687320787459599E-3</v>
      </c>
      <c r="N466" s="43">
        <v>3.1349424272775601E-2</v>
      </c>
      <c r="O466" s="43">
        <v>0.13279475271701799</v>
      </c>
      <c r="P466" s="45">
        <v>1.5813470818102299E-3</v>
      </c>
      <c r="Q466" s="43">
        <v>1.8988929688930501E-2</v>
      </c>
      <c r="R466" s="35">
        <v>7.15613737702369E-3</v>
      </c>
    </row>
    <row r="467" spans="1:18" ht="15.75" customHeight="1" x14ac:dyDescent="0.2">
      <c r="A467" s="43" t="s">
        <v>485</v>
      </c>
      <c r="B467" s="35">
        <f t="shared" si="0"/>
        <v>0</v>
      </c>
      <c r="C467" s="43">
        <v>7.1900062263011905E-2</v>
      </c>
      <c r="D467" s="43">
        <v>3.4917142242193201E-2</v>
      </c>
      <c r="E467" s="43">
        <v>3.7455108016729299E-2</v>
      </c>
      <c r="F467" s="43">
        <v>8.6909948213520605E-2</v>
      </c>
      <c r="G467" s="43">
        <v>9.1224777153263006E-2</v>
      </c>
      <c r="H467" s="43">
        <v>0.11508300155401199</v>
      </c>
      <c r="I467" s="43">
        <v>2.43354551494121E-2</v>
      </c>
      <c r="J467" s="43">
        <v>0.15323694050312001</v>
      </c>
      <c r="K467" s="43">
        <v>9.5470212399959495E-3</v>
      </c>
      <c r="L467" s="45">
        <v>9.5470212399959495E-3</v>
      </c>
      <c r="M467" s="43">
        <v>1.17779122665524E-2</v>
      </c>
      <c r="N467" s="43">
        <v>5.2830006927251802E-2</v>
      </c>
      <c r="O467" s="43">
        <v>3.8984131067991201E-2</v>
      </c>
      <c r="P467" s="45">
        <v>9.5470212399959495E-3</v>
      </c>
      <c r="Q467" s="43">
        <v>8.3494996652007103E-3</v>
      </c>
      <c r="R467" s="35">
        <v>4.9291579052805901E-3</v>
      </c>
    </row>
    <row r="468" spans="1:18" ht="15.75" customHeight="1" x14ac:dyDescent="0.2">
      <c r="A468" s="43" t="s">
        <v>486</v>
      </c>
      <c r="B468" s="35">
        <f t="shared" si="0"/>
        <v>0</v>
      </c>
      <c r="C468" s="43">
        <v>0.58613401651382402</v>
      </c>
      <c r="D468" s="43">
        <v>0.51365458965301503</v>
      </c>
      <c r="E468" s="43">
        <v>0.41398966312408397</v>
      </c>
      <c r="F468" s="43">
        <v>0.14817097418620101</v>
      </c>
      <c r="G468" s="43">
        <v>9.0937535892307894E-2</v>
      </c>
      <c r="H468" s="43">
        <v>0.60962605476379395</v>
      </c>
      <c r="I468" s="43">
        <v>0.86434757709503096</v>
      </c>
      <c r="J468" s="43">
        <v>0.151029333472251</v>
      </c>
      <c r="K468" s="43">
        <v>0.88007038831710804</v>
      </c>
      <c r="L468" s="45">
        <v>0.88007038831710804</v>
      </c>
      <c r="M468" s="43">
        <v>0.89130908250808705</v>
      </c>
      <c r="N468" s="43">
        <v>0.320001810789108</v>
      </c>
      <c r="O468" s="43">
        <v>0.12531475722789701</v>
      </c>
      <c r="P468" s="45">
        <v>0.88007038831710804</v>
      </c>
      <c r="Q468" s="43">
        <v>0.159839332103729</v>
      </c>
      <c r="R468" s="35">
        <v>8.5251316428184495E-2</v>
      </c>
    </row>
    <row r="469" spans="1:18" ht="15.75" customHeight="1" x14ac:dyDescent="0.2">
      <c r="A469" s="43" t="s">
        <v>487</v>
      </c>
      <c r="B469" s="35">
        <f t="shared" si="0"/>
        <v>0</v>
      </c>
      <c r="C469" s="43">
        <v>0.13835324347019101</v>
      </c>
      <c r="D469" s="43">
        <v>6.2855392694473197E-2</v>
      </c>
      <c r="E469" s="43">
        <v>0.102471493184566</v>
      </c>
      <c r="F469" s="43">
        <v>0.128807828070505</v>
      </c>
      <c r="G469" s="43">
        <v>9.6273182359983805E-2</v>
      </c>
      <c r="H469" s="43">
        <v>0.120710633695125</v>
      </c>
      <c r="I469" s="43">
        <v>0.19034676253795599</v>
      </c>
      <c r="J469" s="43">
        <v>0.15058189630508401</v>
      </c>
      <c r="K469" s="43">
        <v>0.130370467901229</v>
      </c>
      <c r="L469" s="45">
        <v>0.130370467901229</v>
      </c>
      <c r="M469" s="43">
        <v>4.7032542526721899E-2</v>
      </c>
      <c r="N469" s="43">
        <v>0.23564377427101099</v>
      </c>
      <c r="O469" s="43">
        <v>0.127371400594711</v>
      </c>
      <c r="P469" s="45">
        <v>0.130370467901229</v>
      </c>
      <c r="Q469" s="43">
        <v>2.0360670983791299E-2</v>
      </c>
      <c r="R469" s="35">
        <v>1.2303958646953101E-2</v>
      </c>
    </row>
    <row r="470" spans="1:18" ht="15.75" customHeight="1" x14ac:dyDescent="0.2">
      <c r="A470" s="43" t="s">
        <v>488</v>
      </c>
      <c r="B470" s="35">
        <f t="shared" si="0"/>
        <v>0</v>
      </c>
      <c r="C470" s="43">
        <v>0.246734723448753</v>
      </c>
      <c r="D470" s="43">
        <v>0.15278728306293399</v>
      </c>
      <c r="E470" s="43">
        <v>0.67750638723373402</v>
      </c>
      <c r="F470" s="43">
        <v>0.136020040434981</v>
      </c>
      <c r="G470" s="43">
        <v>5.1148979309392398E-2</v>
      </c>
      <c r="H470" s="43">
        <v>0.61216574907302801</v>
      </c>
      <c r="I470" s="43">
        <v>0.87823724746704102</v>
      </c>
      <c r="J470" s="43">
        <v>0.15153469145298001</v>
      </c>
      <c r="K470" s="43">
        <v>0.76691746711730902</v>
      </c>
      <c r="L470" s="45">
        <v>0.76691746711730902</v>
      </c>
      <c r="M470" s="43">
        <v>0.47288388013839699</v>
      </c>
      <c r="N470" s="43">
        <v>0.24065555632114399</v>
      </c>
      <c r="O470" s="43">
        <v>0.15198577940464</v>
      </c>
      <c r="P470" s="45">
        <v>0.76691746711730902</v>
      </c>
      <c r="Q470" s="43">
        <v>0.47547888755798301</v>
      </c>
      <c r="R470" s="35">
        <v>0.564195096492767</v>
      </c>
    </row>
    <row r="471" spans="1:18" ht="15.75" customHeight="1" x14ac:dyDescent="0.2">
      <c r="A471" s="43" t="s">
        <v>489</v>
      </c>
      <c r="B471" s="35">
        <f t="shared" si="0"/>
        <v>0</v>
      </c>
      <c r="C471" s="43">
        <v>5.5729102343320798E-2</v>
      </c>
      <c r="D471" s="43">
        <v>3.8612913340330103E-2</v>
      </c>
      <c r="E471" s="43">
        <v>3.3724959939718198E-2</v>
      </c>
      <c r="F471" s="43">
        <v>0.115269024820001</v>
      </c>
      <c r="G471" s="43">
        <v>6.9838478539792595E-2</v>
      </c>
      <c r="H471" s="43">
        <v>0.123068794608116</v>
      </c>
      <c r="I471" s="43">
        <v>2.7014616876840501E-2</v>
      </c>
      <c r="J471" s="43">
        <v>0.151408225297927</v>
      </c>
      <c r="K471" s="43">
        <v>1.6068518161773598E-2</v>
      </c>
      <c r="L471" s="45">
        <v>1.6068518161773598E-2</v>
      </c>
      <c r="M471" s="43">
        <v>9.9528459832072206E-3</v>
      </c>
      <c r="N471" s="43">
        <v>2.9386086389422399E-2</v>
      </c>
      <c r="O471" s="43">
        <v>3.6737259477376903E-2</v>
      </c>
      <c r="P471" s="45">
        <v>1.6068518161773598E-2</v>
      </c>
      <c r="Q471" s="43">
        <v>1.4685159549117E-2</v>
      </c>
      <c r="R471" s="35">
        <v>4.1081225499510696E-3</v>
      </c>
    </row>
    <row r="472" spans="1:18" ht="15.75" customHeight="1" x14ac:dyDescent="0.2">
      <c r="A472" s="43" t="s">
        <v>490</v>
      </c>
      <c r="B472" s="35">
        <f t="shared" si="0"/>
        <v>0</v>
      </c>
      <c r="C472" s="43">
        <v>3.8139428943395601E-2</v>
      </c>
      <c r="D472" s="43">
        <v>1.4933181926608001E-2</v>
      </c>
      <c r="E472" s="43">
        <v>2.1827081218361798E-3</v>
      </c>
      <c r="F472" s="43">
        <v>9.64067228356634E-2</v>
      </c>
      <c r="G472" s="43">
        <v>8.3946318654522206E-2</v>
      </c>
      <c r="H472" s="43">
        <v>9.0822570025920799E-2</v>
      </c>
      <c r="I472" s="43">
        <v>1.6590589657425801E-2</v>
      </c>
      <c r="J472" s="43">
        <v>0.15212304890155701</v>
      </c>
      <c r="K472" s="43">
        <v>9.4193540280684796E-4</v>
      </c>
      <c r="L472" s="45">
        <v>9.4193540280684796E-4</v>
      </c>
      <c r="M472" s="43">
        <v>2.3130609188228798E-3</v>
      </c>
      <c r="N472" s="43">
        <v>2.17567551881074E-2</v>
      </c>
      <c r="O472" s="43">
        <v>0.15962794423103299</v>
      </c>
      <c r="P472" s="45">
        <v>9.4193540280684796E-4</v>
      </c>
      <c r="Q472" s="43">
        <v>5.3571979515254498E-3</v>
      </c>
      <c r="R472" s="35">
        <v>5.1651699468493401E-3</v>
      </c>
    </row>
    <row r="473" spans="1:18" ht="15.75" customHeight="1" x14ac:dyDescent="0.2">
      <c r="A473" s="43" t="s">
        <v>491</v>
      </c>
      <c r="B473" s="35">
        <f t="shared" si="0"/>
        <v>0</v>
      </c>
      <c r="C473" s="43">
        <v>4.6911458484828403E-3</v>
      </c>
      <c r="D473" s="43">
        <v>8.0636162310838699E-3</v>
      </c>
      <c r="E473" s="43">
        <v>2.1794661879539399E-3</v>
      </c>
      <c r="F473" s="43">
        <v>0.10278433315362601</v>
      </c>
      <c r="G473" s="43">
        <v>6.9406360983958595E-2</v>
      </c>
      <c r="H473" s="43">
        <v>0.10656813532114</v>
      </c>
      <c r="I473" s="43">
        <v>2.35176854766905E-3</v>
      </c>
      <c r="J473" s="43">
        <v>0.15195029973983701</v>
      </c>
      <c r="K473" s="43">
        <v>6.5819005249068098E-4</v>
      </c>
      <c r="L473" s="45">
        <v>6.5819005249068098E-4</v>
      </c>
      <c r="M473" s="43">
        <v>9.9978502839803696E-4</v>
      </c>
      <c r="N473" s="43">
        <v>6.2012081034481499E-3</v>
      </c>
      <c r="O473" s="43">
        <v>0.396252661943435</v>
      </c>
      <c r="P473" s="45">
        <v>6.5819005249068098E-4</v>
      </c>
      <c r="Q473" s="43">
        <v>2.5905111804604499E-2</v>
      </c>
      <c r="R473" s="35">
        <v>5.0817649811506202E-2</v>
      </c>
    </row>
    <row r="474" spans="1:18" ht="15.75" customHeight="1" x14ac:dyDescent="0.2">
      <c r="A474" s="43" t="s">
        <v>492</v>
      </c>
      <c r="B474" s="35">
        <f t="shared" si="0"/>
        <v>0</v>
      </c>
      <c r="C474" s="43">
        <v>0.15708400309085799</v>
      </c>
      <c r="D474" s="43">
        <v>5.4806891828775399E-2</v>
      </c>
      <c r="E474" s="43">
        <v>4.4671099632978398E-2</v>
      </c>
      <c r="F474" s="43">
        <v>0.10310472671960599</v>
      </c>
      <c r="G474" s="43">
        <v>0.10815966425050901</v>
      </c>
      <c r="H474" s="43">
        <v>0.117406003177165</v>
      </c>
      <c r="I474" s="43">
        <v>6.7472234368324197E-2</v>
      </c>
      <c r="J474" s="43">
        <v>0.152230024337768</v>
      </c>
      <c r="K474" s="43">
        <v>2.1761177107691699E-2</v>
      </c>
      <c r="L474" s="45">
        <v>2.1761177107691699E-2</v>
      </c>
      <c r="M474" s="43">
        <v>6.4504273235797799E-2</v>
      </c>
      <c r="N474" s="43">
        <v>0.28070124983787498</v>
      </c>
      <c r="O474" s="43">
        <v>0.19839423894882199</v>
      </c>
      <c r="P474" s="45">
        <v>2.1761177107691699E-2</v>
      </c>
      <c r="Q474" s="43">
        <v>0.10630682855844401</v>
      </c>
      <c r="R474" s="35">
        <v>5.7795651257038103E-2</v>
      </c>
    </row>
    <row r="475" spans="1:18" ht="15.75" customHeight="1" x14ac:dyDescent="0.2">
      <c r="A475" s="43" t="s">
        <v>493</v>
      </c>
      <c r="B475" s="35">
        <f t="shared" si="0"/>
        <v>0</v>
      </c>
      <c r="C475" s="43">
        <v>6.1964225023984902E-2</v>
      </c>
      <c r="D475" s="43">
        <v>2.1659966558217999E-2</v>
      </c>
      <c r="E475" s="43">
        <v>2.29804292321205E-2</v>
      </c>
      <c r="F475" s="43">
        <v>0.13422095787694199</v>
      </c>
      <c r="G475" s="43">
        <v>6.6166341741366305E-2</v>
      </c>
      <c r="H475" s="43">
        <v>0.18222485482692699</v>
      </c>
      <c r="I475" s="43">
        <v>0.304959297180175</v>
      </c>
      <c r="J475" s="43">
        <v>0.15127129852771701</v>
      </c>
      <c r="K475" s="43">
        <v>0.417169719934463</v>
      </c>
      <c r="L475" s="45">
        <v>0.417169719934463</v>
      </c>
      <c r="M475" s="43">
        <v>0.57811862230300903</v>
      </c>
      <c r="N475" s="43">
        <v>0.119413450360298</v>
      </c>
      <c r="O475" s="43">
        <v>0.202496573328971</v>
      </c>
      <c r="P475" s="45">
        <v>0.417169719934463</v>
      </c>
      <c r="Q475" s="43">
        <v>0.365550547838211</v>
      </c>
      <c r="R475" s="35">
        <v>0.22773584723472501</v>
      </c>
    </row>
    <row r="476" spans="1:18" ht="15.75" customHeight="1" x14ac:dyDescent="0.2">
      <c r="A476" s="43" t="s">
        <v>494</v>
      </c>
      <c r="B476" s="35">
        <f t="shared" si="0"/>
        <v>0</v>
      </c>
      <c r="C476" s="43">
        <v>0.10181438922882</v>
      </c>
      <c r="D476" s="43">
        <v>8.1152305006980896E-2</v>
      </c>
      <c r="E476" s="43">
        <v>0.13854166865348799</v>
      </c>
      <c r="F476" s="43">
        <v>0.124575568093874</v>
      </c>
      <c r="G476" s="43">
        <v>5.7931974118455E-2</v>
      </c>
      <c r="H476" s="43">
        <v>0.16120824217796301</v>
      </c>
      <c r="I476" s="43">
        <v>0.12062817811965899</v>
      </c>
      <c r="J476" s="43">
        <v>0.15202838182449299</v>
      </c>
      <c r="K476" s="43">
        <v>6.5437205135822296E-2</v>
      </c>
      <c r="L476" s="45">
        <v>6.5437205135822296E-2</v>
      </c>
      <c r="M476" s="43">
        <v>5.3550057113170603E-2</v>
      </c>
      <c r="N476" s="43">
        <v>5.7727940380573203E-2</v>
      </c>
      <c r="O476" s="43">
        <v>0.11254483461379999</v>
      </c>
      <c r="P476" s="45">
        <v>6.5437205135822296E-2</v>
      </c>
      <c r="Q476" s="43">
        <v>0.60793465375900202</v>
      </c>
      <c r="R476" s="35">
        <v>0.52499419450759799</v>
      </c>
    </row>
    <row r="477" spans="1:18" ht="15.75" customHeight="1" x14ac:dyDescent="0.2">
      <c r="A477" s="43" t="s">
        <v>495</v>
      </c>
      <c r="B477" s="35">
        <f t="shared" si="0"/>
        <v>0</v>
      </c>
      <c r="C477" s="43">
        <v>7.2006739675998604E-2</v>
      </c>
      <c r="D477" s="43">
        <v>2.1110970526933601E-2</v>
      </c>
      <c r="E477" s="43">
        <v>0.100793734192848</v>
      </c>
      <c r="F477" s="43">
        <v>0.12540626920186099</v>
      </c>
      <c r="G477" s="43">
        <v>4.1700765825526502E-2</v>
      </c>
      <c r="H477" s="43">
        <v>0.216665908694267</v>
      </c>
      <c r="I477" s="43">
        <v>2.0466836169361999E-2</v>
      </c>
      <c r="J477" s="43">
        <v>0.15215425193309701</v>
      </c>
      <c r="K477" s="43">
        <v>3.9185382425785002E-2</v>
      </c>
      <c r="L477" s="45">
        <v>3.9185382425785002E-2</v>
      </c>
      <c r="M477" s="43">
        <v>2.4526335299015E-2</v>
      </c>
      <c r="N477" s="43">
        <v>1.3415130786597699E-2</v>
      </c>
      <c r="O477" s="43">
        <v>6.1007536947727203E-2</v>
      </c>
      <c r="P477" s="45">
        <v>3.9185382425785002E-2</v>
      </c>
      <c r="Q477" s="43">
        <v>5.7407796382903997E-2</v>
      </c>
      <c r="R477" s="35">
        <v>7.6907664537429796E-2</v>
      </c>
    </row>
    <row r="478" spans="1:18" ht="15.75" customHeight="1" x14ac:dyDescent="0.2">
      <c r="A478" s="43" t="s">
        <v>496</v>
      </c>
      <c r="B478" s="35">
        <f t="shared" si="0"/>
        <v>0</v>
      </c>
      <c r="C478" s="43">
        <v>6.6099792718887301E-2</v>
      </c>
      <c r="D478" s="43">
        <v>3.89076806604862E-2</v>
      </c>
      <c r="E478" s="43">
        <v>0.17806951701640999</v>
      </c>
      <c r="F478" s="43">
        <v>0.130303973404711</v>
      </c>
      <c r="G478" s="43">
        <v>4.2330878349204799E-2</v>
      </c>
      <c r="H478" s="43">
        <v>0.138017773628234</v>
      </c>
      <c r="I478" s="43">
        <v>2.1323507651686599E-2</v>
      </c>
      <c r="J478" s="43">
        <v>0.15192592144012401</v>
      </c>
      <c r="K478" s="43">
        <v>2.5262860581278801E-2</v>
      </c>
      <c r="L478" s="45">
        <v>2.5262860581278801E-2</v>
      </c>
      <c r="M478" s="43">
        <v>8.6453124880790697E-2</v>
      </c>
      <c r="N478" s="43">
        <v>0.16205647587776101</v>
      </c>
      <c r="O478" s="43">
        <v>0.26545807719230602</v>
      </c>
      <c r="P478" s="45">
        <v>2.5262860581278801E-2</v>
      </c>
      <c r="Q478" s="43">
        <v>0.104696482419967</v>
      </c>
      <c r="R478" s="35">
        <v>0.178363561630249</v>
      </c>
    </row>
    <row r="479" spans="1:18" ht="15.75" customHeight="1" x14ac:dyDescent="0.2">
      <c r="A479" s="43" t="s">
        <v>497</v>
      </c>
      <c r="B479" s="35">
        <f t="shared" si="0"/>
        <v>0</v>
      </c>
      <c r="C479" s="43">
        <v>6.5255127847194602E-2</v>
      </c>
      <c r="D479" s="43">
        <v>5.4858818650245597E-2</v>
      </c>
      <c r="E479" s="43">
        <v>0.13360899686813299</v>
      </c>
      <c r="F479" s="43">
        <v>0.13026743125610499</v>
      </c>
      <c r="G479" s="43">
        <v>4.0434761824339298E-2</v>
      </c>
      <c r="H479" s="43">
        <v>0.116291441023349</v>
      </c>
      <c r="I479" s="43">
        <v>3.05380895733833E-2</v>
      </c>
      <c r="J479" s="43">
        <v>0.15176686644554099</v>
      </c>
      <c r="K479" s="43">
        <v>3.53704718872904E-3</v>
      </c>
      <c r="L479" s="45">
        <v>3.53704718872904E-3</v>
      </c>
      <c r="M479" s="43">
        <v>4.0498245507478697E-3</v>
      </c>
      <c r="N479" s="43">
        <v>1.8470665439963299E-2</v>
      </c>
      <c r="O479" s="43">
        <v>0.14849109947681399</v>
      </c>
      <c r="P479" s="45">
        <v>3.53704718872904E-3</v>
      </c>
      <c r="Q479" s="43">
        <v>2.7200929820537501E-2</v>
      </c>
      <c r="R479" s="35">
        <v>4.64556626975536E-2</v>
      </c>
    </row>
    <row r="480" spans="1:18" ht="15.75" customHeight="1" x14ac:dyDescent="0.2">
      <c r="A480" s="43" t="s">
        <v>498</v>
      </c>
      <c r="B480" s="35">
        <f t="shared" si="0"/>
        <v>0</v>
      </c>
      <c r="C480" s="43">
        <v>6.0760952532291398E-2</v>
      </c>
      <c r="D480" s="43">
        <v>3.5265881568193401E-2</v>
      </c>
      <c r="E480" s="43">
        <v>3.9124246686696999E-2</v>
      </c>
      <c r="F480" s="43">
        <v>0.107073547417092</v>
      </c>
      <c r="G480" s="43">
        <v>8.3114116543465996E-2</v>
      </c>
      <c r="H480" s="43">
        <v>0.116693288087844</v>
      </c>
      <c r="I480" s="43">
        <v>3.0059222131967499E-2</v>
      </c>
      <c r="J480" s="43">
        <v>0.15303978323936401</v>
      </c>
      <c r="K480" s="43">
        <v>1.9297255203127799E-2</v>
      </c>
      <c r="L480" s="45">
        <v>1.9297255203127799E-2</v>
      </c>
      <c r="M480" s="43">
        <v>4.4261950999498298E-2</v>
      </c>
      <c r="N480" s="43">
        <v>3.5655997693538603E-2</v>
      </c>
      <c r="O480" s="43">
        <v>6.5493062138557406E-2</v>
      </c>
      <c r="P480" s="45">
        <v>1.9297255203127799E-2</v>
      </c>
      <c r="Q480" s="43">
        <v>0.40196943283080999</v>
      </c>
      <c r="R480" s="35">
        <v>0.37941721081733698</v>
      </c>
    </row>
    <row r="481" spans="1:18" ht="15.75" customHeight="1" x14ac:dyDescent="0.2">
      <c r="A481" s="43" t="s">
        <v>499</v>
      </c>
      <c r="B481" s="35">
        <f t="shared" si="0"/>
        <v>0</v>
      </c>
      <c r="C481" s="43">
        <v>0.15762652456760401</v>
      </c>
      <c r="D481" s="43">
        <v>5.8743290603160803E-2</v>
      </c>
      <c r="E481" s="43">
        <v>5.6080885231494897E-2</v>
      </c>
      <c r="F481" s="43">
        <v>0.13196509861509101</v>
      </c>
      <c r="G481" s="43">
        <v>5.8295240175233902E-2</v>
      </c>
      <c r="H481" s="43">
        <v>0.11575783044099799</v>
      </c>
      <c r="I481" s="43">
        <v>1.9800465553998899E-2</v>
      </c>
      <c r="J481" s="43">
        <v>0.15198768675327301</v>
      </c>
      <c r="K481" s="43">
        <v>1.3378071598708599E-3</v>
      </c>
      <c r="L481" s="45">
        <v>1.3378071598708599E-3</v>
      </c>
      <c r="M481" s="43">
        <v>2.4175315629690799E-3</v>
      </c>
      <c r="N481" s="43">
        <v>4.7486584633588701E-2</v>
      </c>
      <c r="O481" s="43">
        <v>0.107914425432682</v>
      </c>
      <c r="P481" s="45">
        <v>1.3378071598708599E-3</v>
      </c>
      <c r="Q481" s="43">
        <v>4.0491119027137701E-2</v>
      </c>
      <c r="R481" s="35">
        <v>2.9781926423311199E-3</v>
      </c>
    </row>
    <row r="482" spans="1:18" ht="15.75" customHeight="1" x14ac:dyDescent="0.2">
      <c r="A482" s="43" t="s">
        <v>500</v>
      </c>
      <c r="B482" s="35">
        <f t="shared" si="0"/>
        <v>0</v>
      </c>
      <c r="C482" s="43">
        <v>5.5952135473489699E-2</v>
      </c>
      <c r="D482" s="43">
        <v>7.3277860879898002E-2</v>
      </c>
      <c r="E482" s="43">
        <v>0.10500840842723801</v>
      </c>
      <c r="F482" s="43">
        <v>0.127485720727577</v>
      </c>
      <c r="G482" s="43">
        <v>4.1689497501225498E-2</v>
      </c>
      <c r="H482" s="43">
        <v>0.122916214168071</v>
      </c>
      <c r="I482" s="43">
        <v>0.21086487174034099</v>
      </c>
      <c r="J482" s="43">
        <v>0.15220221877098</v>
      </c>
      <c r="K482" s="43">
        <v>4.72322888672351E-2</v>
      </c>
      <c r="L482" s="45">
        <v>4.72322888672351E-2</v>
      </c>
      <c r="M482" s="43">
        <v>1.0362632572650901E-2</v>
      </c>
      <c r="N482" s="43">
        <v>1.9079867750406199E-2</v>
      </c>
      <c r="O482" s="43">
        <v>6.9502182304859106E-2</v>
      </c>
      <c r="P482" s="45">
        <v>4.72322888672351E-2</v>
      </c>
      <c r="Q482" s="43">
        <v>0.140090152621269</v>
      </c>
      <c r="R482" s="35">
        <v>0.30879172682762102</v>
      </c>
    </row>
    <row r="483" spans="1:18" ht="15.75" customHeight="1" x14ac:dyDescent="0.2">
      <c r="A483" s="43" t="s">
        <v>501</v>
      </c>
      <c r="B483" s="35">
        <f t="shared" si="0"/>
        <v>0</v>
      </c>
      <c r="C483" s="43">
        <v>0.10607473552226999</v>
      </c>
      <c r="D483" s="43">
        <v>3.75610664486885E-2</v>
      </c>
      <c r="E483" s="43">
        <v>7.2519220411777496E-2</v>
      </c>
      <c r="F483" s="43">
        <v>0.124246277309301</v>
      </c>
      <c r="G483" s="43">
        <v>4.8497609988703602E-2</v>
      </c>
      <c r="H483" s="43">
        <v>0.130948781967163</v>
      </c>
      <c r="I483" s="43">
        <v>5.5594857782125397E-2</v>
      </c>
      <c r="J483" s="43">
        <v>0.15218037366866999</v>
      </c>
      <c r="K483" s="43">
        <v>3.0168371275067302E-2</v>
      </c>
      <c r="L483" s="45">
        <v>3.0168371275067302E-2</v>
      </c>
      <c r="M483" s="43">
        <v>5.13644330203533E-3</v>
      </c>
      <c r="N483" s="43">
        <v>4.0476582944393102E-2</v>
      </c>
      <c r="O483" s="43">
        <v>0.21824243664741499</v>
      </c>
      <c r="P483" s="45">
        <v>3.0168371275067302E-2</v>
      </c>
      <c r="Q483" s="43">
        <v>2.2914111614227201E-2</v>
      </c>
      <c r="R483" s="35">
        <v>5.1146712154150002E-2</v>
      </c>
    </row>
    <row r="484" spans="1:18" ht="15.75" customHeight="1" x14ac:dyDescent="0.2">
      <c r="A484" s="43" t="s">
        <v>502</v>
      </c>
      <c r="B484" s="35">
        <f t="shared" si="0"/>
        <v>0</v>
      </c>
      <c r="C484" s="43">
        <v>0.12359462678432399</v>
      </c>
      <c r="D484" s="43">
        <v>9.63184610009193E-2</v>
      </c>
      <c r="E484" s="43">
        <v>5.9007704257964998E-2</v>
      </c>
      <c r="F484" s="43">
        <v>0.115377854271581</v>
      </c>
      <c r="G484" s="43">
        <v>7.4112750461600693E-2</v>
      </c>
      <c r="H484" s="43">
        <v>0.116037644445896</v>
      </c>
      <c r="I484" s="43">
        <v>4.1178986430168103E-2</v>
      </c>
      <c r="J484" s="43">
        <v>0.15265850722789701</v>
      </c>
      <c r="K484" s="43">
        <v>1.0955910198390401E-2</v>
      </c>
      <c r="L484" s="45">
        <v>1.0955910198390401E-2</v>
      </c>
      <c r="M484" s="43">
        <v>1.55129665508866E-2</v>
      </c>
      <c r="N484" s="43">
        <v>5.8221261948347001E-2</v>
      </c>
      <c r="O484" s="43">
        <v>0.108475007116794</v>
      </c>
      <c r="P484" s="45">
        <v>1.0955910198390401E-2</v>
      </c>
      <c r="Q484" s="43">
        <v>8.84120538830757E-2</v>
      </c>
      <c r="R484" s="35">
        <v>7.6381221413612296E-2</v>
      </c>
    </row>
    <row r="485" spans="1:18" ht="15.75" customHeight="1" x14ac:dyDescent="0.2">
      <c r="A485" s="43" t="s">
        <v>503</v>
      </c>
      <c r="B485" s="35">
        <f t="shared" si="0"/>
        <v>0</v>
      </c>
      <c r="C485" s="43">
        <v>8.1843793392181396E-2</v>
      </c>
      <c r="D485" s="43">
        <v>5.5182874202728202E-2</v>
      </c>
      <c r="E485" s="43">
        <v>7.9085946083068806E-2</v>
      </c>
      <c r="F485" s="43">
        <v>9.6835231314092204E-2</v>
      </c>
      <c r="G485" s="43">
        <v>9.66759809226585E-2</v>
      </c>
      <c r="H485" s="43">
        <v>0.115242339670658</v>
      </c>
      <c r="I485" s="43">
        <v>4.7183956950902897E-2</v>
      </c>
      <c r="J485" s="43">
        <v>0.15287251770496299</v>
      </c>
      <c r="K485" s="43">
        <v>3.9453975856304099E-2</v>
      </c>
      <c r="L485" s="45">
        <v>3.9453975856304099E-2</v>
      </c>
      <c r="M485" s="43">
        <v>0.15180180966854001</v>
      </c>
      <c r="N485" s="43">
        <v>0.40120947360992398</v>
      </c>
      <c r="O485" s="43">
        <v>0.37103852629661499</v>
      </c>
      <c r="P485" s="45">
        <v>3.9453975856304099E-2</v>
      </c>
      <c r="Q485" s="43">
        <v>4.6841483563184703E-2</v>
      </c>
      <c r="R485" s="35">
        <v>6.8804598413407803E-3</v>
      </c>
    </row>
    <row r="486" spans="1:18" ht="15.75" customHeight="1" x14ac:dyDescent="0.2">
      <c r="A486" s="43" t="s">
        <v>504</v>
      </c>
      <c r="B486" s="35">
        <f t="shared" si="0"/>
        <v>0</v>
      </c>
      <c r="C486" s="43">
        <v>2.5287803262472101E-2</v>
      </c>
      <c r="D486" s="43">
        <v>2.08330284804105E-2</v>
      </c>
      <c r="E486" s="43">
        <v>2.3432331159710801E-2</v>
      </c>
      <c r="F486" s="43">
        <v>0.11476944765208801</v>
      </c>
      <c r="G486" s="43">
        <v>7.3451596334715E-2</v>
      </c>
      <c r="H486" s="43">
        <v>0.111272230744361</v>
      </c>
      <c r="I486" s="43">
        <v>1.6651438549160898E-2</v>
      </c>
      <c r="J486" s="43">
        <v>0.15316312015056599</v>
      </c>
      <c r="K486" s="43">
        <v>7.31844548135995E-3</v>
      </c>
      <c r="L486" s="45">
        <v>7.31844548135995E-3</v>
      </c>
      <c r="M486" s="43">
        <v>4.3172161094844298E-3</v>
      </c>
      <c r="N486" s="43">
        <v>3.9974719285964903E-2</v>
      </c>
      <c r="O486" s="43">
        <v>0.31256321072578402</v>
      </c>
      <c r="P486" s="45">
        <v>7.31844548135995E-3</v>
      </c>
      <c r="Q486" s="43">
        <v>0.15269723534584001</v>
      </c>
      <c r="R486" s="35">
        <v>2.7474924921989399E-2</v>
      </c>
    </row>
    <row r="487" spans="1:18" ht="15.75" customHeight="1" x14ac:dyDescent="0.2">
      <c r="A487" s="43" t="s">
        <v>505</v>
      </c>
      <c r="B487" s="35">
        <f t="shared" si="0"/>
        <v>0</v>
      </c>
      <c r="C487" s="43">
        <v>7.0856146514415699E-2</v>
      </c>
      <c r="D487" s="43">
        <v>0.145456492900848</v>
      </c>
      <c r="E487" s="43">
        <v>0.19838823378086001</v>
      </c>
      <c r="F487" s="43">
        <v>0.102271518598715</v>
      </c>
      <c r="G487" s="43">
        <v>9.0633284431908698E-2</v>
      </c>
      <c r="H487" s="43">
        <v>0.11537122726440401</v>
      </c>
      <c r="I487" s="43">
        <v>8.4984831511974293E-2</v>
      </c>
      <c r="J487" s="43">
        <v>0.15320621430873799</v>
      </c>
      <c r="K487" s="43">
        <v>8.2876771688461304E-2</v>
      </c>
      <c r="L487" s="45">
        <v>8.2876771688461304E-2</v>
      </c>
      <c r="M487" s="43">
        <v>3.3678837120532899E-2</v>
      </c>
      <c r="N487" s="43">
        <v>0.10168611258268299</v>
      </c>
      <c r="O487" s="43">
        <v>0.254624783992767</v>
      </c>
      <c r="P487" s="45">
        <v>8.2876771688461304E-2</v>
      </c>
      <c r="Q487" s="43">
        <v>0.236029297113418</v>
      </c>
      <c r="R487" s="35">
        <v>1.2050280347466399E-2</v>
      </c>
    </row>
    <row r="488" spans="1:18" ht="15.75" customHeight="1" x14ac:dyDescent="0.2">
      <c r="A488" s="43" t="s">
        <v>506</v>
      </c>
      <c r="B488" s="35">
        <f t="shared" si="0"/>
        <v>0</v>
      </c>
      <c r="C488" s="43">
        <v>4.3478898704051902E-2</v>
      </c>
      <c r="D488" s="43">
        <v>2.36457698047161E-2</v>
      </c>
      <c r="E488" s="43">
        <v>0.120892286300659</v>
      </c>
      <c r="F488" s="43">
        <v>0.113779924525425</v>
      </c>
      <c r="G488" s="43">
        <v>8.5041993659273701E-2</v>
      </c>
      <c r="H488" s="43">
        <v>0.111683025956153</v>
      </c>
      <c r="I488" s="43">
        <v>2.20758356153965E-2</v>
      </c>
      <c r="J488" s="43">
        <v>0.15280582010745999</v>
      </c>
      <c r="K488" s="43">
        <v>2.13656816631555E-2</v>
      </c>
      <c r="L488" s="45">
        <v>2.13656816631555E-2</v>
      </c>
      <c r="M488" s="43">
        <v>4.9810241907834998E-3</v>
      </c>
      <c r="N488" s="43">
        <v>4.2876940220594399E-2</v>
      </c>
      <c r="O488" s="43">
        <v>0.24747766554355599</v>
      </c>
      <c r="P488" s="45">
        <v>2.13656816631555E-2</v>
      </c>
      <c r="Q488" s="43">
        <v>0.17713418602943401</v>
      </c>
      <c r="R488" s="35">
        <v>2.69356295466423E-2</v>
      </c>
    </row>
    <row r="489" spans="1:18" ht="15.75" customHeight="1" x14ac:dyDescent="0.2">
      <c r="A489" s="43" t="s">
        <v>507</v>
      </c>
      <c r="B489" s="35">
        <f t="shared" si="0"/>
        <v>0</v>
      </c>
      <c r="C489" s="43">
        <v>5.1348186098039098E-3</v>
      </c>
      <c r="D489" s="43">
        <v>3.0993607360869598E-3</v>
      </c>
      <c r="E489" s="43">
        <v>1.45695440005511E-3</v>
      </c>
      <c r="F489" s="43">
        <v>2.3039437460474099E-2</v>
      </c>
      <c r="G489" s="43">
        <v>6.1446028113856299E-2</v>
      </c>
      <c r="H489" s="43">
        <v>8.9590325951576205E-2</v>
      </c>
      <c r="I489" s="43">
        <v>8.21778201498091E-4</v>
      </c>
      <c r="J489" s="43">
        <v>0.15091793239116599</v>
      </c>
      <c r="K489" s="43">
        <v>3.0708513804711401E-4</v>
      </c>
      <c r="L489" s="45">
        <v>3.0708513804711401E-4</v>
      </c>
      <c r="M489" s="43">
        <v>2.5801640003919601E-4</v>
      </c>
      <c r="N489" s="43">
        <v>4.2529180063865998E-4</v>
      </c>
      <c r="O489" s="43">
        <v>0.14290812611579801</v>
      </c>
      <c r="P489" s="45">
        <v>3.0708513804711401E-4</v>
      </c>
      <c r="Q489" s="43">
        <v>4.3181711807846997E-3</v>
      </c>
      <c r="R489" s="35">
        <v>6.95159938186407E-3</v>
      </c>
    </row>
    <row r="490" spans="1:18" ht="15.75" customHeight="1" x14ac:dyDescent="0.2">
      <c r="A490" s="43" t="s">
        <v>508</v>
      </c>
      <c r="B490" s="35">
        <f t="shared" si="0"/>
        <v>0</v>
      </c>
      <c r="C490" s="43">
        <v>6.6258929669856997E-2</v>
      </c>
      <c r="D490" s="43">
        <v>2.7334218844771298E-2</v>
      </c>
      <c r="E490" s="43">
        <v>3.4983221441507298E-2</v>
      </c>
      <c r="F490" s="43">
        <v>0.12522297038333899</v>
      </c>
      <c r="G490" s="43">
        <v>4.4481789955625503E-2</v>
      </c>
      <c r="H490" s="43">
        <v>0.115621052682399</v>
      </c>
      <c r="I490" s="43">
        <v>2.0610384643077798E-2</v>
      </c>
      <c r="J490" s="43">
        <v>0.151996150612831</v>
      </c>
      <c r="K490" s="43">
        <v>0.13538794219493799</v>
      </c>
      <c r="L490" s="45">
        <v>0.13538794219493799</v>
      </c>
      <c r="M490" s="43">
        <v>0.12435206025838801</v>
      </c>
      <c r="N490" s="43">
        <v>9.3743428587913499E-2</v>
      </c>
      <c r="O490" s="43">
        <v>9.6989892423152896E-2</v>
      </c>
      <c r="P490" s="45">
        <v>0.13538794219493799</v>
      </c>
      <c r="Q490" s="43">
        <v>0.143277883529663</v>
      </c>
      <c r="R490" s="35">
        <v>8.6082264780998202E-2</v>
      </c>
    </row>
    <row r="491" spans="1:18" ht="15.75" customHeight="1" x14ac:dyDescent="0.2">
      <c r="A491" s="43" t="s">
        <v>509</v>
      </c>
      <c r="B491" s="35">
        <f t="shared" si="0"/>
        <v>0</v>
      </c>
      <c r="C491" s="43">
        <v>5.6188397109508501E-2</v>
      </c>
      <c r="D491" s="43">
        <v>2.94840149581432E-2</v>
      </c>
      <c r="E491" s="43">
        <v>3.6748263984918497E-2</v>
      </c>
      <c r="F491" s="43">
        <v>9.3227827300819105E-2</v>
      </c>
      <c r="G491" s="43">
        <v>8.8184724338672998E-2</v>
      </c>
      <c r="H491" s="43">
        <v>0.111272230744361</v>
      </c>
      <c r="I491" s="43">
        <v>1.7337506636977099E-2</v>
      </c>
      <c r="J491" s="43">
        <v>0.15366594493389099</v>
      </c>
      <c r="K491" s="43">
        <v>5.0212517380714399E-3</v>
      </c>
      <c r="L491" s="45">
        <v>5.0212517380714399E-3</v>
      </c>
      <c r="M491" s="43">
        <v>1.1313036084175099E-2</v>
      </c>
      <c r="N491" s="43">
        <v>6.8565823137760107E-2</v>
      </c>
      <c r="O491" s="43">
        <v>0.13011695444583801</v>
      </c>
      <c r="P491" s="45">
        <v>5.0212517380714399E-3</v>
      </c>
      <c r="Q491" s="43">
        <v>1.01220663636922E-2</v>
      </c>
      <c r="R491" s="35">
        <v>8.5807098075747403E-3</v>
      </c>
    </row>
    <row r="492" spans="1:18" ht="15.75" customHeight="1" x14ac:dyDescent="0.2">
      <c r="A492" s="43" t="s">
        <v>510</v>
      </c>
      <c r="B492" s="35">
        <f t="shared" si="0"/>
        <v>0</v>
      </c>
      <c r="C492" s="43">
        <v>2.40787118673324E-2</v>
      </c>
      <c r="D492" s="43">
        <v>1.73991415649652E-2</v>
      </c>
      <c r="E492" s="43">
        <v>2.0377883687615301E-2</v>
      </c>
      <c r="F492" s="43">
        <v>0.11251840761562</v>
      </c>
      <c r="G492" s="43">
        <v>6.77198314452295E-2</v>
      </c>
      <c r="H492" s="43">
        <v>0.112164258956909</v>
      </c>
      <c r="I492" s="43">
        <v>1.2534008361399099E-2</v>
      </c>
      <c r="J492" s="43">
        <v>0.15248380601406</v>
      </c>
      <c r="K492" s="43">
        <v>3.5549113526940298E-3</v>
      </c>
      <c r="L492" s="45">
        <v>3.5549113526940298E-3</v>
      </c>
      <c r="M492" s="43">
        <v>3.79342539235949E-3</v>
      </c>
      <c r="N492" s="43">
        <v>1.2216849252581499E-2</v>
      </c>
      <c r="O492" s="43">
        <v>2.89847385138273E-2</v>
      </c>
      <c r="P492" s="45">
        <v>3.5549113526940298E-3</v>
      </c>
      <c r="Q492" s="43">
        <v>1.45629839971661E-2</v>
      </c>
      <c r="R492" s="35">
        <v>3.6026254296302698E-2</v>
      </c>
    </row>
    <row r="493" spans="1:18" ht="15.75" customHeight="1" x14ac:dyDescent="0.2">
      <c r="A493" s="43" t="s">
        <v>511</v>
      </c>
      <c r="B493" s="35">
        <f t="shared" si="0"/>
        <v>0</v>
      </c>
      <c r="C493" s="43">
        <v>0.31083559989929199</v>
      </c>
      <c r="D493" s="43">
        <v>0.178113177418708</v>
      </c>
      <c r="E493" s="43">
        <v>0.86879485845565796</v>
      </c>
      <c r="F493" s="43">
        <v>0.11268642412787599</v>
      </c>
      <c r="G493" s="43">
        <v>8.3236107000823803E-2</v>
      </c>
      <c r="H493" s="43">
        <v>0.51166146993636996</v>
      </c>
      <c r="I493" s="43">
        <v>0.92360109090804998</v>
      </c>
      <c r="J493" s="43">
        <v>0.15230236947536399</v>
      </c>
      <c r="K493" s="43">
        <v>0.903123259544372</v>
      </c>
      <c r="L493" s="45">
        <v>0.903123259544372</v>
      </c>
      <c r="M493" s="43">
        <v>0.99216312170028598</v>
      </c>
      <c r="N493" s="43">
        <v>0.51482212543487504</v>
      </c>
      <c r="O493" s="43">
        <v>0.151871442794799</v>
      </c>
      <c r="P493" s="45">
        <v>0.903123259544372</v>
      </c>
      <c r="Q493" s="43">
        <v>0.83980190753936701</v>
      </c>
      <c r="R493" s="35">
        <v>0.76675051450729304</v>
      </c>
    </row>
    <row r="494" spans="1:18" ht="15.75" customHeight="1" x14ac:dyDescent="0.2">
      <c r="A494" s="43" t="s">
        <v>512</v>
      </c>
      <c r="B494" s="35">
        <f t="shared" si="0"/>
        <v>0</v>
      </c>
      <c r="C494" s="43">
        <v>4.0984619408845901E-2</v>
      </c>
      <c r="D494" s="43">
        <v>2.8499469161033599E-2</v>
      </c>
      <c r="E494" s="43">
        <v>3.9448078721761697E-2</v>
      </c>
      <c r="F494" s="43">
        <v>0.10882219505228399</v>
      </c>
      <c r="G494" s="43">
        <v>8.6229484781643204E-2</v>
      </c>
      <c r="H494" s="43">
        <v>0.116512738168239</v>
      </c>
      <c r="I494" s="43">
        <v>2.51355692744255E-2</v>
      </c>
      <c r="J494" s="43">
        <v>0.15242198109626701</v>
      </c>
      <c r="K494" s="43">
        <v>6.3743917271494796E-3</v>
      </c>
      <c r="L494" s="45">
        <v>6.3743917271494796E-3</v>
      </c>
      <c r="M494" s="43">
        <v>1.7375892028212499E-2</v>
      </c>
      <c r="N494" s="43">
        <v>0.110143519937992</v>
      </c>
      <c r="O494" s="43">
        <v>0.226476609706878</v>
      </c>
      <c r="P494" s="45">
        <v>6.3743917271494796E-3</v>
      </c>
      <c r="Q494" s="43">
        <v>1.4935525134205801E-2</v>
      </c>
      <c r="R494" s="35">
        <v>8.9528104290366103E-3</v>
      </c>
    </row>
    <row r="495" spans="1:18" ht="15.75" customHeight="1" x14ac:dyDescent="0.2">
      <c r="A495" s="43" t="s">
        <v>513</v>
      </c>
      <c r="B495" s="35">
        <f t="shared" si="0"/>
        <v>0</v>
      </c>
      <c r="C495" s="43">
        <v>3.00290957093238E-2</v>
      </c>
      <c r="D495" s="43">
        <v>2.1441567689180301E-2</v>
      </c>
      <c r="E495" s="43">
        <v>2.12342627346515E-2</v>
      </c>
      <c r="F495" s="43">
        <v>0.1179938602294</v>
      </c>
      <c r="G495" s="43">
        <v>5.4504656224676401E-2</v>
      </c>
      <c r="H495" s="43">
        <v>0.115839160978794</v>
      </c>
      <c r="I495" s="43">
        <v>2.2687582299113201E-2</v>
      </c>
      <c r="J495" s="43">
        <v>0.152776658535003</v>
      </c>
      <c r="K495" s="43">
        <v>1.3831582618877201E-3</v>
      </c>
      <c r="L495" s="45">
        <v>1.3831582618877201E-3</v>
      </c>
      <c r="M495" s="43">
        <v>3.9267432875931202E-3</v>
      </c>
      <c r="N495" s="43">
        <v>1.5030770562589099E-2</v>
      </c>
      <c r="O495" s="43">
        <v>2.7240924537181799E-2</v>
      </c>
      <c r="P495" s="45">
        <v>1.3831582618877201E-3</v>
      </c>
      <c r="Q495" s="43">
        <v>2.7477080002427101E-3</v>
      </c>
      <c r="R495" s="35">
        <v>2.64417519792914E-3</v>
      </c>
    </row>
    <row r="496" spans="1:18" ht="15.75" customHeight="1" x14ac:dyDescent="0.2">
      <c r="A496" s="43" t="s">
        <v>514</v>
      </c>
      <c r="B496" s="35">
        <f t="shared" si="0"/>
        <v>0</v>
      </c>
      <c r="C496" s="43">
        <v>2.6880957186222E-2</v>
      </c>
      <c r="D496" s="43">
        <v>9.36843641102314E-3</v>
      </c>
      <c r="E496" s="43">
        <v>1.36270374059677E-2</v>
      </c>
      <c r="F496" s="43">
        <v>9.2992431845581494E-2</v>
      </c>
      <c r="G496" s="43">
        <v>8.4198040563040005E-2</v>
      </c>
      <c r="H496" s="43">
        <v>0.11508771777153</v>
      </c>
      <c r="I496" s="43">
        <v>8.4941480308771099E-3</v>
      </c>
      <c r="J496" s="43">
        <v>0.152762606739997</v>
      </c>
      <c r="K496" s="43">
        <v>5.5833552032709096E-3</v>
      </c>
      <c r="L496" s="45">
        <v>5.5833552032709096E-3</v>
      </c>
      <c r="M496" s="43">
        <v>1.1435083579271999E-3</v>
      </c>
      <c r="N496" s="43">
        <v>1.16890016943216E-3</v>
      </c>
      <c r="O496" s="43">
        <v>2.90971156209707E-3</v>
      </c>
      <c r="P496" s="45">
        <v>5.5833552032709096E-3</v>
      </c>
      <c r="Q496" s="43">
        <v>3.6124282050877801E-3</v>
      </c>
      <c r="R496" s="35">
        <v>3.34324385039508E-3</v>
      </c>
    </row>
    <row r="497" spans="1:18" ht="15.75" customHeight="1" x14ac:dyDescent="0.2">
      <c r="A497" s="43" t="s">
        <v>515</v>
      </c>
      <c r="B497" s="35">
        <f t="shared" si="0"/>
        <v>0</v>
      </c>
      <c r="C497" s="43">
        <v>0.14535778760910001</v>
      </c>
      <c r="D497" s="43">
        <v>0.105912409722805</v>
      </c>
      <c r="E497" s="43">
        <v>0.15815086662769301</v>
      </c>
      <c r="F497" s="43">
        <v>2.1421151011093899E-2</v>
      </c>
      <c r="G497" s="43">
        <v>4.9631558323302599E-2</v>
      </c>
      <c r="H497" s="43">
        <v>0.175190299749374</v>
      </c>
      <c r="I497" s="43">
        <v>4.8607666045427302E-2</v>
      </c>
      <c r="J497" s="43">
        <v>0.14899808168411199</v>
      </c>
      <c r="K497" s="43">
        <v>2.0652461796998901E-2</v>
      </c>
      <c r="L497" s="45">
        <v>2.0652461796998901E-2</v>
      </c>
      <c r="M497" s="43">
        <v>1.43105592578649E-2</v>
      </c>
      <c r="N497" s="43">
        <v>1.0724823368946E-4</v>
      </c>
      <c r="O497" s="43">
        <v>3.7282987032085601E-3</v>
      </c>
      <c r="P497" s="45">
        <v>2.0652461796998901E-2</v>
      </c>
      <c r="Q497" s="43">
        <v>4.4213333167135698E-3</v>
      </c>
      <c r="R497" s="35">
        <v>2.4123510345816598E-2</v>
      </c>
    </row>
    <row r="498" spans="1:18" ht="15.75" customHeight="1" x14ac:dyDescent="0.2">
      <c r="A498" s="43" t="s">
        <v>516</v>
      </c>
      <c r="B498" s="35">
        <f t="shared" si="0"/>
        <v>0</v>
      </c>
      <c r="C498" s="43">
        <v>4.0060382336378098E-2</v>
      </c>
      <c r="D498" s="43">
        <v>1.4252872206270599E-2</v>
      </c>
      <c r="E498" s="43">
        <v>3.7125166505575097E-2</v>
      </c>
      <c r="F498" s="43">
        <v>0.103797697412637</v>
      </c>
      <c r="G498" s="43">
        <v>8.2494579908396398E-2</v>
      </c>
      <c r="H498" s="43">
        <v>0.115252681076526</v>
      </c>
      <c r="I498" s="43">
        <v>1.9272735342383301E-2</v>
      </c>
      <c r="J498" s="43">
        <v>0.15221840143203699</v>
      </c>
      <c r="K498" s="43">
        <v>1.3491959311068001E-2</v>
      </c>
      <c r="L498" s="45">
        <v>1.3491959311068001E-2</v>
      </c>
      <c r="M498" s="43">
        <v>2.7252759318798698E-3</v>
      </c>
      <c r="N498" s="43">
        <v>2.67801899462938E-2</v>
      </c>
      <c r="O498" s="43">
        <v>2.6995202526450102E-2</v>
      </c>
      <c r="P498" s="45">
        <v>1.3491959311068001E-2</v>
      </c>
      <c r="Q498" s="43">
        <v>5.3876419551670499E-3</v>
      </c>
      <c r="R498" s="35">
        <v>7.0875044912099804E-3</v>
      </c>
    </row>
    <row r="499" spans="1:18" ht="15.75" customHeight="1" x14ac:dyDescent="0.2">
      <c r="A499" s="43" t="s">
        <v>517</v>
      </c>
      <c r="B499" s="35">
        <f t="shared" si="0"/>
        <v>0</v>
      </c>
      <c r="C499" s="43">
        <v>3.6424804478883702E-2</v>
      </c>
      <c r="D499" s="43">
        <v>2.1091753616928999E-2</v>
      </c>
      <c r="E499" s="43">
        <v>3.7468496710061999E-2</v>
      </c>
      <c r="F499" s="43">
        <v>9.7891220337687601E-2</v>
      </c>
      <c r="G499" s="43">
        <v>8.2798354332916005E-2</v>
      </c>
      <c r="H499" s="43">
        <v>0.11515415459871201</v>
      </c>
      <c r="I499" s="43">
        <v>1.49922408163547E-2</v>
      </c>
      <c r="J499" s="43">
        <v>0.15302844345569599</v>
      </c>
      <c r="K499" s="43">
        <v>1.7928453162312501E-2</v>
      </c>
      <c r="L499" s="45">
        <v>1.7928453162312501E-2</v>
      </c>
      <c r="M499" s="43">
        <v>9.3248505145311304E-3</v>
      </c>
      <c r="N499" s="43">
        <v>5.8775156736373901E-2</v>
      </c>
      <c r="O499" s="43">
        <v>5.3184133023023598E-2</v>
      </c>
      <c r="P499" s="45">
        <v>1.7928453162312501E-2</v>
      </c>
      <c r="Q499" s="43">
        <v>3.6208875477313898E-2</v>
      </c>
      <c r="R499" s="35">
        <v>2.0388362929224899E-2</v>
      </c>
    </row>
    <row r="500" spans="1:18" ht="15.75" customHeight="1" x14ac:dyDescent="0.2">
      <c r="A500" s="43" t="s">
        <v>518</v>
      </c>
      <c r="B500" s="35">
        <f t="shared" si="0"/>
        <v>0</v>
      </c>
      <c r="C500" s="43">
        <v>2.7012486010789798E-2</v>
      </c>
      <c r="D500" s="43">
        <v>1.6212126240134201E-2</v>
      </c>
      <c r="E500" s="43">
        <v>1.36494589969515E-2</v>
      </c>
      <c r="F500" s="43">
        <v>0.100268321534508</v>
      </c>
      <c r="G500" s="43">
        <v>8.0649905037404004E-2</v>
      </c>
      <c r="H500" s="43">
        <v>0.110886223614215</v>
      </c>
      <c r="I500" s="43">
        <v>1.1331901885569E-2</v>
      </c>
      <c r="J500" s="43">
        <v>0.153008878231048</v>
      </c>
      <c r="K500" s="43">
        <v>1.00535620003938E-3</v>
      </c>
      <c r="L500" s="45">
        <v>1.00535620003938E-3</v>
      </c>
      <c r="M500" s="43">
        <v>6.7099899752065496E-4</v>
      </c>
      <c r="N500" s="43">
        <v>1.3417846057564001E-3</v>
      </c>
      <c r="O500" s="43">
        <v>2.4654215667396701E-3</v>
      </c>
      <c r="P500" s="45">
        <v>1.00535620003938E-3</v>
      </c>
      <c r="Q500" s="43">
        <v>5.3810892859473803E-4</v>
      </c>
      <c r="R500" s="35">
        <v>7.3909125057980397E-4</v>
      </c>
    </row>
    <row r="501" spans="1:18" ht="15.75" customHeight="1" x14ac:dyDescent="0.2">
      <c r="A501" s="43" t="s">
        <v>519</v>
      </c>
      <c r="B501" s="35">
        <f t="shared" si="0"/>
        <v>0</v>
      </c>
      <c r="C501" s="43">
        <v>2.8869334608316401E-2</v>
      </c>
      <c r="D501" s="43">
        <v>2.2802963852882299E-2</v>
      </c>
      <c r="E501" s="43">
        <v>2.7947671711444799E-2</v>
      </c>
      <c r="F501" s="43">
        <v>0.119815131920865</v>
      </c>
      <c r="G501" s="43">
        <v>7.9017548045046307E-2</v>
      </c>
      <c r="H501" s="43">
        <v>0.112421937286853</v>
      </c>
      <c r="I501" s="43">
        <v>1.22151989489793E-2</v>
      </c>
      <c r="J501" s="43">
        <v>0.15221808850765201</v>
      </c>
      <c r="K501" s="43">
        <v>1.3024218380451201E-2</v>
      </c>
      <c r="L501" s="45">
        <v>1.3024218380451201E-2</v>
      </c>
      <c r="M501" s="43">
        <v>4.6177287586033301E-3</v>
      </c>
      <c r="N501" s="43">
        <v>8.2467235624790095E-2</v>
      </c>
      <c r="O501" s="43">
        <v>0.18105788528919201</v>
      </c>
      <c r="P501" s="45">
        <v>1.3024218380451201E-2</v>
      </c>
      <c r="Q501" s="43">
        <v>2.17748433351516E-2</v>
      </c>
      <c r="R501" s="35">
        <v>1.19768716394901E-2</v>
      </c>
    </row>
    <row r="502" spans="1:18" ht="15.75" customHeight="1" x14ac:dyDescent="0.2">
      <c r="A502" s="43" t="s">
        <v>520</v>
      </c>
      <c r="B502" s="35">
        <f t="shared" si="0"/>
        <v>0</v>
      </c>
      <c r="C502" s="43">
        <v>3.64739745855331E-2</v>
      </c>
      <c r="D502" s="43">
        <v>2.24923770874738E-2</v>
      </c>
      <c r="E502" s="43">
        <v>3.6444626748561797E-2</v>
      </c>
      <c r="F502" s="43">
        <v>0.115581686006968</v>
      </c>
      <c r="G502" s="43">
        <v>5.9376558083540497E-2</v>
      </c>
      <c r="H502" s="43">
        <v>0.111065872013568</v>
      </c>
      <c r="I502" s="43">
        <v>1.6659926623105999E-2</v>
      </c>
      <c r="J502" s="43">
        <v>0.15255892276763899</v>
      </c>
      <c r="K502" s="43">
        <v>1.79192386567592E-2</v>
      </c>
      <c r="L502" s="45">
        <v>1.79192386567592E-2</v>
      </c>
      <c r="M502" s="43">
        <v>3.8046510890126198E-3</v>
      </c>
      <c r="N502" s="43">
        <v>6.9417841732501897E-3</v>
      </c>
      <c r="O502" s="43">
        <v>1.33316740393638E-2</v>
      </c>
      <c r="P502" s="45">
        <v>1.79192386567592E-2</v>
      </c>
      <c r="Q502" s="43">
        <v>1.8094392493367101E-2</v>
      </c>
      <c r="R502" s="35">
        <v>2.7880247682332899E-2</v>
      </c>
    </row>
    <row r="503" spans="1:18" ht="15.75" customHeight="1" x14ac:dyDescent="0.2">
      <c r="A503" s="43" t="s">
        <v>521</v>
      </c>
      <c r="B503" s="35">
        <f t="shared" si="0"/>
        <v>0</v>
      </c>
      <c r="C503" s="43">
        <v>4.9424324184656102E-2</v>
      </c>
      <c r="D503" s="43">
        <v>4.4601324945688199E-2</v>
      </c>
      <c r="E503" s="43">
        <v>3.8997542113065699E-2</v>
      </c>
      <c r="F503" s="43">
        <v>0.120374512200481</v>
      </c>
      <c r="G503" s="43">
        <v>5.2120325140033397E-2</v>
      </c>
      <c r="H503" s="43">
        <v>0.115161143243312</v>
      </c>
      <c r="I503" s="43">
        <v>2.4051774293184201E-2</v>
      </c>
      <c r="J503" s="43">
        <v>0.15251404047012301</v>
      </c>
      <c r="K503" s="43">
        <v>4.1347346268594204E-3</v>
      </c>
      <c r="L503" s="45">
        <v>4.1347346268594204E-3</v>
      </c>
      <c r="M503" s="43">
        <v>7.4007944203913203E-3</v>
      </c>
      <c r="N503" s="43">
        <v>2.0832614973187401E-2</v>
      </c>
      <c r="O503" s="43">
        <v>2.41506416350603E-2</v>
      </c>
      <c r="P503" s="45">
        <v>4.1347346268594204E-3</v>
      </c>
      <c r="Q503" s="43">
        <v>5.2720378153026104E-3</v>
      </c>
      <c r="R503" s="35">
        <v>1.2509987689554599E-2</v>
      </c>
    </row>
    <row r="504" spans="1:18" ht="15.75" customHeight="1" x14ac:dyDescent="0.2">
      <c r="A504" s="43" t="s">
        <v>522</v>
      </c>
      <c r="B504" s="35">
        <f t="shared" si="0"/>
        <v>0</v>
      </c>
      <c r="C504" s="43">
        <v>2.8250766918063101E-2</v>
      </c>
      <c r="D504" s="43">
        <v>1.5769340097904198E-2</v>
      </c>
      <c r="E504" s="43">
        <v>2.3012323305010698E-2</v>
      </c>
      <c r="F504" s="43">
        <v>0.108308089460672</v>
      </c>
      <c r="G504" s="43">
        <v>6.9781550738250195E-2</v>
      </c>
      <c r="H504" s="43">
        <v>0.110886223614215</v>
      </c>
      <c r="I504" s="43">
        <v>1.08781419694423E-2</v>
      </c>
      <c r="J504" s="43">
        <v>0.15277712047100001</v>
      </c>
      <c r="K504" s="43">
        <v>2.0981337875127699E-2</v>
      </c>
      <c r="L504" s="45">
        <v>2.0981337875127699E-2</v>
      </c>
      <c r="M504" s="43">
        <v>0.23329687118530201</v>
      </c>
      <c r="N504" s="43">
        <v>0.120416514575481</v>
      </c>
      <c r="O504" s="43">
        <v>5.2355531603097902E-2</v>
      </c>
      <c r="P504" s="45">
        <v>2.0981337875127699E-2</v>
      </c>
      <c r="Q504" s="43">
        <v>1.91710125654935E-2</v>
      </c>
      <c r="R504" s="35">
        <v>5.8449972420930802E-3</v>
      </c>
    </row>
    <row r="505" spans="1:18" ht="15.75" customHeight="1" x14ac:dyDescent="0.2">
      <c r="A505" s="43" t="s">
        <v>523</v>
      </c>
      <c r="B505" s="35">
        <f t="shared" si="0"/>
        <v>0</v>
      </c>
      <c r="C505" s="43">
        <v>3.47869470715522E-2</v>
      </c>
      <c r="D505" s="43">
        <v>1.68372653424739E-2</v>
      </c>
      <c r="E505" s="43">
        <v>3.6830943077802603E-2</v>
      </c>
      <c r="F505" s="43">
        <v>9.57458615422766E-2</v>
      </c>
      <c r="G505" s="43">
        <v>8.7267924791895393E-2</v>
      </c>
      <c r="H505" s="43">
        <v>0.116313479840755</v>
      </c>
      <c r="I505" s="43">
        <v>1.6828538849949799E-2</v>
      </c>
      <c r="J505" s="43">
        <v>0.15072341263294201</v>
      </c>
      <c r="K505" s="43">
        <v>3.6878685932606398E-3</v>
      </c>
      <c r="L505" s="45">
        <v>3.6878685932606398E-3</v>
      </c>
      <c r="M505" s="43">
        <v>1.8089474178850601E-3</v>
      </c>
      <c r="N505" s="43">
        <v>4.2098830454051399E-3</v>
      </c>
      <c r="O505" s="43">
        <v>8.8658500462770393E-3</v>
      </c>
      <c r="P505" s="45">
        <v>3.6878685932606398E-3</v>
      </c>
      <c r="Q505" s="43">
        <v>2.1560671739280202E-3</v>
      </c>
      <c r="R505" s="35">
        <v>9.8771294578909805E-3</v>
      </c>
    </row>
    <row r="506" spans="1:18" ht="15.75" customHeight="1" x14ac:dyDescent="0.2">
      <c r="A506" s="43" t="s">
        <v>524</v>
      </c>
      <c r="B506" s="35">
        <f t="shared" si="0"/>
        <v>0</v>
      </c>
      <c r="C506" s="43">
        <v>2.7658415958285301E-2</v>
      </c>
      <c r="D506" s="43">
        <v>1.1777534149587101E-2</v>
      </c>
      <c r="E506" s="43">
        <v>2.0511370152235E-2</v>
      </c>
      <c r="F506" s="43">
        <v>0.104355821881859</v>
      </c>
      <c r="G506" s="43">
        <v>7.6483220073292404E-2</v>
      </c>
      <c r="H506" s="43">
        <v>9.2205002903938293E-2</v>
      </c>
      <c r="I506" s="43">
        <v>4.0822528302669497E-2</v>
      </c>
      <c r="J506" s="43">
        <v>0.15207153558731001</v>
      </c>
      <c r="K506" s="43">
        <v>8.5622407495975494E-3</v>
      </c>
      <c r="L506" s="45">
        <v>8.5622407495975494E-3</v>
      </c>
      <c r="M506" s="43">
        <v>4.29678224027156E-2</v>
      </c>
      <c r="N506" s="43">
        <v>5.3771451115608201E-2</v>
      </c>
      <c r="O506" s="43">
        <v>6.6690400242805398E-2</v>
      </c>
      <c r="P506" s="45">
        <v>8.5622407495975494E-3</v>
      </c>
      <c r="Q506" s="43">
        <v>4.8428893089294399E-2</v>
      </c>
      <c r="R506" s="35">
        <v>0.116749502718448</v>
      </c>
    </row>
    <row r="507" spans="1:18" ht="15.75" customHeight="1" x14ac:dyDescent="0.2">
      <c r="A507" s="43" t="s">
        <v>525</v>
      </c>
      <c r="B507" s="35">
        <f t="shared" si="0"/>
        <v>0</v>
      </c>
      <c r="C507" s="43">
        <v>6.3646130263805306E-2</v>
      </c>
      <c r="D507" s="43">
        <v>6.0820449143648099E-2</v>
      </c>
      <c r="E507" s="43">
        <v>9.2730328440666199E-2</v>
      </c>
      <c r="F507" s="43">
        <v>9.7809055829351593E-2</v>
      </c>
      <c r="G507" s="43">
        <v>8.9096181027760402E-2</v>
      </c>
      <c r="H507" s="43">
        <v>0.116220906376838</v>
      </c>
      <c r="I507" s="43">
        <v>0.31449267268180803</v>
      </c>
      <c r="J507" s="43">
        <v>0.15269458293914701</v>
      </c>
      <c r="K507" s="43">
        <v>2.2215269505977599E-2</v>
      </c>
      <c r="L507" s="45">
        <v>2.2215269505977599E-2</v>
      </c>
      <c r="M507" s="43">
        <v>6.2178275547921597E-3</v>
      </c>
      <c r="N507" s="43">
        <v>5.4668661206960602E-2</v>
      </c>
      <c r="O507" s="43">
        <v>7.7991023659706102E-2</v>
      </c>
      <c r="P507" s="45">
        <v>2.2215269505977599E-2</v>
      </c>
      <c r="Q507" s="43">
        <v>0.33942788839340199</v>
      </c>
      <c r="R507" s="35">
        <v>0.45158094167709301</v>
      </c>
    </row>
    <row r="508" spans="1:18" ht="15.75" customHeight="1" x14ac:dyDescent="0.2">
      <c r="A508" s="43" t="s">
        <v>526</v>
      </c>
      <c r="B508" s="35">
        <f t="shared" si="0"/>
        <v>0</v>
      </c>
      <c r="C508" s="43">
        <v>5.9845216572284698E-2</v>
      </c>
      <c r="D508" s="43">
        <v>2.3816021159291201E-2</v>
      </c>
      <c r="E508" s="43">
        <v>3.0407544225454299E-2</v>
      </c>
      <c r="F508" s="43">
        <v>0.117232634576536</v>
      </c>
      <c r="G508" s="43">
        <v>6.2609204943268507E-2</v>
      </c>
      <c r="H508" s="43">
        <v>0.11554342508316</v>
      </c>
      <c r="I508" s="43">
        <v>2.7738936245441399E-2</v>
      </c>
      <c r="J508" s="43">
        <v>0.15202771127223899</v>
      </c>
      <c r="K508" s="43">
        <v>1.50038227438926E-2</v>
      </c>
      <c r="L508" s="45">
        <v>1.50038227438926E-2</v>
      </c>
      <c r="M508" s="43">
        <v>6.40012929216027E-3</v>
      </c>
      <c r="N508" s="43">
        <v>7.2037607431411702E-2</v>
      </c>
      <c r="O508" s="43">
        <v>4.9731396138667998E-2</v>
      </c>
      <c r="P508" s="45">
        <v>1.50038227438926E-2</v>
      </c>
      <c r="Q508" s="43">
        <v>2.1686386317014601E-2</v>
      </c>
      <c r="R508" s="35">
        <v>5.4851412773132303E-2</v>
      </c>
    </row>
    <row r="509" spans="1:18" ht="15.75" customHeight="1" x14ac:dyDescent="0.2">
      <c r="A509" s="43" t="s">
        <v>527</v>
      </c>
      <c r="B509" s="35">
        <f t="shared" si="0"/>
        <v>0</v>
      </c>
      <c r="C509" s="43">
        <v>8.1634327769279397E-2</v>
      </c>
      <c r="D509" s="43">
        <v>3.5651307553052902E-2</v>
      </c>
      <c r="E509" s="43">
        <v>4.9315392971038798E-2</v>
      </c>
      <c r="F509" s="43">
        <v>0.113197304877158</v>
      </c>
      <c r="G509" s="43">
        <v>6.6651100972544702E-2</v>
      </c>
      <c r="H509" s="43">
        <v>0.118077099323272</v>
      </c>
      <c r="I509" s="43">
        <v>1.24389976263046E-2</v>
      </c>
      <c r="J509" s="43">
        <v>0.15231288969516699</v>
      </c>
      <c r="K509" s="43">
        <v>6.0425069183111101E-2</v>
      </c>
      <c r="L509" s="45">
        <v>6.0425069183111101E-2</v>
      </c>
      <c r="M509" s="43">
        <v>4.7095693647861397E-2</v>
      </c>
      <c r="N509" s="43">
        <v>0.28764653205871499</v>
      </c>
      <c r="O509" s="43">
        <v>0.13103461265563901</v>
      </c>
      <c r="P509" s="45">
        <v>6.0425069183111101E-2</v>
      </c>
      <c r="Q509" s="43">
        <v>0.11607302725315</v>
      </c>
      <c r="R509" s="35">
        <v>2.4089965969324102E-2</v>
      </c>
    </row>
    <row r="510" spans="1:18" ht="15.75" customHeight="1" x14ac:dyDescent="0.2">
      <c r="A510" s="43" t="s">
        <v>528</v>
      </c>
      <c r="B510" s="35">
        <f t="shared" si="0"/>
        <v>0</v>
      </c>
      <c r="C510" s="43">
        <v>7.9295724630355793E-2</v>
      </c>
      <c r="D510" s="43">
        <v>4.83664013445377E-2</v>
      </c>
      <c r="E510" s="43">
        <v>9.3954756855964605E-2</v>
      </c>
      <c r="F510" s="43">
        <v>9.5108423346228793E-2</v>
      </c>
      <c r="G510" s="43">
        <v>9.8077071943665203E-2</v>
      </c>
      <c r="H510" s="43">
        <v>0.124341838061809</v>
      </c>
      <c r="I510" s="43">
        <v>4.3137006461620303E-2</v>
      </c>
      <c r="J510" s="43">
        <v>0.15047553181648199</v>
      </c>
      <c r="K510" s="43">
        <v>5.6192234158515902E-2</v>
      </c>
      <c r="L510" s="45">
        <v>5.6192234158515902E-2</v>
      </c>
      <c r="M510" s="43">
        <v>3.80373448133468E-2</v>
      </c>
      <c r="N510" s="43">
        <v>1.72347109764814E-2</v>
      </c>
      <c r="O510" s="43">
        <v>7.0866703987121499E-2</v>
      </c>
      <c r="P510" s="45">
        <v>5.6192234158515902E-2</v>
      </c>
      <c r="Q510" s="43">
        <v>1.9872078672051399E-2</v>
      </c>
      <c r="R510" s="35">
        <v>5.4612983949482398E-3</v>
      </c>
    </row>
    <row r="511" spans="1:18" ht="15.75" customHeight="1" x14ac:dyDescent="0.2">
      <c r="A511" s="43" t="s">
        <v>529</v>
      </c>
      <c r="B511" s="35">
        <f t="shared" si="0"/>
        <v>0</v>
      </c>
      <c r="C511" s="43">
        <v>5.0128139555454199E-2</v>
      </c>
      <c r="D511" s="43">
        <v>2.68806889653205E-2</v>
      </c>
      <c r="E511" s="43">
        <v>2.12398376315832E-2</v>
      </c>
      <c r="F511" s="43">
        <v>0.114090601031809</v>
      </c>
      <c r="G511" s="43">
        <v>9.2694114941258801E-2</v>
      </c>
      <c r="H511" s="43">
        <v>0.113056510686874</v>
      </c>
      <c r="I511" s="43">
        <v>1.39891104772686E-2</v>
      </c>
      <c r="J511" s="43">
        <v>0.151954650878906</v>
      </c>
      <c r="K511" s="43">
        <v>1.8016115063801399E-3</v>
      </c>
      <c r="L511" s="45">
        <v>1.8016115063801399E-3</v>
      </c>
      <c r="M511" s="43">
        <v>5.7331472635269103E-2</v>
      </c>
      <c r="N511" s="43">
        <v>0.13464893400669001</v>
      </c>
      <c r="O511" s="43">
        <v>0.37671852111816401</v>
      </c>
      <c r="P511" s="45">
        <v>1.8016115063801399E-3</v>
      </c>
      <c r="Q511" s="43">
        <v>1.4894705265760399E-2</v>
      </c>
      <c r="R511" s="35">
        <v>8.4811531007289803E-2</v>
      </c>
    </row>
    <row r="512" spans="1:18" ht="15.75" customHeight="1" x14ac:dyDescent="0.2">
      <c r="A512" s="43" t="s">
        <v>530</v>
      </c>
      <c r="B512" s="35">
        <f t="shared" si="0"/>
        <v>0</v>
      </c>
      <c r="C512" s="43">
        <v>3.0432397499680498E-2</v>
      </c>
      <c r="D512" s="43">
        <v>1.90785638988018E-2</v>
      </c>
      <c r="E512" s="43">
        <v>2.0826406776905001E-2</v>
      </c>
      <c r="F512" s="43">
        <v>0.120941246801368</v>
      </c>
      <c r="G512" s="43">
        <v>5.5787865799962602E-2</v>
      </c>
      <c r="H512" s="43">
        <v>0.11553485691547299</v>
      </c>
      <c r="I512" s="43">
        <v>1.6579568386077801E-2</v>
      </c>
      <c r="J512" s="43">
        <v>0.152092710137367</v>
      </c>
      <c r="K512" s="43">
        <v>8.5391085594892502E-3</v>
      </c>
      <c r="L512" s="45">
        <v>8.5391085594892502E-3</v>
      </c>
      <c r="M512" s="43">
        <v>2.8141897637396999E-3</v>
      </c>
      <c r="N512" s="43">
        <v>7.5766801834106404E-2</v>
      </c>
      <c r="O512" s="43">
        <v>0.1068811789155</v>
      </c>
      <c r="P512" s="45">
        <v>8.5391085594892502E-3</v>
      </c>
      <c r="Q512" s="43">
        <v>6.9386763498186996E-3</v>
      </c>
      <c r="R512" s="35">
        <v>2.23217811435461E-3</v>
      </c>
    </row>
    <row r="513" spans="1:18" ht="15.75" customHeight="1" x14ac:dyDescent="0.2">
      <c r="A513" s="43" t="s">
        <v>531</v>
      </c>
      <c r="B513" s="35">
        <f t="shared" si="0"/>
        <v>0</v>
      </c>
      <c r="C513" s="43">
        <v>0.519275903701782</v>
      </c>
      <c r="D513" s="43">
        <v>9.6046507358550998E-2</v>
      </c>
      <c r="E513" s="43">
        <v>0.23411524295806799</v>
      </c>
      <c r="F513" s="43">
        <v>0.120488768892554</v>
      </c>
      <c r="G513" s="43">
        <v>0.110027801818274</v>
      </c>
      <c r="H513" s="43">
        <v>0.116673603653907</v>
      </c>
      <c r="I513" s="43">
        <v>9.3592971563339206E-2</v>
      </c>
      <c r="J513" s="43">
        <v>0.151163324713706</v>
      </c>
      <c r="K513" s="43">
        <v>8.5216835141181904E-2</v>
      </c>
      <c r="L513" s="45">
        <v>8.5216835141181904E-2</v>
      </c>
      <c r="M513" s="43">
        <v>0.36272010207176197</v>
      </c>
      <c r="N513" s="43">
        <v>0.21271705627441401</v>
      </c>
      <c r="O513" s="43">
        <v>0.23389753699302601</v>
      </c>
      <c r="P513" s="45">
        <v>8.5216835141181904E-2</v>
      </c>
      <c r="Q513" s="43">
        <v>0.13756126165390001</v>
      </c>
      <c r="R513" s="35">
        <v>0.100106060504913</v>
      </c>
    </row>
    <row r="514" spans="1:18" ht="15.75" customHeight="1" x14ac:dyDescent="0.2">
      <c r="A514" s="43" t="s">
        <v>532</v>
      </c>
      <c r="B514" s="35">
        <f t="shared" si="0"/>
        <v>0</v>
      </c>
      <c r="C514" s="43">
        <v>2.9873752966523101E-2</v>
      </c>
      <c r="D514" s="43">
        <v>1.9985048100352201E-2</v>
      </c>
      <c r="E514" s="43">
        <v>2.9045850038528401E-2</v>
      </c>
      <c r="F514" s="43">
        <v>0.10507164388061201</v>
      </c>
      <c r="G514" s="43">
        <v>0.110202027017354</v>
      </c>
      <c r="H514" s="43">
        <v>0.11589740216732</v>
      </c>
      <c r="I514" s="43">
        <v>1.26800909638404E-2</v>
      </c>
      <c r="J514" s="43">
        <v>0.150921881198883</v>
      </c>
      <c r="K514" s="43">
        <v>1.2260926887392901E-2</v>
      </c>
      <c r="L514" s="45">
        <v>1.2260926887392901E-2</v>
      </c>
      <c r="M514" s="43">
        <v>2.36258916556835E-2</v>
      </c>
      <c r="N514" s="43">
        <v>4.08429354429245E-2</v>
      </c>
      <c r="O514" s="43">
        <v>0.13703612983226701</v>
      </c>
      <c r="P514" s="45">
        <v>1.2260926887392901E-2</v>
      </c>
      <c r="Q514" s="43">
        <v>3.3167738467454903E-2</v>
      </c>
      <c r="R514" s="35">
        <v>7.2767414152622195E-2</v>
      </c>
    </row>
    <row r="515" spans="1:18" ht="15.75" customHeight="1" x14ac:dyDescent="0.2">
      <c r="A515" s="43" t="s">
        <v>533</v>
      </c>
      <c r="B515" s="35">
        <f t="shared" si="0"/>
        <v>0</v>
      </c>
      <c r="C515" s="43">
        <v>0.17061853408813399</v>
      </c>
      <c r="D515" s="43">
        <v>0.150037482380867</v>
      </c>
      <c r="E515" s="43">
        <v>0.45261895656585599</v>
      </c>
      <c r="F515" s="43">
        <v>0.125919471772622</v>
      </c>
      <c r="G515" s="43">
        <v>6.5384985661717895E-2</v>
      </c>
      <c r="H515" s="43">
        <v>0.13211321830749501</v>
      </c>
      <c r="I515" s="43">
        <v>0.83426433801651001</v>
      </c>
      <c r="J515" s="43">
        <v>0.15183915197849199</v>
      </c>
      <c r="K515" s="43">
        <v>0.98973935842514005</v>
      </c>
      <c r="L515" s="45">
        <v>0.98973935842514005</v>
      </c>
      <c r="M515" s="43">
        <v>0.96628278493881203</v>
      </c>
      <c r="N515" s="43">
        <v>0.72813504934310902</v>
      </c>
      <c r="O515" s="43">
        <v>0.24256500601768399</v>
      </c>
      <c r="P515" s="45">
        <v>0.98973935842514005</v>
      </c>
      <c r="Q515" s="43">
        <v>0.90111517906188898</v>
      </c>
      <c r="R515" s="35">
        <v>0.57189202308654696</v>
      </c>
    </row>
    <row r="516" spans="1:18" ht="15.75" customHeight="1" x14ac:dyDescent="0.2">
      <c r="A516" s="43" t="s">
        <v>534</v>
      </c>
      <c r="B516" s="35">
        <f t="shared" si="0"/>
        <v>0</v>
      </c>
      <c r="C516" s="43">
        <v>6.9619640707969596E-2</v>
      </c>
      <c r="D516" s="43">
        <v>4.4200275093316997E-2</v>
      </c>
      <c r="E516" s="43">
        <v>3.2048244029283503E-2</v>
      </c>
      <c r="F516" s="43">
        <v>0.12886444739633199</v>
      </c>
      <c r="G516" s="43">
        <v>7.4562905619160305E-2</v>
      </c>
      <c r="H516" s="43">
        <v>0.11183805018663399</v>
      </c>
      <c r="I516" s="43">
        <v>3.4867696464061702E-2</v>
      </c>
      <c r="J516" s="43">
        <v>0.151523277163505</v>
      </c>
      <c r="K516" s="43">
        <v>1.11645413562655E-2</v>
      </c>
      <c r="L516" s="45">
        <v>1.11645413562655E-2</v>
      </c>
      <c r="M516" s="43">
        <v>1.9529875367879802E-2</v>
      </c>
      <c r="N516" s="43">
        <v>3.6895677447319003E-2</v>
      </c>
      <c r="O516" s="43">
        <v>0.10147238522768</v>
      </c>
      <c r="P516" s="45">
        <v>1.11645413562655E-2</v>
      </c>
      <c r="Q516" s="43">
        <v>0.49065786600112898</v>
      </c>
      <c r="R516" s="35">
        <v>0.756181299686431</v>
      </c>
    </row>
    <row r="517" spans="1:18" ht="15.75" customHeight="1" x14ac:dyDescent="0.2">
      <c r="A517" s="43" t="s">
        <v>535</v>
      </c>
      <c r="B517" s="35">
        <f t="shared" si="0"/>
        <v>0</v>
      </c>
      <c r="C517" s="43">
        <v>0.15043608844280201</v>
      </c>
      <c r="D517" s="43">
        <v>4.2640235275030101E-2</v>
      </c>
      <c r="E517" s="43">
        <v>6.0791537165641701E-2</v>
      </c>
      <c r="F517" s="43">
        <v>0.11422907054500001</v>
      </c>
      <c r="G517" s="43">
        <v>9.8303778548672394E-2</v>
      </c>
      <c r="H517" s="43">
        <v>0.115800611674785</v>
      </c>
      <c r="I517" s="43">
        <v>3.4648098051547997E-2</v>
      </c>
      <c r="J517" s="43">
        <v>0.151000201702117</v>
      </c>
      <c r="K517" s="43">
        <v>1.90497282892465E-2</v>
      </c>
      <c r="L517" s="45">
        <v>1.90497282892465E-2</v>
      </c>
      <c r="M517" s="43">
        <v>8.4449490532278997E-3</v>
      </c>
      <c r="N517" s="43">
        <v>4.7616604715585702E-2</v>
      </c>
      <c r="O517" s="43">
        <v>0.15336027741432101</v>
      </c>
      <c r="P517" s="45">
        <v>1.90497282892465E-2</v>
      </c>
      <c r="Q517" s="43">
        <v>5.9131093323230702E-2</v>
      </c>
      <c r="R517" s="35">
        <v>3.8392204791307401E-2</v>
      </c>
    </row>
    <row r="518" spans="1:18" ht="15.75" customHeight="1" x14ac:dyDescent="0.2">
      <c r="A518" s="43" t="s">
        <v>536</v>
      </c>
      <c r="B518" s="35">
        <f t="shared" si="0"/>
        <v>0</v>
      </c>
      <c r="C518" s="43">
        <v>3.8765162229537901E-2</v>
      </c>
      <c r="D518" s="43">
        <v>2.3973846808075901E-2</v>
      </c>
      <c r="E518" s="43">
        <v>3.3074066042900002E-2</v>
      </c>
      <c r="F518" s="43">
        <v>0.109390072036298</v>
      </c>
      <c r="G518" s="43">
        <v>8.0889819120664994E-2</v>
      </c>
      <c r="H518" s="43">
        <v>0.115276701748371</v>
      </c>
      <c r="I518" s="43">
        <v>2.3794515058398202E-2</v>
      </c>
      <c r="J518" s="43">
        <v>0.15210285782814001</v>
      </c>
      <c r="K518" s="43">
        <v>3.9513860829174501E-3</v>
      </c>
      <c r="L518" s="45">
        <v>3.9513860829174501E-3</v>
      </c>
      <c r="M518" s="43">
        <v>4.5572430826723498E-3</v>
      </c>
      <c r="N518" s="43">
        <v>3.4043993800878497E-2</v>
      </c>
      <c r="O518" s="43">
        <v>6.66230618953704E-2</v>
      </c>
      <c r="P518" s="45">
        <v>3.9513860829174501E-3</v>
      </c>
      <c r="Q518" s="43">
        <v>1.9513480365276299E-2</v>
      </c>
      <c r="R518" s="35">
        <v>2.6006061583757401E-2</v>
      </c>
    </row>
    <row r="519" spans="1:18" ht="15.75" customHeight="1" x14ac:dyDescent="0.2">
      <c r="A519" s="43" t="s">
        <v>537</v>
      </c>
      <c r="B519" s="35">
        <f t="shared" si="0"/>
        <v>0</v>
      </c>
      <c r="C519" s="43">
        <v>6.6171832382678902E-2</v>
      </c>
      <c r="D519" s="43">
        <v>3.49666960537433E-2</v>
      </c>
      <c r="E519" s="43">
        <v>3.5457279533147798E-2</v>
      </c>
      <c r="F519" s="43">
        <v>0.124785970832888</v>
      </c>
      <c r="G519" s="43">
        <v>5.6459526041430598E-2</v>
      </c>
      <c r="H519" s="43">
        <v>0.11575449258089</v>
      </c>
      <c r="I519" s="43">
        <v>2.4246752262115399E-2</v>
      </c>
      <c r="J519" s="43">
        <v>0.15193362534046101</v>
      </c>
      <c r="K519" s="43">
        <v>3.5779848694801303E-2</v>
      </c>
      <c r="L519" s="45">
        <v>3.5779848694801303E-2</v>
      </c>
      <c r="M519" s="43">
        <v>4.1375070810317903E-2</v>
      </c>
      <c r="N519" s="43">
        <v>0.137009486556053</v>
      </c>
      <c r="O519" s="43">
        <v>0.127710536122322</v>
      </c>
      <c r="P519" s="45">
        <v>3.5779848694801303E-2</v>
      </c>
      <c r="Q519" s="43">
        <v>9.2192724347114494E-2</v>
      </c>
      <c r="R519" s="35">
        <v>5.4651506245136199E-2</v>
      </c>
    </row>
    <row r="520" spans="1:18" ht="15.75" customHeight="1" x14ac:dyDescent="0.2">
      <c r="A520" s="43" t="s">
        <v>538</v>
      </c>
      <c r="B520" s="35">
        <f t="shared" si="0"/>
        <v>0</v>
      </c>
      <c r="C520" s="43">
        <v>0.23297163844108501</v>
      </c>
      <c r="D520" s="43">
        <v>0.27393609285354598</v>
      </c>
      <c r="E520" s="43">
        <v>0.26923522353172302</v>
      </c>
      <c r="F520" s="43">
        <v>4.2773772684676803E-2</v>
      </c>
      <c r="G520" s="43">
        <v>0.113935175855068</v>
      </c>
      <c r="H520" s="43">
        <v>0.33437189459800698</v>
      </c>
      <c r="I520" s="43">
        <v>0.43784961104393</v>
      </c>
      <c r="J520" s="43">
        <v>0.13177686929702701</v>
      </c>
      <c r="K520" s="43">
        <v>0.12513846158981301</v>
      </c>
      <c r="L520" s="45">
        <v>0.12513846158981301</v>
      </c>
      <c r="M520" s="43">
        <v>0.169735193252563</v>
      </c>
      <c r="N520" s="43">
        <v>2.19502835534513E-3</v>
      </c>
      <c r="O520" s="43">
        <v>1.7170930281281398E-2</v>
      </c>
      <c r="P520" s="45">
        <v>0.12513846158981301</v>
      </c>
      <c r="Q520" s="43">
        <v>0.78654956817626898</v>
      </c>
      <c r="R520" s="35">
        <v>1.1468397453427299E-2</v>
      </c>
    </row>
    <row r="521" spans="1:18" ht="15.75" customHeight="1" x14ac:dyDescent="0.2">
      <c r="A521" s="43" t="s">
        <v>539</v>
      </c>
      <c r="B521" s="35">
        <f t="shared" si="0"/>
        <v>0</v>
      </c>
      <c r="C521" s="43">
        <v>0.54720252752303999</v>
      </c>
      <c r="D521" s="43">
        <v>0.39132890105247498</v>
      </c>
      <c r="E521" s="43">
        <v>0.40679225325584401</v>
      </c>
      <c r="F521" s="43">
        <v>0.13139930347999099</v>
      </c>
      <c r="G521" s="43">
        <v>0.12774112359732301</v>
      </c>
      <c r="H521" s="43">
        <v>0.21180565655231401</v>
      </c>
      <c r="I521" s="43">
        <v>0.62354451417922896</v>
      </c>
      <c r="J521" s="43">
        <v>0.15064217150211301</v>
      </c>
      <c r="K521" s="43">
        <v>0.18051394820213301</v>
      </c>
      <c r="L521" s="45">
        <v>0.18051394820213301</v>
      </c>
      <c r="M521" s="43">
        <v>0.44078159332275302</v>
      </c>
      <c r="N521" s="43">
        <v>0.24352498352527599</v>
      </c>
      <c r="O521" s="43">
        <v>0.289962828159332</v>
      </c>
      <c r="P521" s="45">
        <v>0.18051394820213301</v>
      </c>
      <c r="Q521" s="43">
        <v>2.19207946211099E-2</v>
      </c>
      <c r="R521" s="35">
        <v>1.0848693549633E-2</v>
      </c>
    </row>
    <row r="522" spans="1:18" ht="15.75" customHeight="1" x14ac:dyDescent="0.2">
      <c r="A522" s="43" t="s">
        <v>540</v>
      </c>
      <c r="B522" s="35">
        <f t="shared" si="0"/>
        <v>0</v>
      </c>
      <c r="C522" s="43">
        <v>0.102138996124267</v>
      </c>
      <c r="D522" s="43">
        <v>5.0546836107969201E-2</v>
      </c>
      <c r="E522" s="43">
        <v>4.1637957096099798E-2</v>
      </c>
      <c r="F522" s="43">
        <v>9.0928251796922904E-2</v>
      </c>
      <c r="G522" s="43">
        <v>8.43364691546441E-2</v>
      </c>
      <c r="H522" s="43">
        <v>0.102835826575756</v>
      </c>
      <c r="I522" s="43">
        <v>9.3405202031135504E-2</v>
      </c>
      <c r="J522" s="43">
        <v>0.15268288552761</v>
      </c>
      <c r="K522" s="43">
        <v>4.2185463011264801E-2</v>
      </c>
      <c r="L522" s="45">
        <v>4.2185463011264801E-2</v>
      </c>
      <c r="M522" s="43">
        <v>1.5874136239290199E-2</v>
      </c>
      <c r="N522" s="43">
        <v>9.6466196700930595E-3</v>
      </c>
      <c r="O522" s="43">
        <v>0.21867731213569599</v>
      </c>
      <c r="P522" s="45">
        <v>4.2185463011264801E-2</v>
      </c>
      <c r="Q522" s="43">
        <v>2.1004980430006901E-2</v>
      </c>
      <c r="R522" s="35">
        <v>3.8097538053989403E-2</v>
      </c>
    </row>
    <row r="523" spans="1:18" ht="15.75" customHeight="1" x14ac:dyDescent="0.2">
      <c r="A523" s="43" t="s">
        <v>541</v>
      </c>
      <c r="B523" s="35">
        <f t="shared" si="0"/>
        <v>0</v>
      </c>
      <c r="C523" s="43">
        <v>2.7721505612134899E-2</v>
      </c>
      <c r="D523" s="43">
        <v>3.2134596258401801E-2</v>
      </c>
      <c r="E523" s="43">
        <v>2.2223128005862201E-2</v>
      </c>
      <c r="F523" s="43">
        <v>0.110517902149581</v>
      </c>
      <c r="G523" s="43">
        <v>7.6709700754238802E-2</v>
      </c>
      <c r="H523" s="43">
        <v>0.114782638847827</v>
      </c>
      <c r="I523" s="43">
        <v>2.26082541048526E-2</v>
      </c>
      <c r="J523" s="43">
        <v>0.15237884223461101</v>
      </c>
      <c r="K523" s="43">
        <v>4.6932180412113597E-3</v>
      </c>
      <c r="L523" s="45">
        <v>4.6932180412113597E-3</v>
      </c>
      <c r="M523" s="43">
        <v>1.14902285858988E-2</v>
      </c>
      <c r="N523" s="43">
        <v>1.74855962395668E-2</v>
      </c>
      <c r="O523" s="43">
        <v>0.134560942649841</v>
      </c>
      <c r="P523" s="45">
        <v>4.6932180412113597E-3</v>
      </c>
      <c r="Q523" s="43">
        <v>6.1730340123176498E-2</v>
      </c>
      <c r="R523" s="35">
        <v>0.110406748950481</v>
      </c>
    </row>
    <row r="524" spans="1:18" ht="15.75" customHeight="1" x14ac:dyDescent="0.2">
      <c r="A524" s="43" t="s">
        <v>542</v>
      </c>
      <c r="B524" s="35">
        <f t="shared" si="0"/>
        <v>0</v>
      </c>
      <c r="C524" s="43">
        <v>2.4939175695180799E-2</v>
      </c>
      <c r="D524" s="43">
        <v>1.22758923098444E-2</v>
      </c>
      <c r="E524" s="43">
        <v>3.9633631706237703E-2</v>
      </c>
      <c r="F524" s="43">
        <v>8.4735312035108798E-2</v>
      </c>
      <c r="G524" s="43">
        <v>7.9687394436187206E-2</v>
      </c>
      <c r="H524" s="43">
        <v>8.9487850666046101E-2</v>
      </c>
      <c r="I524" s="43">
        <v>7.6587214134633498E-3</v>
      </c>
      <c r="J524" s="43">
        <v>0.15104439854621801</v>
      </c>
      <c r="K524" s="43">
        <v>1.16702504456043E-2</v>
      </c>
      <c r="L524" s="45">
        <v>1.16702504456043E-2</v>
      </c>
      <c r="M524" s="43">
        <v>5.2721118554472897E-3</v>
      </c>
      <c r="N524" s="43">
        <v>1.06280595064163E-2</v>
      </c>
      <c r="O524" s="43">
        <v>0.11840666830539701</v>
      </c>
      <c r="P524" s="45">
        <v>1.16702504456043E-2</v>
      </c>
      <c r="Q524" s="43">
        <v>2.6359073817729898E-3</v>
      </c>
      <c r="R524" s="35">
        <v>6.8294699303805796E-4</v>
      </c>
    </row>
    <row r="525" spans="1:18" ht="15.75" customHeight="1" x14ac:dyDescent="0.2">
      <c r="A525" s="43" t="s">
        <v>543</v>
      </c>
      <c r="B525" s="35">
        <f t="shared" si="0"/>
        <v>0</v>
      </c>
      <c r="C525" s="43">
        <v>3.9454415440559297E-2</v>
      </c>
      <c r="D525" s="43">
        <v>4.4876333326101303E-2</v>
      </c>
      <c r="E525" s="43">
        <v>5.26262000203132E-2</v>
      </c>
      <c r="F525" s="43">
        <v>0.103286556808938</v>
      </c>
      <c r="G525" s="43">
        <v>7.7765820839361705E-2</v>
      </c>
      <c r="H525" s="43">
        <v>0.115053720772266</v>
      </c>
      <c r="I525" s="43">
        <v>2.39647794514894E-2</v>
      </c>
      <c r="J525" s="43">
        <v>0.15274700522422699</v>
      </c>
      <c r="K525" s="43">
        <v>6.3488972373306699E-3</v>
      </c>
      <c r="L525" s="45">
        <v>6.3488972373306699E-3</v>
      </c>
      <c r="M525" s="43">
        <v>6.4487889409065205E-2</v>
      </c>
      <c r="N525" s="43">
        <v>6.3199885189533206E-2</v>
      </c>
      <c r="O525" s="43">
        <v>2.2348137572407702E-2</v>
      </c>
      <c r="P525" s="45">
        <v>6.3488972373306699E-3</v>
      </c>
      <c r="Q525" s="43">
        <v>3.2963488250970799E-2</v>
      </c>
      <c r="R525" s="35">
        <v>2.4297960102558101E-2</v>
      </c>
    </row>
    <row r="526" spans="1:18" ht="15.75" customHeight="1" x14ac:dyDescent="0.2">
      <c r="A526" s="43" t="s">
        <v>544</v>
      </c>
      <c r="B526" s="35">
        <f t="shared" si="0"/>
        <v>0</v>
      </c>
      <c r="C526" s="43">
        <v>7.3334902524948106E-2</v>
      </c>
      <c r="D526" s="43">
        <v>5.9481620788574198E-2</v>
      </c>
      <c r="E526" s="43">
        <v>6.7288987338542897E-2</v>
      </c>
      <c r="F526" s="43">
        <v>7.2402968751562102E-2</v>
      </c>
      <c r="G526" s="43">
        <v>0.102452695833906</v>
      </c>
      <c r="H526" s="43">
        <v>0.128725141286849</v>
      </c>
      <c r="I526" s="43">
        <v>2.52334177494049E-2</v>
      </c>
      <c r="J526" s="43">
        <v>0.151229128241539</v>
      </c>
      <c r="K526" s="43">
        <v>5.3768786601722197E-3</v>
      </c>
      <c r="L526" s="45">
        <v>5.3768786601722197E-3</v>
      </c>
      <c r="M526" s="43">
        <v>1.0988062247633899E-2</v>
      </c>
      <c r="N526" s="43">
        <v>2.03908868134021E-2</v>
      </c>
      <c r="O526" s="43">
        <v>5.2830141037702498E-2</v>
      </c>
      <c r="P526" s="45">
        <v>5.3768786601722197E-3</v>
      </c>
      <c r="Q526" s="43">
        <v>2.4602985940873601E-3</v>
      </c>
      <c r="R526" s="35">
        <v>1.7793622100725701E-3</v>
      </c>
    </row>
    <row r="527" spans="1:18" ht="15.75" customHeight="1" x14ac:dyDescent="0.2">
      <c r="A527" s="43" t="s">
        <v>545</v>
      </c>
      <c r="B527" s="35">
        <f t="shared" si="0"/>
        <v>0</v>
      </c>
      <c r="C527" s="43">
        <v>9.1897919774055398E-2</v>
      </c>
      <c r="D527" s="43">
        <v>0.104022242128849</v>
      </c>
      <c r="E527" s="43">
        <v>8.9676842093467699E-2</v>
      </c>
      <c r="F527" s="43">
        <v>0.12127920781186401</v>
      </c>
      <c r="G527" s="43">
        <v>7.0210775703484093E-2</v>
      </c>
      <c r="H527" s="43">
        <v>0.19489197432994801</v>
      </c>
      <c r="I527" s="43">
        <v>0.104364186525344</v>
      </c>
      <c r="J527" s="43">
        <v>0.15164272487163499</v>
      </c>
      <c r="K527" s="43">
        <v>4.1481260210275601E-2</v>
      </c>
      <c r="L527" s="45">
        <v>4.1481260210275601E-2</v>
      </c>
      <c r="M527" s="43">
        <v>1.5919104218482898E-2</v>
      </c>
      <c r="N527" s="43">
        <v>4.8035576939582797E-2</v>
      </c>
      <c r="O527" s="43">
        <v>9.1698519885539995E-2</v>
      </c>
      <c r="P527" s="45">
        <v>4.1481260210275601E-2</v>
      </c>
      <c r="Q527" s="43">
        <v>8.5561007261276203E-2</v>
      </c>
      <c r="R527" s="35">
        <v>0.29911139607429499</v>
      </c>
    </row>
    <row r="528" spans="1:18" ht="15.75" customHeight="1" x14ac:dyDescent="0.2">
      <c r="A528" s="43" t="s">
        <v>546</v>
      </c>
      <c r="B528" s="35">
        <f t="shared" si="0"/>
        <v>0</v>
      </c>
      <c r="C528" s="43">
        <v>9.2384079471230507E-3</v>
      </c>
      <c r="D528" s="43">
        <v>4.4935015030205198E-3</v>
      </c>
      <c r="E528" s="43">
        <v>3.3725951798260199E-3</v>
      </c>
      <c r="F528" s="43">
        <v>4.4613437674455997E-2</v>
      </c>
      <c r="G528" s="43">
        <v>8.7244756683647895E-2</v>
      </c>
      <c r="H528" s="43">
        <v>0.12462352961301799</v>
      </c>
      <c r="I528" s="43">
        <v>1.1588021880015701E-3</v>
      </c>
      <c r="J528" s="43">
        <v>0.149732440710067</v>
      </c>
      <c r="K528" s="43">
        <v>0.153547763824462</v>
      </c>
      <c r="L528" s="45">
        <v>0.153547763824462</v>
      </c>
      <c r="M528" s="43">
        <v>0.111279860138893</v>
      </c>
      <c r="N528" s="43">
        <v>5.5873014032840701E-2</v>
      </c>
      <c r="O528" s="43">
        <v>0.13976669311523399</v>
      </c>
      <c r="P528" s="45">
        <v>0.153547763824462</v>
      </c>
      <c r="Q528" s="43">
        <v>1.85208152979612E-2</v>
      </c>
      <c r="R528" s="35">
        <v>6.3373595476150499E-2</v>
      </c>
    </row>
    <row r="529" spans="1:18" ht="15.75" customHeight="1" x14ac:dyDescent="0.2">
      <c r="A529" s="43" t="s">
        <v>547</v>
      </c>
      <c r="B529" s="35">
        <f t="shared" si="0"/>
        <v>0</v>
      </c>
      <c r="C529" s="43">
        <v>9.2617712914943695E-2</v>
      </c>
      <c r="D529" s="43">
        <v>0.31938129663467402</v>
      </c>
      <c r="E529" s="43">
        <v>0.53419154882430997</v>
      </c>
      <c r="F529" s="43">
        <v>0.11335854392467699</v>
      </c>
      <c r="G529" s="43">
        <v>9.5035720044775798E-2</v>
      </c>
      <c r="H529" s="43">
        <v>0.116546213626861</v>
      </c>
      <c r="I529" s="43">
        <v>0.504219770431518</v>
      </c>
      <c r="J529" s="43">
        <v>0.15176755189895599</v>
      </c>
      <c r="K529" s="43">
        <v>0.45871964097022999</v>
      </c>
      <c r="L529" s="45">
        <v>0.45871964097022999</v>
      </c>
      <c r="M529" s="43">
        <v>3.9283759891986798E-2</v>
      </c>
      <c r="N529" s="43">
        <v>0.132413625717163</v>
      </c>
      <c r="O529" s="43">
        <v>0.16291029751300801</v>
      </c>
      <c r="P529" s="45">
        <v>0.45871964097022999</v>
      </c>
      <c r="Q529" s="43">
        <v>0.35636961460113498</v>
      </c>
      <c r="R529" s="35">
        <v>0.429269939661026</v>
      </c>
    </row>
    <row r="530" spans="1:18" ht="15.75" customHeight="1" x14ac:dyDescent="0.2">
      <c r="A530" s="43" t="s">
        <v>548</v>
      </c>
      <c r="B530" s="35">
        <f t="shared" si="0"/>
        <v>0</v>
      </c>
      <c r="C530" s="43">
        <v>4.7206319868564599E-2</v>
      </c>
      <c r="D530" s="43">
        <v>1.9575038924813201E-2</v>
      </c>
      <c r="E530" s="43">
        <v>2.50930357724428E-2</v>
      </c>
      <c r="F530" s="43">
        <v>0.121698444951104</v>
      </c>
      <c r="G530" s="43">
        <v>6.0870479780086202E-2</v>
      </c>
      <c r="H530" s="43">
        <v>0.111825138330459</v>
      </c>
      <c r="I530" s="43">
        <v>3.2776098698377602E-2</v>
      </c>
      <c r="J530" s="43">
        <v>0.15210892260074599</v>
      </c>
      <c r="K530" s="43">
        <v>6.4669772982597299E-3</v>
      </c>
      <c r="L530" s="45">
        <v>6.4669772982597299E-3</v>
      </c>
      <c r="M530" s="43">
        <v>1.8782995641231499E-2</v>
      </c>
      <c r="N530" s="43">
        <v>5.24047762155532E-2</v>
      </c>
      <c r="O530" s="43">
        <v>0.14962042868137301</v>
      </c>
      <c r="P530" s="45">
        <v>6.4669772982597299E-3</v>
      </c>
      <c r="Q530" s="43">
        <v>4.0919240564107798E-2</v>
      </c>
      <c r="R530" s="35">
        <v>9.8750978708267198E-2</v>
      </c>
    </row>
    <row r="531" spans="1:18" ht="15.75" customHeight="1" x14ac:dyDescent="0.2">
      <c r="A531" s="43" t="s">
        <v>549</v>
      </c>
      <c r="B531" s="35">
        <f t="shared" si="0"/>
        <v>0</v>
      </c>
      <c r="C531" s="43">
        <v>0.270794868469238</v>
      </c>
      <c r="D531" s="43">
        <v>0.22983156144618899</v>
      </c>
      <c r="E531" s="43">
        <v>0.138459607958793</v>
      </c>
      <c r="F531" s="43">
        <v>0.11834630983538499</v>
      </c>
      <c r="G531" s="43">
        <v>0.108758583617063</v>
      </c>
      <c r="H531" s="43">
        <v>0.141102939844131</v>
      </c>
      <c r="I531" s="43">
        <v>7.6103672385215704E-2</v>
      </c>
      <c r="J531" s="43">
        <v>0.15159098803997001</v>
      </c>
      <c r="K531" s="43">
        <v>2.89665553718805E-2</v>
      </c>
      <c r="L531" s="45">
        <v>2.89665553718805E-2</v>
      </c>
      <c r="M531" s="43">
        <v>6.7696116864681202E-2</v>
      </c>
      <c r="N531" s="43">
        <v>2.10496447980403E-2</v>
      </c>
      <c r="O531" s="43">
        <v>0.33623680472373901</v>
      </c>
      <c r="P531" s="45">
        <v>2.89665553718805E-2</v>
      </c>
      <c r="Q531" s="43">
        <v>0.11013393104076299</v>
      </c>
      <c r="R531" s="35">
        <v>4.1369549930095603E-2</v>
      </c>
    </row>
    <row r="532" spans="1:18" ht="15.75" customHeight="1" x14ac:dyDescent="0.2">
      <c r="A532" s="43" t="s">
        <v>550</v>
      </c>
      <c r="B532" s="35">
        <f t="shared" si="0"/>
        <v>0</v>
      </c>
      <c r="C532" s="43">
        <v>0.281922847032547</v>
      </c>
      <c r="D532" s="43">
        <v>0.136408671736717</v>
      </c>
      <c r="E532" s="43">
        <v>0.246805429458618</v>
      </c>
      <c r="F532" s="43">
        <v>0.12851259794759901</v>
      </c>
      <c r="G532" s="43">
        <v>5.8157272416240899E-2</v>
      </c>
      <c r="H532" s="43">
        <v>0.115852981805801</v>
      </c>
      <c r="I532" s="43">
        <v>0.26342019438743502</v>
      </c>
      <c r="J532" s="43">
        <v>0.15216082334518399</v>
      </c>
      <c r="K532" s="43">
        <v>1.54531635344028E-2</v>
      </c>
      <c r="L532" s="45">
        <v>1.54531635344028E-2</v>
      </c>
      <c r="M532" s="43">
        <v>8.4747495129704406E-3</v>
      </c>
      <c r="N532" s="43">
        <v>0.20306365191936401</v>
      </c>
      <c r="O532" s="43">
        <v>0.11893792450427999</v>
      </c>
      <c r="P532" s="45">
        <v>1.54531635344028E-2</v>
      </c>
      <c r="Q532" s="43">
        <v>0.36350029706954901</v>
      </c>
      <c r="R532" s="35">
        <v>9.7358591854572296E-2</v>
      </c>
    </row>
    <row r="533" spans="1:18" ht="15.75" customHeight="1" x14ac:dyDescent="0.2">
      <c r="A533" s="43" t="s">
        <v>551</v>
      </c>
      <c r="B533" s="35">
        <f t="shared" si="0"/>
        <v>0</v>
      </c>
      <c r="C533" s="43">
        <v>4.02579307556152E-2</v>
      </c>
      <c r="D533" s="43">
        <v>3.7068311125039999E-2</v>
      </c>
      <c r="E533" s="43">
        <v>3.2039783895015703E-2</v>
      </c>
      <c r="F533" s="43">
        <v>0.120428303628664</v>
      </c>
      <c r="G533" s="43">
        <v>5.6055262165116797E-2</v>
      </c>
      <c r="H533" s="43">
        <v>0.11129093170166</v>
      </c>
      <c r="I533" s="43">
        <v>1.4471199363469999E-2</v>
      </c>
      <c r="J533" s="43">
        <v>0.152252972126007</v>
      </c>
      <c r="K533" s="43">
        <v>2.84289885312318E-2</v>
      </c>
      <c r="L533" s="45">
        <v>2.84289885312318E-2</v>
      </c>
      <c r="M533" s="43">
        <v>1.2489921413362E-2</v>
      </c>
      <c r="N533" s="43">
        <v>0.11302755773067399</v>
      </c>
      <c r="O533" s="43">
        <v>0.207155525684356</v>
      </c>
      <c r="P533" s="45">
        <v>2.84289885312318E-2</v>
      </c>
      <c r="Q533" s="43">
        <v>2.6523469015955901E-2</v>
      </c>
      <c r="R533" s="35">
        <v>4.7135714441537802E-2</v>
      </c>
    </row>
    <row r="534" spans="1:18" ht="15.75" customHeight="1" x14ac:dyDescent="0.2">
      <c r="A534" s="43" t="s">
        <v>552</v>
      </c>
      <c r="B534" s="35">
        <f t="shared" si="0"/>
        <v>0</v>
      </c>
      <c r="C534" s="43">
        <v>0.26709893345832803</v>
      </c>
      <c r="D534" s="43">
        <v>5.5322185158729498E-2</v>
      </c>
      <c r="E534" s="43">
        <v>0.32450678944587702</v>
      </c>
      <c r="F534" s="43">
        <v>0.19255212748923201</v>
      </c>
      <c r="G534" s="43">
        <v>0.129207500460193</v>
      </c>
      <c r="H534" s="43">
        <v>0.114281095564365</v>
      </c>
      <c r="I534" s="43">
        <v>6.56563565135002E-2</v>
      </c>
      <c r="J534" s="43">
        <v>0.146265789866447</v>
      </c>
      <c r="K534" s="43">
        <v>9.0940557420253702E-3</v>
      </c>
      <c r="L534" s="45">
        <v>9.0940557420253702E-3</v>
      </c>
      <c r="M534" s="43">
        <v>0.13318812847137401</v>
      </c>
      <c r="N534" s="43">
        <v>0.21325346827507</v>
      </c>
      <c r="O534" s="43">
        <v>0.23079839348792999</v>
      </c>
      <c r="P534" s="45">
        <v>9.0940557420253702E-3</v>
      </c>
      <c r="Q534" s="43">
        <v>0.113602995872497</v>
      </c>
      <c r="R534" s="35">
        <v>0.13048732280731201</v>
      </c>
    </row>
    <row r="535" spans="1:18" ht="15.75" customHeight="1" x14ac:dyDescent="0.2">
      <c r="A535" s="43" t="s">
        <v>553</v>
      </c>
      <c r="B535" s="35">
        <f t="shared" si="0"/>
        <v>0</v>
      </c>
      <c r="C535" s="43">
        <v>0.169054254889488</v>
      </c>
      <c r="D535" s="43">
        <v>4.0091894567012697E-2</v>
      </c>
      <c r="E535" s="43">
        <v>0.111526139080524</v>
      </c>
      <c r="F535" s="43">
        <v>0.17678184100011701</v>
      </c>
      <c r="G535" s="43">
        <v>0.10054336484758</v>
      </c>
      <c r="H535" s="43">
        <v>0.11259516328573201</v>
      </c>
      <c r="I535" s="43">
        <v>0.12619109451770699</v>
      </c>
      <c r="J535" s="43">
        <v>0.14852197468280701</v>
      </c>
      <c r="K535" s="43">
        <v>3.13091874122619E-2</v>
      </c>
      <c r="L535" s="45">
        <v>3.13091874122619E-2</v>
      </c>
      <c r="M535" s="43">
        <v>0.13381838798522899</v>
      </c>
      <c r="N535" s="43">
        <v>0.14689257740974401</v>
      </c>
      <c r="O535" s="43">
        <v>0.27120360732078502</v>
      </c>
      <c r="P535" s="45">
        <v>3.13091874122619E-2</v>
      </c>
      <c r="Q535" s="43">
        <v>0.33583521842956499</v>
      </c>
      <c r="R535" s="35">
        <v>8.5013329982757499E-2</v>
      </c>
    </row>
    <row r="536" spans="1:18" ht="15.75" customHeight="1" x14ac:dyDescent="0.2">
      <c r="A536" s="43" t="s">
        <v>554</v>
      </c>
      <c r="B536" s="35">
        <f t="shared" si="0"/>
        <v>0</v>
      </c>
      <c r="C536" s="43">
        <v>0.63472169637679998</v>
      </c>
      <c r="D536" s="43">
        <v>0.19832058250904</v>
      </c>
      <c r="E536" s="43">
        <v>0.19276742637157401</v>
      </c>
      <c r="F536" s="43">
        <v>0.21368509142499201</v>
      </c>
      <c r="G536" s="43">
        <v>0.14259596467878399</v>
      </c>
      <c r="H536" s="43">
        <v>0.11319450289011</v>
      </c>
      <c r="I536" s="43">
        <v>0.53459197282791104</v>
      </c>
      <c r="J536" s="43">
        <v>0.14815579354763</v>
      </c>
      <c r="K536" s="43">
        <v>0.26077765226364102</v>
      </c>
      <c r="L536" s="45">
        <v>0.26077765226364102</v>
      </c>
      <c r="M536" s="43">
        <v>0.35888051986694303</v>
      </c>
      <c r="N536" s="43">
        <v>0.59728115797042802</v>
      </c>
      <c r="O536" s="43">
        <v>0.43431183695793102</v>
      </c>
      <c r="P536" s="45">
        <v>0.26077765226364102</v>
      </c>
      <c r="Q536" s="43">
        <v>0.40688064694404602</v>
      </c>
      <c r="R536" s="35">
        <v>0.43648400902748102</v>
      </c>
    </row>
    <row r="537" spans="1:18" ht="15.75" customHeight="1" x14ac:dyDescent="0.2">
      <c r="A537" s="43" t="s">
        <v>555</v>
      </c>
      <c r="B537" s="35">
        <f t="shared" si="0"/>
        <v>0</v>
      </c>
      <c r="C537" s="43">
        <v>1.22810117900371E-2</v>
      </c>
      <c r="D537" s="43">
        <v>4.0371813811361703E-3</v>
      </c>
      <c r="E537" s="43">
        <v>1.74715463072061E-3</v>
      </c>
      <c r="F537" s="43">
        <v>8.9616743512313496E-2</v>
      </c>
      <c r="G537" s="43">
        <v>7.9918434862483206E-2</v>
      </c>
      <c r="H537" s="43">
        <v>0.12916392087936401</v>
      </c>
      <c r="I537" s="43">
        <v>1.6344528645276999E-2</v>
      </c>
      <c r="J537" s="43">
        <v>0.15146125853061601</v>
      </c>
      <c r="K537" s="43">
        <v>2.0127061288803798E-3</v>
      </c>
      <c r="L537" s="45">
        <v>2.0127061288803798E-3</v>
      </c>
      <c r="M537" s="43">
        <v>5.0142528489232003E-3</v>
      </c>
      <c r="N537" s="43">
        <v>2.7456437237560701E-3</v>
      </c>
      <c r="O537" s="43">
        <v>7.1895770728588104E-2</v>
      </c>
      <c r="P537" s="45">
        <v>2.0127061288803798E-3</v>
      </c>
      <c r="Q537" s="43">
        <v>2.1177407354116402E-2</v>
      </c>
      <c r="R537" s="35">
        <v>4.2833849787712097E-2</v>
      </c>
    </row>
    <row r="538" spans="1:18" ht="15.75" customHeight="1" x14ac:dyDescent="0.2">
      <c r="A538" s="43" t="s">
        <v>556</v>
      </c>
      <c r="B538" s="35">
        <f t="shared" si="0"/>
        <v>0</v>
      </c>
      <c r="C538" s="43">
        <v>3.6275986582040697E-2</v>
      </c>
      <c r="D538" s="43">
        <v>2.55766231566667E-2</v>
      </c>
      <c r="E538" s="43">
        <v>2.4150647222995699E-2</v>
      </c>
      <c r="F538" s="43">
        <v>0.116855589640107</v>
      </c>
      <c r="G538" s="43">
        <v>5.5279837561407599E-2</v>
      </c>
      <c r="H538" s="43">
        <v>0.110926546156406</v>
      </c>
      <c r="I538" s="43">
        <v>1.7542855814099301E-2</v>
      </c>
      <c r="J538" s="43">
        <v>0.15238827466964699</v>
      </c>
      <c r="K538" s="43">
        <v>3.3359281718730899E-2</v>
      </c>
      <c r="L538" s="45">
        <v>3.3359281718730899E-2</v>
      </c>
      <c r="M538" s="43">
        <v>1.19909942150115E-2</v>
      </c>
      <c r="N538" s="43">
        <v>2.96933613717556E-2</v>
      </c>
      <c r="O538" s="43">
        <v>1.39091657474637E-2</v>
      </c>
      <c r="P538" s="45">
        <v>3.3359281718730899E-2</v>
      </c>
      <c r="Q538" s="43">
        <v>1.17099368944764E-2</v>
      </c>
      <c r="R538" s="35">
        <v>1.8553821370005601E-2</v>
      </c>
    </row>
    <row r="539" spans="1:18" ht="15.75" customHeight="1" x14ac:dyDescent="0.2">
      <c r="A539" s="43" t="s">
        <v>557</v>
      </c>
      <c r="B539" s="35">
        <f t="shared" si="0"/>
        <v>0</v>
      </c>
      <c r="C539" s="43">
        <v>0.10101124644279399</v>
      </c>
      <c r="D539" s="43">
        <v>2.71729305386543E-2</v>
      </c>
      <c r="E539" s="43">
        <v>2.4485794827341999E-2</v>
      </c>
      <c r="F539" s="43">
        <v>0.142229858102042</v>
      </c>
      <c r="G539" s="43">
        <v>0.13806325781869999</v>
      </c>
      <c r="H539" s="43">
        <v>0.1198410987854</v>
      </c>
      <c r="I539" s="43">
        <v>2.8321890160441399E-2</v>
      </c>
      <c r="J539" s="43">
        <v>0.14903844892978599</v>
      </c>
      <c r="K539" s="43">
        <v>2.79888976365327E-2</v>
      </c>
      <c r="L539" s="45">
        <v>2.79888976365327E-2</v>
      </c>
      <c r="M539" s="43">
        <v>9.8474789410829492E-3</v>
      </c>
      <c r="N539" s="43">
        <v>0.120152942836284</v>
      </c>
      <c r="O539" s="43">
        <v>0.185485735535621</v>
      </c>
      <c r="P539" s="45">
        <v>2.79888976365327E-2</v>
      </c>
      <c r="Q539" s="43">
        <v>0.190306201577186</v>
      </c>
      <c r="R539" s="35">
        <v>0.46228191256523099</v>
      </c>
    </row>
    <row r="540" spans="1:18" ht="15.75" customHeight="1" x14ac:dyDescent="0.2">
      <c r="A540" s="43" t="s">
        <v>558</v>
      </c>
      <c r="B540" s="35">
        <f t="shared" si="0"/>
        <v>0</v>
      </c>
      <c r="C540" s="43">
        <v>0.16126479208469299</v>
      </c>
      <c r="D540" s="43">
        <v>3.1120341271161998E-2</v>
      </c>
      <c r="E540" s="43">
        <v>2.7545548975467599E-2</v>
      </c>
      <c r="F540" s="43">
        <v>0.12639221281607699</v>
      </c>
      <c r="G540" s="43">
        <v>5.2766511621537601E-2</v>
      </c>
      <c r="H540" s="43">
        <v>0.11657740920782</v>
      </c>
      <c r="I540" s="43">
        <v>3.5496473312377902E-2</v>
      </c>
      <c r="J540" s="43">
        <v>0.152004569768905</v>
      </c>
      <c r="K540" s="43">
        <v>7.2669894434511601E-3</v>
      </c>
      <c r="L540" s="45">
        <v>7.2669894434511601E-3</v>
      </c>
      <c r="M540" s="43">
        <v>3.24829705059528E-2</v>
      </c>
      <c r="N540" s="43">
        <v>4.2198576033115297E-2</v>
      </c>
      <c r="O540" s="43">
        <v>7.1091070771217305E-2</v>
      </c>
      <c r="P540" s="45">
        <v>7.2669894434511601E-3</v>
      </c>
      <c r="Q540" s="43">
        <v>4.6920832246541899E-3</v>
      </c>
      <c r="R540" s="35">
        <v>1.3933566398918599E-2</v>
      </c>
    </row>
    <row r="541" spans="1:18" ht="15.75" customHeight="1" x14ac:dyDescent="0.2">
      <c r="A541" s="43" t="s">
        <v>559</v>
      </c>
      <c r="B541" s="35">
        <f t="shared" si="0"/>
        <v>0</v>
      </c>
      <c r="C541" s="43">
        <v>2.82905675703659E-4</v>
      </c>
      <c r="D541" s="43">
        <v>1.3680214760824999E-3</v>
      </c>
      <c r="E541" s="43">
        <v>4.30372776463627E-4</v>
      </c>
      <c r="F541" s="43">
        <v>5.1540590087474199E-2</v>
      </c>
      <c r="G541" s="43">
        <v>8.8085110545468304E-2</v>
      </c>
      <c r="H541" s="43">
        <v>0.10113298147916699</v>
      </c>
      <c r="I541" s="43">
        <v>4.3700885726138901E-4</v>
      </c>
      <c r="J541" s="43">
        <v>0.15080989897251099</v>
      </c>
      <c r="K541" s="43">
        <v>5.4001819808036002E-4</v>
      </c>
      <c r="L541" s="45">
        <v>5.4001819808036002E-4</v>
      </c>
      <c r="M541" s="43">
        <v>2.08625264349393E-4</v>
      </c>
      <c r="N541" s="43">
        <v>8.6872493848204595E-3</v>
      </c>
      <c r="O541" s="43">
        <v>0.13858921825885701</v>
      </c>
      <c r="P541" s="45">
        <v>5.4001819808036002E-4</v>
      </c>
      <c r="Q541" s="43">
        <v>1.19727978017181E-4</v>
      </c>
      <c r="R541" s="35">
        <v>1.89485761802643E-3</v>
      </c>
    </row>
    <row r="542" spans="1:18" ht="15.75" customHeight="1" x14ac:dyDescent="0.2">
      <c r="A542" s="43" t="s">
        <v>560</v>
      </c>
      <c r="B542" s="35">
        <f t="shared" si="0"/>
        <v>0</v>
      </c>
      <c r="C542" s="43">
        <v>7.6505765318870503E-2</v>
      </c>
      <c r="D542" s="43">
        <v>3.0462453141808499E-2</v>
      </c>
      <c r="E542" s="43">
        <v>7.2836123406886999E-2</v>
      </c>
      <c r="F542" s="43">
        <v>0.123605831330608</v>
      </c>
      <c r="G542" s="43">
        <v>4.4477310883932898E-2</v>
      </c>
      <c r="H542" s="43">
        <v>0.112207666039466</v>
      </c>
      <c r="I542" s="43">
        <v>1.22657725587487E-2</v>
      </c>
      <c r="J542" s="43">
        <v>0.15215395390987299</v>
      </c>
      <c r="K542" s="43">
        <v>1.3922581449150999E-2</v>
      </c>
      <c r="L542" s="45">
        <v>1.3922581449150999E-2</v>
      </c>
      <c r="M542" s="43">
        <v>5.2294638007879196E-3</v>
      </c>
      <c r="N542" s="43">
        <v>3.4061580896377501E-2</v>
      </c>
      <c r="O542" s="43">
        <v>4.2206134647130897E-2</v>
      </c>
      <c r="P542" s="45">
        <v>1.3922581449150999E-2</v>
      </c>
      <c r="Q542" s="43">
        <v>7.45703652501106E-3</v>
      </c>
      <c r="R542" s="35">
        <v>1.7206134274601902E-2</v>
      </c>
    </row>
    <row r="543" spans="1:18" ht="15.75" customHeight="1" x14ac:dyDescent="0.2">
      <c r="A543" s="43" t="s">
        <v>561</v>
      </c>
      <c r="B543" s="35">
        <f t="shared" si="0"/>
        <v>0</v>
      </c>
      <c r="C543" s="43">
        <v>0.110660083591938</v>
      </c>
      <c r="D543" s="43">
        <v>0.21179848909377999</v>
      </c>
      <c r="E543" s="43">
        <v>0.66323626041412298</v>
      </c>
      <c r="F543" s="43">
        <v>0.120178512551617</v>
      </c>
      <c r="G543" s="43">
        <v>6.5416085674308996E-2</v>
      </c>
      <c r="H543" s="43">
        <v>0.445712119340896</v>
      </c>
      <c r="I543" s="43">
        <v>0.88199055194854703</v>
      </c>
      <c r="J543" s="43">
        <v>0.15211732685565901</v>
      </c>
      <c r="K543" s="43">
        <v>0.38426989316940302</v>
      </c>
      <c r="L543" s="45">
        <v>0.38426989316940302</v>
      </c>
      <c r="M543" s="43">
        <v>9.2279493808746296E-2</v>
      </c>
      <c r="N543" s="43">
        <v>9.6535764634609195E-2</v>
      </c>
      <c r="O543" s="43">
        <v>0.18993499875068601</v>
      </c>
      <c r="P543" s="45">
        <v>0.38426989316940302</v>
      </c>
      <c r="Q543" s="43">
        <v>0.69459474086761397</v>
      </c>
      <c r="R543" s="35">
        <v>0.27761164307594299</v>
      </c>
    </row>
    <row r="544" spans="1:18" ht="15.75" customHeight="1" x14ac:dyDescent="0.2">
      <c r="A544" s="43" t="s">
        <v>562</v>
      </c>
      <c r="B544" s="35">
        <f t="shared" si="0"/>
        <v>0</v>
      </c>
      <c r="C544" s="43">
        <v>0.50824457406997603</v>
      </c>
      <c r="D544" s="43">
        <v>0.38650971651077198</v>
      </c>
      <c r="E544" s="43">
        <v>0.37516632676124501</v>
      </c>
      <c r="F544" s="43">
        <v>0.111788295975404</v>
      </c>
      <c r="G544" s="43">
        <v>0.114606179295925</v>
      </c>
      <c r="H544" s="43">
        <v>0.69509828090667702</v>
      </c>
      <c r="I544" s="43">
        <v>0.63406586647033603</v>
      </c>
      <c r="J544" s="43">
        <v>0.15182198584079701</v>
      </c>
      <c r="K544" s="43">
        <v>0.24873739480972201</v>
      </c>
      <c r="L544" s="45">
        <v>0.24873739480972201</v>
      </c>
      <c r="M544" s="43">
        <v>0.50392800569534302</v>
      </c>
      <c r="N544" s="43">
        <v>0.24992531538009599</v>
      </c>
      <c r="O544" s="43">
        <v>0.12202815711498199</v>
      </c>
      <c r="P544" s="45">
        <v>0.24873739480972201</v>
      </c>
      <c r="Q544" s="43">
        <v>0.161064177751541</v>
      </c>
      <c r="R544" s="35">
        <v>0.227845013141632</v>
      </c>
    </row>
    <row r="545" spans="1:18" ht="15.75" customHeight="1" x14ac:dyDescent="0.2">
      <c r="A545" s="43" t="s">
        <v>563</v>
      </c>
      <c r="B545" s="35">
        <f t="shared" si="0"/>
        <v>0</v>
      </c>
      <c r="C545" s="43">
        <v>0.53332453966140703</v>
      </c>
      <c r="D545" s="43">
        <v>0.36226218938827498</v>
      </c>
      <c r="E545" s="43">
        <v>0.65082991123199396</v>
      </c>
      <c r="F545" s="43">
        <v>0.110208198880809</v>
      </c>
      <c r="G545" s="43">
        <v>0.107681941625743</v>
      </c>
      <c r="H545" s="43">
        <v>0.61106878519058205</v>
      </c>
      <c r="I545" s="43">
        <v>0.60848391056060702</v>
      </c>
      <c r="J545" s="43">
        <v>0.152489364147186</v>
      </c>
      <c r="K545" s="43">
        <v>0.96670633554458596</v>
      </c>
      <c r="L545" s="45">
        <v>0.96670633554458596</v>
      </c>
      <c r="M545" s="43">
        <v>0.93395185470580999</v>
      </c>
      <c r="N545" s="43">
        <v>0.36325603723526001</v>
      </c>
      <c r="O545" s="43">
        <v>0.35112929344177202</v>
      </c>
      <c r="P545" s="45">
        <v>0.96670633554458596</v>
      </c>
      <c r="Q545" s="43">
        <v>0.30637878179550099</v>
      </c>
      <c r="R545" s="35">
        <v>0.243759974837303</v>
      </c>
    </row>
    <row r="546" spans="1:18" ht="15.75" customHeight="1" x14ac:dyDescent="0.2">
      <c r="A546" s="43" t="s">
        <v>564</v>
      </c>
      <c r="B546" s="35">
        <f t="shared" si="0"/>
        <v>0</v>
      </c>
      <c r="C546" s="43">
        <v>3.6924432963132803E-2</v>
      </c>
      <c r="D546" s="43">
        <v>9.8846800625324194E-2</v>
      </c>
      <c r="E546" s="43">
        <v>8.5158251225948306E-2</v>
      </c>
      <c r="F546" s="43">
        <v>0.12364291308302899</v>
      </c>
      <c r="G546" s="43">
        <v>6.0060301128935102E-2</v>
      </c>
      <c r="H546" s="43">
        <v>0.136235311627388</v>
      </c>
      <c r="I546" s="43">
        <v>4.7581080347299499E-2</v>
      </c>
      <c r="J546" s="43">
        <v>0.15164169669151301</v>
      </c>
      <c r="K546" s="43">
        <v>1.72525532543659E-2</v>
      </c>
      <c r="L546" s="45">
        <v>1.72525532543659E-2</v>
      </c>
      <c r="M546" s="43">
        <v>1.11601408571004E-2</v>
      </c>
      <c r="N546" s="43">
        <v>5.32975196838378E-2</v>
      </c>
      <c r="O546" s="43">
        <v>0.19043084979057301</v>
      </c>
      <c r="P546" s="45">
        <v>1.72525532543659E-2</v>
      </c>
      <c r="Q546" s="43">
        <v>5.1970105618238401E-2</v>
      </c>
      <c r="R546" s="35">
        <v>1.0623956099152501E-2</v>
      </c>
    </row>
    <row r="547" spans="1:18" ht="15.75" customHeight="1" x14ac:dyDescent="0.2">
      <c r="A547" s="43" t="s">
        <v>565</v>
      </c>
      <c r="B547" s="35">
        <f t="shared" si="0"/>
        <v>0</v>
      </c>
      <c r="C547" s="43">
        <v>3.7545487284660298E-2</v>
      </c>
      <c r="D547" s="43">
        <v>7.66317546367645E-3</v>
      </c>
      <c r="E547" s="43">
        <v>2.1262893453240301E-2</v>
      </c>
      <c r="F547" s="43">
        <v>0.1160931310474</v>
      </c>
      <c r="G547" s="43">
        <v>7.0422451494461594E-2</v>
      </c>
      <c r="H547" s="43">
        <v>0.115030072629451</v>
      </c>
      <c r="I547" s="43">
        <v>9.1007994487881608E-3</v>
      </c>
      <c r="J547" s="43">
        <v>0.14370203018188399</v>
      </c>
      <c r="K547" s="43">
        <v>3.8418318144977002E-3</v>
      </c>
      <c r="L547" s="45">
        <v>3.8418318144977002E-3</v>
      </c>
      <c r="M547" s="43">
        <v>2.84551107324659E-3</v>
      </c>
      <c r="N547" s="43">
        <v>2.1341580897569601E-2</v>
      </c>
      <c r="O547" s="43">
        <v>8.0943070352077401E-2</v>
      </c>
      <c r="P547" s="45">
        <v>3.8418318144977002E-3</v>
      </c>
      <c r="Q547" s="43">
        <v>7.9224202781915595E-3</v>
      </c>
      <c r="R547" s="35">
        <v>1.7298964783549298E-2</v>
      </c>
    </row>
    <row r="548" spans="1:18" ht="15.75" customHeight="1" x14ac:dyDescent="0.2">
      <c r="A548" s="43" t="s">
        <v>566</v>
      </c>
      <c r="B548" s="35">
        <f t="shared" si="0"/>
        <v>0</v>
      </c>
      <c r="C548" s="43">
        <v>4.0981654077768298E-2</v>
      </c>
      <c r="D548" s="43">
        <v>1.35272396728396E-2</v>
      </c>
      <c r="E548" s="43">
        <v>3.2905329018831198E-2</v>
      </c>
      <c r="F548" s="43">
        <v>7.7534061221399303E-2</v>
      </c>
      <c r="G548" s="43">
        <v>8.5213360000926705E-2</v>
      </c>
      <c r="H548" s="43">
        <v>0.11503586173057501</v>
      </c>
      <c r="I548" s="43">
        <v>1.3043662533164E-2</v>
      </c>
      <c r="J548" s="43">
        <v>0.14134407043457001</v>
      </c>
      <c r="K548" s="43">
        <v>1.67360983323305E-3</v>
      </c>
      <c r="L548" s="45">
        <v>1.67360983323305E-3</v>
      </c>
      <c r="M548" s="43">
        <v>2.5683008134364999E-3</v>
      </c>
      <c r="N548" s="43">
        <v>7.2376761818304604E-4</v>
      </c>
      <c r="O548" s="43">
        <v>7.70422257483005E-3</v>
      </c>
      <c r="P548" s="45">
        <v>1.67360983323305E-3</v>
      </c>
      <c r="Q548" s="43">
        <v>5.6913550943136198E-3</v>
      </c>
      <c r="R548" s="35">
        <v>4.9921046011149797E-3</v>
      </c>
    </row>
    <row r="549" spans="1:18" ht="15.75" customHeight="1" x14ac:dyDescent="0.2">
      <c r="A549" s="43" t="s">
        <v>567</v>
      </c>
      <c r="B549" s="35">
        <f t="shared" si="0"/>
        <v>0</v>
      </c>
      <c r="C549" s="43">
        <v>0.20288549363613101</v>
      </c>
      <c r="D549" s="43">
        <v>5.6019231677055303E-2</v>
      </c>
      <c r="E549" s="43">
        <v>0.122721202671527</v>
      </c>
      <c r="F549" s="43">
        <v>0.11066997451798299</v>
      </c>
      <c r="G549" s="43">
        <v>6.9476702406262497E-2</v>
      </c>
      <c r="H549" s="43">
        <v>0.101450100541114</v>
      </c>
      <c r="I549" s="43">
        <v>4.7319445759057999E-2</v>
      </c>
      <c r="J549" s="43">
        <v>0.152527600526809</v>
      </c>
      <c r="K549" s="43">
        <v>7.3820045217871597E-3</v>
      </c>
      <c r="L549" s="45">
        <v>7.3820045217871597E-3</v>
      </c>
      <c r="M549" s="43">
        <v>1.8635438755154599E-2</v>
      </c>
      <c r="N549" s="43">
        <v>6.9572575390338898E-2</v>
      </c>
      <c r="O549" s="43">
        <v>6.0257084667682599E-2</v>
      </c>
      <c r="P549" s="45">
        <v>7.3820045217871597E-3</v>
      </c>
      <c r="Q549" s="43">
        <v>9.77649316191673E-2</v>
      </c>
      <c r="R549" s="35">
        <v>4.7549866139888701E-2</v>
      </c>
    </row>
    <row r="550" spans="1:18" ht="15.75" customHeight="1" x14ac:dyDescent="0.2">
      <c r="A550" s="43" t="s">
        <v>568</v>
      </c>
      <c r="B550" s="35">
        <f t="shared" si="0"/>
        <v>0</v>
      </c>
      <c r="C550" s="43">
        <v>7.1536533534526797E-2</v>
      </c>
      <c r="D550" s="43">
        <v>3.76655310392379E-2</v>
      </c>
      <c r="E550" s="43">
        <v>4.8442456871271099E-2</v>
      </c>
      <c r="F550" s="43">
        <v>0.12798029460032001</v>
      </c>
      <c r="G550" s="43">
        <v>0.127791591772591</v>
      </c>
      <c r="H550" s="43">
        <v>0.13710276782512601</v>
      </c>
      <c r="I550" s="43">
        <v>2.4623468518257099E-2</v>
      </c>
      <c r="J550" s="43">
        <v>0.13964672386646201</v>
      </c>
      <c r="K550" s="43">
        <v>1.29317715764045E-2</v>
      </c>
      <c r="L550" s="45">
        <v>1.29317715764045E-2</v>
      </c>
      <c r="M550" s="43">
        <v>1.1180330067872999E-2</v>
      </c>
      <c r="N550" s="43">
        <v>3.2359592616557999E-2</v>
      </c>
      <c r="O550" s="43">
        <v>0.138651058077812</v>
      </c>
      <c r="P550" s="45">
        <v>1.29317715764045E-2</v>
      </c>
      <c r="Q550" s="43">
        <v>0.17710554599761899</v>
      </c>
      <c r="R550" s="35">
        <v>7.4168689548969199E-2</v>
      </c>
    </row>
    <row r="551" spans="1:18" ht="15.75" customHeight="1" x14ac:dyDescent="0.2">
      <c r="A551" s="43" t="s">
        <v>569</v>
      </c>
      <c r="B551" s="35">
        <f t="shared" si="0"/>
        <v>0</v>
      </c>
      <c r="C551" s="43">
        <v>2.2737966850399902E-2</v>
      </c>
      <c r="D551" s="43">
        <v>1.02212373167276E-2</v>
      </c>
      <c r="E551" s="43">
        <v>9.1496966779232008E-3</v>
      </c>
      <c r="F551" s="43">
        <v>8.2957175544240494E-2</v>
      </c>
      <c r="G551" s="43">
        <v>8.1017272089324896E-2</v>
      </c>
      <c r="H551" s="43">
        <v>0.11499246209859799</v>
      </c>
      <c r="I551" s="43">
        <v>9.5099601894616994E-3</v>
      </c>
      <c r="J551" s="43">
        <v>0.13690575957298201</v>
      </c>
      <c r="K551" s="43">
        <v>4.4260699301958001E-2</v>
      </c>
      <c r="L551" s="45">
        <v>4.4260699301958001E-2</v>
      </c>
      <c r="M551" s="43">
        <v>3.4388367086648899E-2</v>
      </c>
      <c r="N551" s="43">
        <v>3.4564804285764597E-2</v>
      </c>
      <c r="O551" s="43">
        <v>3.3851735293865197E-2</v>
      </c>
      <c r="P551" s="45">
        <v>4.4260699301958001E-2</v>
      </c>
      <c r="Q551" s="43">
        <v>5.1717959344386999E-2</v>
      </c>
      <c r="R551" s="35">
        <v>4.7474838793277699E-2</v>
      </c>
    </row>
    <row r="552" spans="1:18" ht="15.75" customHeight="1" x14ac:dyDescent="0.2">
      <c r="A552" s="43" t="s">
        <v>570</v>
      </c>
      <c r="B552" s="35">
        <f t="shared" si="0"/>
        <v>0</v>
      </c>
      <c r="C552" s="43">
        <v>0.108410872519016</v>
      </c>
      <c r="D552" s="43">
        <v>7.6122201979160295E-2</v>
      </c>
      <c r="E552" s="43">
        <v>7.0193588733673096E-2</v>
      </c>
      <c r="F552" s="43">
        <v>0.118537870749472</v>
      </c>
      <c r="G552" s="43">
        <v>5.5819682417458501E-2</v>
      </c>
      <c r="H552" s="43">
        <v>9.4241358339786502E-2</v>
      </c>
      <c r="I552" s="43">
        <v>4.5925669372081701E-2</v>
      </c>
      <c r="J552" s="43">
        <v>0.15176132321357699</v>
      </c>
      <c r="K552" s="43">
        <v>7.4049266986548901E-3</v>
      </c>
      <c r="L552" s="45">
        <v>7.4049266986548901E-3</v>
      </c>
      <c r="M552" s="43">
        <v>1.0945769958197999E-2</v>
      </c>
      <c r="N552" s="43">
        <v>2.4099603295326202E-2</v>
      </c>
      <c r="O552" s="43">
        <v>5.3620047867298098E-2</v>
      </c>
      <c r="P552" s="45">
        <v>7.4049266986548901E-3</v>
      </c>
      <c r="Q552" s="43">
        <v>1.4768349006772E-2</v>
      </c>
      <c r="R552" s="35">
        <v>2.12500393390655E-2</v>
      </c>
    </row>
    <row r="553" spans="1:18" ht="15.75" customHeight="1" x14ac:dyDescent="0.2">
      <c r="A553" s="43" t="s">
        <v>571</v>
      </c>
      <c r="B553" s="35">
        <f t="shared" si="0"/>
        <v>0</v>
      </c>
      <c r="C553" s="43">
        <v>2.22269929945468E-2</v>
      </c>
      <c r="D553" s="43">
        <v>2.5158036500215499E-2</v>
      </c>
      <c r="E553" s="43">
        <v>3.6484159529209102E-2</v>
      </c>
      <c r="F553" s="43">
        <v>0.10545001331517299</v>
      </c>
      <c r="G553" s="43">
        <v>7.4909327874195894E-2</v>
      </c>
      <c r="H553" s="43">
        <v>9.2459648847579901E-2</v>
      </c>
      <c r="I553" s="43">
        <v>2.1664733067154801E-2</v>
      </c>
      <c r="J553" s="43">
        <v>0.15228743851184801</v>
      </c>
      <c r="K553" s="43">
        <v>1.19295995682477E-3</v>
      </c>
      <c r="L553" s="45">
        <v>1.19295995682477E-3</v>
      </c>
      <c r="M553" s="43">
        <v>2.4387973826378502E-3</v>
      </c>
      <c r="N553" s="43">
        <v>3.4137077629566102E-2</v>
      </c>
      <c r="O553" s="43">
        <v>7.7739804983138996E-2</v>
      </c>
      <c r="P553" s="45">
        <v>1.19295995682477E-3</v>
      </c>
      <c r="Q553" s="43">
        <v>3.97086143493652E-2</v>
      </c>
      <c r="R553" s="35">
        <v>2.1710140630602798E-2</v>
      </c>
    </row>
    <row r="554" spans="1:18" ht="15.75" customHeight="1" x14ac:dyDescent="0.2">
      <c r="A554" s="43" t="s">
        <v>572</v>
      </c>
      <c r="B554" s="35">
        <f t="shared" si="0"/>
        <v>0</v>
      </c>
      <c r="C554" s="43">
        <v>2.8631845489144301E-2</v>
      </c>
      <c r="D554" s="43">
        <v>4.3334034271538197E-3</v>
      </c>
      <c r="E554" s="43">
        <v>5.5587347596883696E-3</v>
      </c>
      <c r="F554" s="43">
        <v>8.2831232288722995E-2</v>
      </c>
      <c r="G554" s="43">
        <v>7.40095628444533E-2</v>
      </c>
      <c r="H554" s="43">
        <v>8.9314162731170599E-2</v>
      </c>
      <c r="I554" s="43">
        <v>3.4323532599955702E-3</v>
      </c>
      <c r="J554" s="43">
        <v>0.15195509791374201</v>
      </c>
      <c r="K554" s="43">
        <v>3.8476748159155201E-4</v>
      </c>
      <c r="L554" s="45">
        <v>3.8476748159155201E-4</v>
      </c>
      <c r="M554" s="43">
        <v>4.5989053323864902E-3</v>
      </c>
      <c r="N554" s="43">
        <v>7.9679099144414002E-4</v>
      </c>
      <c r="O554" s="43">
        <v>0.11533759534358901</v>
      </c>
      <c r="P554" s="45">
        <v>3.8476748159155201E-4</v>
      </c>
      <c r="Q554" s="43">
        <v>1.08122639358043E-3</v>
      </c>
      <c r="R554" s="35">
        <v>1.4252266846597099E-2</v>
      </c>
    </row>
    <row r="555" spans="1:18" ht="15.75" customHeight="1" x14ac:dyDescent="0.2">
      <c r="A555" s="43" t="s">
        <v>573</v>
      </c>
      <c r="B555" s="35">
        <f t="shared" si="0"/>
        <v>0</v>
      </c>
      <c r="C555" s="43">
        <v>6.9904457777738502E-3</v>
      </c>
      <c r="D555" s="43">
        <v>5.8266897685825799E-3</v>
      </c>
      <c r="E555" s="43">
        <v>2.6990412734448901E-3</v>
      </c>
      <c r="F555" s="43">
        <v>8.6701950654237997E-2</v>
      </c>
      <c r="G555" s="43">
        <v>7.2588432733616995E-2</v>
      </c>
      <c r="H555" s="43">
        <v>8.9028291404247201E-2</v>
      </c>
      <c r="I555" s="43">
        <v>1.4749255497008499E-3</v>
      </c>
      <c r="J555" s="43">
        <v>0.151641950011253</v>
      </c>
      <c r="K555" s="43">
        <v>1.4435678021982299E-3</v>
      </c>
      <c r="L555" s="45">
        <v>1.4435678021982299E-3</v>
      </c>
      <c r="M555" s="43">
        <v>1.9941884092986501E-3</v>
      </c>
      <c r="N555" s="43">
        <v>1.41379386186599E-2</v>
      </c>
      <c r="O555" s="43">
        <v>0.105810813605785</v>
      </c>
      <c r="P555" s="45">
        <v>1.4435678021982299E-3</v>
      </c>
      <c r="Q555" s="43">
        <v>6.6671743988990697E-3</v>
      </c>
      <c r="R555" s="35">
        <v>1.84708088636398E-2</v>
      </c>
    </row>
    <row r="556" spans="1:18" ht="15.75" customHeight="1" x14ac:dyDescent="0.2">
      <c r="A556" s="43" t="s">
        <v>574</v>
      </c>
      <c r="B556" s="35">
        <f t="shared" si="0"/>
        <v>0</v>
      </c>
      <c r="C556" s="43">
        <v>1.9401451572775799E-2</v>
      </c>
      <c r="D556" s="43">
        <v>1.19010359048843E-2</v>
      </c>
      <c r="E556" s="43">
        <v>6.0835028998553701E-3</v>
      </c>
      <c r="F556" s="43">
        <v>0.12699781314133099</v>
      </c>
      <c r="G556" s="43">
        <v>3.40806546186544E-2</v>
      </c>
      <c r="H556" s="43">
        <v>0.115010276436805</v>
      </c>
      <c r="I556" s="43">
        <v>8.5035050287842699E-3</v>
      </c>
      <c r="J556" s="43">
        <v>0.15207706391811299</v>
      </c>
      <c r="K556" s="43">
        <v>1.90784353762865E-2</v>
      </c>
      <c r="L556" s="45">
        <v>1.90784353762865E-2</v>
      </c>
      <c r="M556" s="43">
        <v>3.4405072219669802E-3</v>
      </c>
      <c r="N556" s="43">
        <v>1.00076077505946E-2</v>
      </c>
      <c r="O556" s="43">
        <v>9.1509953141212394E-2</v>
      </c>
      <c r="P556" s="45">
        <v>1.90784353762865E-2</v>
      </c>
      <c r="Q556" s="43">
        <v>1.54266860336065E-2</v>
      </c>
      <c r="R556" s="35">
        <v>1.34318908676505E-2</v>
      </c>
    </row>
    <row r="557" spans="1:18" ht="15.75" customHeight="1" x14ac:dyDescent="0.2">
      <c r="A557" s="43" t="s">
        <v>575</v>
      </c>
      <c r="B557" s="35">
        <f t="shared" si="0"/>
        <v>0</v>
      </c>
      <c r="C557" s="43">
        <v>0.10413859039545</v>
      </c>
      <c r="D557" s="43">
        <v>2.0302839577198001E-2</v>
      </c>
      <c r="E557" s="43">
        <v>2.1774996072053899E-2</v>
      </c>
      <c r="F557" s="43">
        <v>0.126307325590794</v>
      </c>
      <c r="G557" s="43">
        <v>4.5890715930945097E-2</v>
      </c>
      <c r="H557" s="43">
        <v>0.14421258866786901</v>
      </c>
      <c r="I557" s="43">
        <v>2.2115942090749699E-2</v>
      </c>
      <c r="J557" s="43">
        <v>0.152079463005065</v>
      </c>
      <c r="K557" s="43">
        <v>4.7738528810441399E-3</v>
      </c>
      <c r="L557" s="45">
        <v>4.7738528810441399E-3</v>
      </c>
      <c r="M557" s="43">
        <v>4.4003177434206002E-2</v>
      </c>
      <c r="N557" s="43">
        <v>0.134432032704353</v>
      </c>
      <c r="O557" s="43">
        <v>0.14143007993698101</v>
      </c>
      <c r="P557" s="45">
        <v>4.7738528810441399E-3</v>
      </c>
      <c r="Q557" s="43">
        <v>3.7602044641971498E-2</v>
      </c>
      <c r="R557" s="35">
        <v>9.5497809350490501E-2</v>
      </c>
    </row>
    <row r="558" spans="1:18" ht="15.75" customHeight="1" x14ac:dyDescent="0.2">
      <c r="A558" s="43" t="s">
        <v>576</v>
      </c>
      <c r="B558" s="35">
        <f t="shared" si="0"/>
        <v>0</v>
      </c>
      <c r="C558" s="43">
        <v>8.9560158550739205E-2</v>
      </c>
      <c r="D558" s="43">
        <v>3.2478574663400601E-2</v>
      </c>
      <c r="E558" s="43">
        <v>6.7637339234352098E-2</v>
      </c>
      <c r="F558" s="43">
        <v>8.25704067708561E-2</v>
      </c>
      <c r="G558" s="43">
        <v>9.8784989104380397E-2</v>
      </c>
      <c r="H558" s="43">
        <v>0.115252681076526</v>
      </c>
      <c r="I558" s="43">
        <v>2.01454013586044E-2</v>
      </c>
      <c r="J558" s="43">
        <v>0.152597561478614</v>
      </c>
      <c r="K558" s="43">
        <v>7.73962237872183E-4</v>
      </c>
      <c r="L558" s="45">
        <v>7.73962237872183E-4</v>
      </c>
      <c r="M558" s="44">
        <v>2.0457860955502801E-5</v>
      </c>
      <c r="N558" s="43">
        <v>1.1200038716197001E-3</v>
      </c>
      <c r="O558" s="43">
        <v>7.27717280387878E-2</v>
      </c>
      <c r="P558" s="45">
        <v>7.73962237872183E-4</v>
      </c>
      <c r="Q558" s="43">
        <v>1.4105627778917499E-3</v>
      </c>
      <c r="R558" s="35">
        <v>6.9820554926991398E-4</v>
      </c>
    </row>
    <row r="559" spans="1:18" ht="15.75" customHeight="1" x14ac:dyDescent="0.2">
      <c r="A559" s="43" t="s">
        <v>577</v>
      </c>
      <c r="B559" s="35">
        <f t="shared" si="0"/>
        <v>0</v>
      </c>
      <c r="C559" s="43">
        <v>3.5676904022693599E-2</v>
      </c>
      <c r="D559" s="43">
        <v>4.0964324027299798E-2</v>
      </c>
      <c r="E559" s="43">
        <v>3.4029778093099497E-2</v>
      </c>
      <c r="F559" s="43">
        <v>9.5863912167085993E-2</v>
      </c>
      <c r="G559" s="43">
        <v>8.6938649880479599E-2</v>
      </c>
      <c r="H559" s="43">
        <v>0.114874981343746</v>
      </c>
      <c r="I559" s="43">
        <v>3.0489424243569301E-2</v>
      </c>
      <c r="J559" s="43">
        <v>0.15239328145980799</v>
      </c>
      <c r="K559" s="43">
        <v>9.3009369447827304E-3</v>
      </c>
      <c r="L559" s="45">
        <v>9.3009369447827304E-3</v>
      </c>
      <c r="M559" s="43">
        <v>3.1096056103706301E-2</v>
      </c>
      <c r="N559" s="43">
        <v>3.6018881946802098E-2</v>
      </c>
      <c r="O559" s="43">
        <v>0.13504672050475999</v>
      </c>
      <c r="P559" s="45">
        <v>9.3009369447827304E-3</v>
      </c>
      <c r="Q559" s="43">
        <v>3.5055629909038502E-2</v>
      </c>
      <c r="R559" s="35">
        <v>1.11431637778878E-2</v>
      </c>
    </row>
    <row r="560" spans="1:18" ht="15.75" customHeight="1" x14ac:dyDescent="0.2">
      <c r="A560" s="43" t="s">
        <v>578</v>
      </c>
      <c r="B560" s="35">
        <f t="shared" si="0"/>
        <v>0</v>
      </c>
      <c r="C560" s="43">
        <v>4.0590081363916397E-2</v>
      </c>
      <c r="D560" s="43">
        <v>2.3085810244083401E-2</v>
      </c>
      <c r="E560" s="43">
        <v>0.191652476787567</v>
      </c>
      <c r="F560" s="43">
        <v>0.130641595423898</v>
      </c>
      <c r="G560" s="43">
        <v>4.2104488646289899E-2</v>
      </c>
      <c r="H560" s="43">
        <v>0.13134163618087699</v>
      </c>
      <c r="I560" s="43">
        <v>2.03452259302139E-2</v>
      </c>
      <c r="J560" s="43">
        <v>0.15185101330280301</v>
      </c>
      <c r="K560" s="43">
        <v>0.40107533335685702</v>
      </c>
      <c r="L560" s="45">
        <v>0.40107533335685702</v>
      </c>
      <c r="M560" s="43">
        <v>0.832891225814819</v>
      </c>
      <c r="N560" s="43">
        <v>0.64472007751464799</v>
      </c>
      <c r="O560" s="43">
        <v>0.21508473157882599</v>
      </c>
      <c r="P560" s="45">
        <v>0.40107533335685702</v>
      </c>
      <c r="Q560" s="43">
        <v>0.18435426056384999</v>
      </c>
      <c r="R560" s="35">
        <v>6.8817131221294403E-2</v>
      </c>
    </row>
    <row r="561" spans="1:18" ht="15.75" customHeight="1" x14ac:dyDescent="0.2">
      <c r="A561" s="43" t="s">
        <v>579</v>
      </c>
      <c r="B561" s="35">
        <f t="shared" si="0"/>
        <v>0</v>
      </c>
      <c r="C561" s="43">
        <v>5.8535143733024597E-2</v>
      </c>
      <c r="D561" s="43">
        <v>6.1134010553359902E-2</v>
      </c>
      <c r="E561" s="43">
        <v>0.121767461299896</v>
      </c>
      <c r="F561" s="43">
        <v>0.13102345985532801</v>
      </c>
      <c r="G561" s="43">
        <v>4.2369274567877903E-2</v>
      </c>
      <c r="H561" s="43">
        <v>0.123525455594062</v>
      </c>
      <c r="I561" s="43">
        <v>3.8285668939352001E-2</v>
      </c>
      <c r="J561" s="43">
        <v>0.151730611920356</v>
      </c>
      <c r="K561" s="43">
        <v>0.247998923063278</v>
      </c>
      <c r="L561" s="45">
        <v>0.247998923063278</v>
      </c>
      <c r="M561" s="43">
        <v>0.19072462618350899</v>
      </c>
      <c r="N561" s="43">
        <v>5.99455088376998E-2</v>
      </c>
      <c r="O561" s="43">
        <v>0.19103288650512601</v>
      </c>
      <c r="P561" s="45">
        <v>0.247998923063278</v>
      </c>
      <c r="Q561" s="43">
        <v>0.51982331275939897</v>
      </c>
      <c r="R561" s="35">
        <v>0.56240922212600697</v>
      </c>
    </row>
    <row r="562" spans="1:18" ht="15.75" customHeight="1" x14ac:dyDescent="0.2">
      <c r="A562" s="43" t="s">
        <v>580</v>
      </c>
      <c r="B562" s="35">
        <f t="shared" si="0"/>
        <v>0</v>
      </c>
      <c r="C562" s="43">
        <v>5.5440321564674301E-2</v>
      </c>
      <c r="D562" s="43">
        <v>4.3333973735570901E-2</v>
      </c>
      <c r="E562" s="43">
        <v>3.7914123386144603E-2</v>
      </c>
      <c r="F562" s="43">
        <v>0.116100465074193</v>
      </c>
      <c r="G562" s="43">
        <v>6.0376088291451697E-2</v>
      </c>
      <c r="H562" s="43">
        <v>0.115463271737098</v>
      </c>
      <c r="I562" s="43">
        <v>1.7633279785513802E-2</v>
      </c>
      <c r="J562" s="43">
        <v>0.152582257986068</v>
      </c>
      <c r="K562" s="43">
        <v>2.7855122461914999E-3</v>
      </c>
      <c r="L562" s="45">
        <v>2.7855122461914999E-3</v>
      </c>
      <c r="M562" s="43">
        <v>5.6671514175832202E-3</v>
      </c>
      <c r="N562" s="43">
        <v>9.5764705911278707E-3</v>
      </c>
      <c r="O562" s="43">
        <v>4.3404947966337197E-2</v>
      </c>
      <c r="P562" s="45">
        <v>2.7855122461914999E-3</v>
      </c>
      <c r="Q562" s="43">
        <v>5.7854880578815902E-3</v>
      </c>
      <c r="R562" s="35">
        <v>4.1473391465842698E-3</v>
      </c>
    </row>
    <row r="563" spans="1:18" ht="15.75" customHeight="1" x14ac:dyDescent="0.2">
      <c r="A563" s="43" t="s">
        <v>581</v>
      </c>
      <c r="B563" s="35">
        <f t="shared" si="0"/>
        <v>0</v>
      </c>
      <c r="C563" s="43">
        <v>6.2484178692102398E-2</v>
      </c>
      <c r="D563" s="43">
        <v>2.1646918728947601E-2</v>
      </c>
      <c r="E563" s="43">
        <v>4.1882123798131901E-2</v>
      </c>
      <c r="F563" s="43">
        <v>0.123388860402255</v>
      </c>
      <c r="G563" s="43">
        <v>4.3136104056330303E-2</v>
      </c>
      <c r="H563" s="43">
        <v>0.116031877696514</v>
      </c>
      <c r="I563" s="43">
        <v>1.6643326729536001E-2</v>
      </c>
      <c r="J563" s="43">
        <v>0.152259901165962</v>
      </c>
      <c r="K563" s="43">
        <v>7.4642091058194603E-3</v>
      </c>
      <c r="L563" s="45">
        <v>7.4642091058194603E-3</v>
      </c>
      <c r="M563" s="43">
        <v>2.9319315217435299E-3</v>
      </c>
      <c r="N563" s="43">
        <v>1.9769888371229099E-2</v>
      </c>
      <c r="O563" s="43">
        <v>4.8496413975954E-2</v>
      </c>
      <c r="P563" s="45">
        <v>7.4642091058194603E-3</v>
      </c>
      <c r="Q563" s="43">
        <v>3.1068431213498102E-2</v>
      </c>
      <c r="R563" s="35">
        <v>1.76115147769451E-2</v>
      </c>
    </row>
    <row r="564" spans="1:18" ht="15.75" customHeight="1" x14ac:dyDescent="0.2">
      <c r="A564" s="43" t="s">
        <v>582</v>
      </c>
      <c r="B564" s="35">
        <f t="shared" si="0"/>
        <v>0</v>
      </c>
      <c r="C564" s="43">
        <v>2.1745787933468801E-2</v>
      </c>
      <c r="D564" s="43">
        <v>1.8211416900157901E-2</v>
      </c>
      <c r="E564" s="43">
        <v>3.80039075389504E-3</v>
      </c>
      <c r="F564" s="43">
        <v>2.9613394459914601E-2</v>
      </c>
      <c r="G564" s="43">
        <v>6.4898816160409004E-2</v>
      </c>
      <c r="H564" s="43">
        <v>8.9192278683185494E-2</v>
      </c>
      <c r="I564" s="43">
        <v>2.3310290649533199E-2</v>
      </c>
      <c r="J564" s="43">
        <v>0.15185524523258201</v>
      </c>
      <c r="K564" s="43">
        <v>1.38044999912381E-2</v>
      </c>
      <c r="L564" s="45">
        <v>1.38044999912381E-2</v>
      </c>
      <c r="M564" s="43">
        <v>3.41207310557365E-2</v>
      </c>
      <c r="N564" s="43">
        <v>0.24554124474525399</v>
      </c>
      <c r="O564" s="43">
        <v>0.14772018790245001</v>
      </c>
      <c r="P564" s="45">
        <v>1.38044999912381E-2</v>
      </c>
      <c r="Q564" s="43">
        <v>1.5962412580847699E-2</v>
      </c>
      <c r="R564" s="35">
        <v>2.30561438947916E-2</v>
      </c>
    </row>
    <row r="565" spans="1:18" ht="15.75" customHeight="1" x14ac:dyDescent="0.2">
      <c r="A565" s="43" t="s">
        <v>583</v>
      </c>
      <c r="B565" s="35">
        <f t="shared" si="0"/>
        <v>0</v>
      </c>
      <c r="C565" s="43">
        <v>4.9542600754648404E-4</v>
      </c>
      <c r="D565" s="43">
        <v>3.1534334993921199E-4</v>
      </c>
      <c r="E565" s="43">
        <v>2.38644468481652E-4</v>
      </c>
      <c r="F565" s="43">
        <v>8.8436682949344397E-2</v>
      </c>
      <c r="G565" s="43">
        <v>7.9241776438814401E-2</v>
      </c>
      <c r="H565" s="43">
        <v>9.0469174087047494E-2</v>
      </c>
      <c r="I565" s="43">
        <v>3.0654408037662502E-3</v>
      </c>
      <c r="J565" s="43">
        <v>0.15231850743293701</v>
      </c>
      <c r="K565" s="44">
        <v>9.5893003162927898E-5</v>
      </c>
      <c r="L565" s="45">
        <v>9.5893003162927898E-5</v>
      </c>
      <c r="M565" s="44">
        <v>1.91355738934362E-5</v>
      </c>
      <c r="N565" s="44">
        <v>9.9620803666766706E-5</v>
      </c>
      <c r="O565" s="43">
        <v>2.50958055257797E-2</v>
      </c>
      <c r="P565" s="45">
        <v>9.5893003162927898E-5</v>
      </c>
      <c r="Q565" s="44">
        <v>2.9626880859723301E-5</v>
      </c>
      <c r="R565" s="46">
        <v>9.7425974672660204E-5</v>
      </c>
    </row>
    <row r="566" spans="1:18" ht="15.75" customHeight="1" x14ac:dyDescent="0.2">
      <c r="A566" s="43" t="s">
        <v>584</v>
      </c>
      <c r="B566" s="35">
        <f t="shared" si="0"/>
        <v>0</v>
      </c>
      <c r="C566" s="43">
        <v>0.12659072875976499</v>
      </c>
      <c r="D566" s="43">
        <v>9.9771954119205405E-2</v>
      </c>
      <c r="E566" s="43">
        <v>0.242249339818954</v>
      </c>
      <c r="F566" s="43">
        <v>0.11168216139088701</v>
      </c>
      <c r="G566" s="43">
        <v>5.9243233263709102E-2</v>
      </c>
      <c r="H566" s="43">
        <v>8.9095085859298706E-2</v>
      </c>
      <c r="I566" s="43">
        <v>1.97965018451213E-2</v>
      </c>
      <c r="J566" s="43">
        <v>0.15198945999145499</v>
      </c>
      <c r="K566" s="43">
        <v>6.0975570231676102E-3</v>
      </c>
      <c r="L566" s="45">
        <v>6.0975570231676102E-3</v>
      </c>
      <c r="M566" s="43">
        <v>0.246455073356628</v>
      </c>
      <c r="N566" s="43">
        <v>8.6170937865972502E-3</v>
      </c>
      <c r="O566" s="43">
        <v>6.1565052717924097E-2</v>
      </c>
      <c r="P566" s="45">
        <v>6.0975570231676102E-3</v>
      </c>
      <c r="Q566" s="43">
        <v>0.10180465131998</v>
      </c>
      <c r="R566" s="35">
        <v>5.0157483667135197E-2</v>
      </c>
    </row>
    <row r="567" spans="1:18" ht="15.75" customHeight="1" x14ac:dyDescent="0.2">
      <c r="A567" s="43" t="s">
        <v>585</v>
      </c>
      <c r="B567" s="35">
        <f t="shared" si="0"/>
        <v>0</v>
      </c>
      <c r="C567" s="43">
        <v>0.10014466196298499</v>
      </c>
      <c r="D567" s="43">
        <v>0.273570597171783</v>
      </c>
      <c r="E567" s="43">
        <v>0.80352103710174505</v>
      </c>
      <c r="F567" s="43">
        <v>0.12800697810634101</v>
      </c>
      <c r="G567" s="43">
        <v>5.0810988464717599E-2</v>
      </c>
      <c r="H567" s="43">
        <v>0.63811743259429898</v>
      </c>
      <c r="I567" s="43">
        <v>0.348631560802459</v>
      </c>
      <c r="J567" s="43">
        <v>0.15196475386619501</v>
      </c>
      <c r="K567" s="43">
        <v>0.13124397397041301</v>
      </c>
      <c r="L567" s="45">
        <v>0.13124397397041301</v>
      </c>
      <c r="M567" s="43">
        <v>0.131150603294372</v>
      </c>
      <c r="N567" s="43">
        <v>2.47989948838949E-2</v>
      </c>
      <c r="O567" s="43">
        <v>7.8890539705753299E-2</v>
      </c>
      <c r="P567" s="45">
        <v>0.13124397397041301</v>
      </c>
      <c r="Q567" s="43">
        <v>2.38899588584899E-2</v>
      </c>
      <c r="R567" s="35">
        <v>0.20003615319728801</v>
      </c>
    </row>
    <row r="568" spans="1:18" ht="15.75" customHeight="1" x14ac:dyDescent="0.2">
      <c r="A568" s="43" t="s">
        <v>586</v>
      </c>
      <c r="B568" s="35">
        <f t="shared" si="0"/>
        <v>0</v>
      </c>
      <c r="C568" s="43">
        <v>6.8152330815792E-2</v>
      </c>
      <c r="D568" s="43">
        <v>7.0172041654586695E-2</v>
      </c>
      <c r="E568" s="43">
        <v>5.5340033024549401E-2</v>
      </c>
      <c r="F568" s="43">
        <v>0.12296528803807</v>
      </c>
      <c r="G568" s="43">
        <v>5.3104165492695699E-2</v>
      </c>
      <c r="H568" s="43">
        <v>0.199190258979797</v>
      </c>
      <c r="I568" s="43">
        <v>0.264985531568527</v>
      </c>
      <c r="J568" s="43">
        <v>0.15208207070827401</v>
      </c>
      <c r="K568" s="43">
        <v>0.186865970492362</v>
      </c>
      <c r="L568" s="45">
        <v>0.186865970492362</v>
      </c>
      <c r="M568" s="43">
        <v>0.41624522209167403</v>
      </c>
      <c r="N568" s="43">
        <v>4.1708756238222101E-2</v>
      </c>
      <c r="O568" s="43">
        <v>7.7096149325370705E-2</v>
      </c>
      <c r="P568" s="45">
        <v>0.186865970492362</v>
      </c>
      <c r="Q568" s="43">
        <v>0.200625270605087</v>
      </c>
      <c r="R568" s="35">
        <v>0.150173619389534</v>
      </c>
    </row>
    <row r="569" spans="1:18" ht="15.75" customHeight="1" x14ac:dyDescent="0.2">
      <c r="A569" s="43" t="s">
        <v>587</v>
      </c>
      <c r="B569" s="35">
        <f t="shared" si="0"/>
        <v>0</v>
      </c>
      <c r="C569" s="43">
        <v>5.5865537375211702E-2</v>
      </c>
      <c r="D569" s="43">
        <v>4.9210898578166899E-2</v>
      </c>
      <c r="E569" s="43">
        <v>5.5150605738162897E-2</v>
      </c>
      <c r="F569" s="43">
        <v>0.12572930876853</v>
      </c>
      <c r="G569" s="43">
        <v>3.8223778266726197E-2</v>
      </c>
      <c r="H569" s="43">
        <v>0.135188028216362</v>
      </c>
      <c r="I569" s="43">
        <v>1.11523354426026E-2</v>
      </c>
      <c r="J569" s="43">
        <v>0.152141273021698</v>
      </c>
      <c r="K569" s="43">
        <v>2.35791597515344E-2</v>
      </c>
      <c r="L569" s="45">
        <v>2.35791597515344E-2</v>
      </c>
      <c r="M569" s="43">
        <v>7.8102257102727803E-3</v>
      </c>
      <c r="N569" s="43">
        <v>3.1095629557967099E-2</v>
      </c>
      <c r="O569" s="43">
        <v>8.6801245808601296E-2</v>
      </c>
      <c r="P569" s="45">
        <v>2.35791597515344E-2</v>
      </c>
      <c r="Q569" s="43">
        <v>0.19847495853900901</v>
      </c>
      <c r="R569" s="35">
        <v>0.11420770734548499</v>
      </c>
    </row>
    <row r="570" spans="1:18" ht="15.75" customHeight="1" x14ac:dyDescent="0.2">
      <c r="A570" s="43" t="s">
        <v>588</v>
      </c>
      <c r="B570" s="35">
        <f t="shared" si="0"/>
        <v>0</v>
      </c>
      <c r="C570" s="43">
        <v>2.6513166725635501E-2</v>
      </c>
      <c r="D570" s="43">
        <v>6.4622722566127694E-2</v>
      </c>
      <c r="E570" s="43">
        <v>2.2777331992983801E-2</v>
      </c>
      <c r="F570" s="43">
        <v>0.114829331075577</v>
      </c>
      <c r="G570" s="43">
        <v>5.2223923970662098E-2</v>
      </c>
      <c r="H570" s="43">
        <v>9.3398608267307198E-2</v>
      </c>
      <c r="I570" s="43">
        <v>1.70222930610179E-2</v>
      </c>
      <c r="J570" s="43">
        <v>0.15141530334949399</v>
      </c>
      <c r="K570" s="43">
        <v>1.5061805024743E-2</v>
      </c>
      <c r="L570" s="45">
        <v>1.5061805024743E-2</v>
      </c>
      <c r="M570" s="43">
        <v>5.1708994433283797E-3</v>
      </c>
      <c r="N570" s="43">
        <v>1.42089268192648E-2</v>
      </c>
      <c r="O570" s="43">
        <v>3.4074723720550502E-2</v>
      </c>
      <c r="P570" s="45">
        <v>1.5061805024743E-2</v>
      </c>
      <c r="Q570" s="43">
        <v>7.5282521545886993E-2</v>
      </c>
      <c r="R570" s="35">
        <v>6.5866656601428902E-2</v>
      </c>
    </row>
    <row r="571" spans="1:18" ht="15.75" customHeight="1" x14ac:dyDescent="0.2">
      <c r="A571" s="43" t="s">
        <v>589</v>
      </c>
      <c r="B571" s="35">
        <f t="shared" si="0"/>
        <v>0</v>
      </c>
      <c r="C571" s="43">
        <v>4.5903638005256597E-2</v>
      </c>
      <c r="D571" s="43">
        <v>1.8985301256179799E-2</v>
      </c>
      <c r="E571" s="43">
        <v>2.5591196492314301E-2</v>
      </c>
      <c r="F571" s="43">
        <v>0.116711784366754</v>
      </c>
      <c r="G571" s="43">
        <v>5.9439859286287901E-2</v>
      </c>
      <c r="H571" s="43">
        <v>0.114740557968616</v>
      </c>
      <c r="I571" s="43">
        <v>1.9345810636878E-2</v>
      </c>
      <c r="J571" s="43">
        <v>0.152375727891922</v>
      </c>
      <c r="K571" s="43">
        <v>2.57643219083547E-2</v>
      </c>
      <c r="L571" s="45">
        <v>2.57643219083547E-2</v>
      </c>
      <c r="M571" s="43">
        <v>1.38977421447634E-2</v>
      </c>
      <c r="N571" s="43">
        <v>2.79552396386861E-2</v>
      </c>
      <c r="O571" s="43">
        <v>7.0221625268459306E-2</v>
      </c>
      <c r="P571" s="45">
        <v>2.57643219083547E-2</v>
      </c>
      <c r="Q571" s="43">
        <v>2.1480739116668701E-2</v>
      </c>
      <c r="R571" s="35">
        <v>2.2956535220146099E-2</v>
      </c>
    </row>
    <row r="572" spans="1:18" ht="15.75" customHeight="1" x14ac:dyDescent="0.2">
      <c r="A572" s="43" t="s">
        <v>590</v>
      </c>
      <c r="B572" s="35">
        <f t="shared" si="0"/>
        <v>0</v>
      </c>
      <c r="C572" s="43">
        <v>2.07484303973615E-3</v>
      </c>
      <c r="D572" s="43">
        <v>2.76264996500685E-4</v>
      </c>
      <c r="E572" s="43">
        <v>1.52926557348109E-4</v>
      </c>
      <c r="F572" s="43">
        <v>6.4656803668660195E-2</v>
      </c>
      <c r="G572" s="43">
        <v>6.5932709990187202E-2</v>
      </c>
      <c r="H572" s="43">
        <v>8.9947439730167306E-2</v>
      </c>
      <c r="I572" s="43">
        <v>1.52566630276851E-4</v>
      </c>
      <c r="J572" s="43">
        <v>0.15182673931121801</v>
      </c>
      <c r="K572" s="44">
        <v>8.0901381807052496E-6</v>
      </c>
      <c r="L572" s="45">
        <v>8.0901381807052496E-6</v>
      </c>
      <c r="M572" s="43">
        <v>1.7058948287740301E-4</v>
      </c>
      <c r="N572" s="43">
        <v>2.4931301595643098E-4</v>
      </c>
      <c r="O572" s="43">
        <v>3.4347139298915801E-2</v>
      </c>
      <c r="P572" s="45">
        <v>8.0901381807052496E-6</v>
      </c>
      <c r="Q572" s="44">
        <v>9.0182940766680904E-5</v>
      </c>
      <c r="R572" s="35">
        <v>1.2341802939772599E-3</v>
      </c>
    </row>
    <row r="573" spans="1:18" ht="15.75" customHeight="1" x14ac:dyDescent="0.2">
      <c r="A573" s="43" t="s">
        <v>591</v>
      </c>
      <c r="B573" s="35">
        <f t="shared" si="0"/>
        <v>0</v>
      </c>
      <c r="C573" s="43">
        <v>0.31461885571479797</v>
      </c>
      <c r="D573" s="43">
        <v>1.4888595789670901E-2</v>
      </c>
      <c r="E573" s="43">
        <v>4.67872396111488E-2</v>
      </c>
      <c r="F573" s="43">
        <v>9.6449365792408107E-2</v>
      </c>
      <c r="G573" s="43">
        <v>8.2813130801510301E-2</v>
      </c>
      <c r="H573" s="43">
        <v>9.7836323082446996E-2</v>
      </c>
      <c r="I573" s="43">
        <v>2.84983962774276E-2</v>
      </c>
      <c r="J573" s="43">
        <v>0.15214344859123199</v>
      </c>
      <c r="K573" s="43">
        <v>4.9758749082684495E-4</v>
      </c>
      <c r="L573" s="45">
        <v>4.9758749082684495E-4</v>
      </c>
      <c r="M573" s="43">
        <v>1.0670515475794599E-3</v>
      </c>
      <c r="N573" s="43">
        <v>1.1778529733419399E-2</v>
      </c>
      <c r="O573" s="43">
        <v>7.5130775570869404E-2</v>
      </c>
      <c r="P573" s="45">
        <v>4.9758749082684495E-4</v>
      </c>
      <c r="Q573" s="43">
        <v>1.0332606732845299E-2</v>
      </c>
      <c r="R573" s="35">
        <v>1.26736843958497E-2</v>
      </c>
    </row>
    <row r="574" spans="1:18" ht="15.75" customHeight="1" x14ac:dyDescent="0.2">
      <c r="A574" s="43" t="s">
        <v>592</v>
      </c>
      <c r="B574" s="35">
        <f t="shared" si="0"/>
        <v>0</v>
      </c>
      <c r="C574" s="43">
        <v>5.3348768502473803E-2</v>
      </c>
      <c r="D574" s="43">
        <v>1.6070408746600099E-2</v>
      </c>
      <c r="E574" s="43">
        <v>0.15365223586559201</v>
      </c>
      <c r="F574" s="43">
        <v>0.118543658139853</v>
      </c>
      <c r="G574" s="43">
        <v>8.41023037929471E-2</v>
      </c>
      <c r="H574" s="43">
        <v>0.117158129811286</v>
      </c>
      <c r="I574" s="43">
        <v>2.03978400677442E-2</v>
      </c>
      <c r="J574" s="43">
        <v>0.15112608671188299</v>
      </c>
      <c r="K574" s="43">
        <v>1.2212128378450799E-2</v>
      </c>
      <c r="L574" s="45">
        <v>1.2212128378450799E-2</v>
      </c>
      <c r="M574" s="43">
        <v>5.8776629157364299E-3</v>
      </c>
      <c r="N574" s="43">
        <v>7.9081811010837499E-2</v>
      </c>
      <c r="O574" s="43">
        <v>0.131924614310264</v>
      </c>
      <c r="P574" s="45">
        <v>1.2212128378450799E-2</v>
      </c>
      <c r="Q574" s="43">
        <v>1.8513163551688101E-2</v>
      </c>
      <c r="R574" s="35">
        <v>1.8259635195136001E-2</v>
      </c>
    </row>
    <row r="575" spans="1:18" ht="15.75" customHeight="1" x14ac:dyDescent="0.2">
      <c r="A575" s="43" t="s">
        <v>593</v>
      </c>
      <c r="B575" s="35">
        <f t="shared" si="0"/>
        <v>0</v>
      </c>
      <c r="C575" s="43">
        <v>5.0306096673011703E-2</v>
      </c>
      <c r="D575" s="43">
        <v>1.82545818388462E-2</v>
      </c>
      <c r="E575" s="43">
        <v>3.4460462629794998E-2</v>
      </c>
      <c r="F575" s="43">
        <v>0.121618523310356</v>
      </c>
      <c r="G575" s="43">
        <v>5.1253445722431699E-2</v>
      </c>
      <c r="H575" s="43">
        <v>0.111288830637931</v>
      </c>
      <c r="I575" s="43">
        <v>1.41109814867377E-2</v>
      </c>
      <c r="J575" s="43">
        <v>0.15209698677062899</v>
      </c>
      <c r="K575" s="43">
        <v>5.4473229683935599E-3</v>
      </c>
      <c r="L575" s="45">
        <v>5.4473229683935599E-3</v>
      </c>
      <c r="M575" s="43">
        <v>1.54449203982949E-2</v>
      </c>
      <c r="N575" s="43">
        <v>5.3275758400559399E-3</v>
      </c>
      <c r="O575" s="43">
        <v>8.0026416108012199E-3</v>
      </c>
      <c r="P575" s="45">
        <v>5.4473229683935599E-3</v>
      </c>
      <c r="Q575" s="43">
        <v>1.0425208136439299E-2</v>
      </c>
      <c r="R575" s="35">
        <v>3.5946466028690303E-2</v>
      </c>
    </row>
    <row r="576" spans="1:18" ht="15.75" customHeight="1" x14ac:dyDescent="0.2">
      <c r="A576" s="43" t="s">
        <v>594</v>
      </c>
      <c r="B576" s="35">
        <f t="shared" si="0"/>
        <v>0</v>
      </c>
      <c r="C576" s="43">
        <v>8.3527699112892095E-2</v>
      </c>
      <c r="D576" s="43">
        <v>6.3724517822265597E-2</v>
      </c>
      <c r="E576" s="43">
        <v>7.5882546603679601E-2</v>
      </c>
      <c r="F576" s="43">
        <v>0.111064335497262</v>
      </c>
      <c r="G576" s="43">
        <v>8.9809592977365696E-2</v>
      </c>
      <c r="H576" s="43">
        <v>0.16674147546291301</v>
      </c>
      <c r="I576" s="43">
        <v>2.1583860740065498E-2</v>
      </c>
      <c r="J576" s="43">
        <v>0.15152092278003601</v>
      </c>
      <c r="K576" s="43">
        <v>1.36738894507288E-2</v>
      </c>
      <c r="L576" s="45">
        <v>1.36738894507288E-2</v>
      </c>
      <c r="M576" s="43">
        <v>1.6197940334677599E-2</v>
      </c>
      <c r="N576" s="43">
        <v>0.10920212417840899</v>
      </c>
      <c r="O576" s="43">
        <v>0.28646242618560702</v>
      </c>
      <c r="P576" s="45">
        <v>1.36738894507288E-2</v>
      </c>
      <c r="Q576" s="43">
        <v>8.0879181623458793E-3</v>
      </c>
      <c r="R576" s="35">
        <v>2.5143140926957099E-2</v>
      </c>
    </row>
    <row r="577" spans="1:18" ht="15.75" customHeight="1" x14ac:dyDescent="0.2">
      <c r="A577" s="43" t="s">
        <v>595</v>
      </c>
      <c r="B577" s="35">
        <f t="shared" si="0"/>
        <v>0</v>
      </c>
      <c r="C577" s="43">
        <v>5.3222633898258202E-2</v>
      </c>
      <c r="D577" s="43">
        <v>3.5550657659769003E-2</v>
      </c>
      <c r="E577" s="43">
        <v>1.9418397918343499E-2</v>
      </c>
      <c r="F577" s="43">
        <v>0.108063575114742</v>
      </c>
      <c r="G577" s="43">
        <v>6.6974695321023903E-2</v>
      </c>
      <c r="H577" s="43">
        <v>9.6720859408378601E-2</v>
      </c>
      <c r="I577" s="43">
        <v>4.7278482466936098E-2</v>
      </c>
      <c r="J577" s="43">
        <v>0.15231148898601499</v>
      </c>
      <c r="K577" s="43">
        <v>2.4300120770931199E-2</v>
      </c>
      <c r="L577" s="45">
        <v>2.4300120770931199E-2</v>
      </c>
      <c r="M577" s="43">
        <v>2.1897496655583298E-2</v>
      </c>
      <c r="N577" s="43">
        <v>5.5899173021316501E-2</v>
      </c>
      <c r="O577" s="43">
        <v>7.3603205382823902E-2</v>
      </c>
      <c r="P577" s="45">
        <v>2.4300120770931199E-2</v>
      </c>
      <c r="Q577" s="43">
        <v>2.84069832414388E-2</v>
      </c>
      <c r="R577" s="35">
        <v>0.12068577855825401</v>
      </c>
    </row>
    <row r="578" spans="1:18" ht="15.75" customHeight="1" x14ac:dyDescent="0.2">
      <c r="A578" s="43" t="s">
        <v>596</v>
      </c>
      <c r="B578" s="35">
        <f t="shared" si="0"/>
        <v>0</v>
      </c>
      <c r="C578" s="43">
        <v>0.131925523281097</v>
      </c>
      <c r="D578" s="43">
        <v>3.6873538047075202E-2</v>
      </c>
      <c r="E578" s="43">
        <v>9.3391984701156602E-2</v>
      </c>
      <c r="F578" s="43">
        <v>0.123935745911392</v>
      </c>
      <c r="G578" s="43">
        <v>5.5728441981128203E-2</v>
      </c>
      <c r="H578" s="43">
        <v>0.11653431504964799</v>
      </c>
      <c r="I578" s="43">
        <v>2.54174172878265E-2</v>
      </c>
      <c r="J578" s="43">
        <v>0.151970520615577</v>
      </c>
      <c r="K578" s="43">
        <v>4.1374028660356998E-3</v>
      </c>
      <c r="L578" s="45">
        <v>4.1374028660356998E-3</v>
      </c>
      <c r="M578" s="43">
        <v>1.0930846445262399E-2</v>
      </c>
      <c r="N578" s="43">
        <v>5.2736435085535001E-2</v>
      </c>
      <c r="O578" s="43">
        <v>6.9946549832820795E-2</v>
      </c>
      <c r="P578" s="45">
        <v>4.1374028660356998E-3</v>
      </c>
      <c r="Q578" s="43">
        <v>5.3600996732711702E-2</v>
      </c>
      <c r="R578" s="35">
        <v>4.0189404040575E-2</v>
      </c>
    </row>
    <row r="579" spans="1:18" ht="15.75" customHeight="1" x14ac:dyDescent="0.2">
      <c r="A579" s="43" t="s">
        <v>597</v>
      </c>
      <c r="B579" s="35">
        <f t="shared" si="0"/>
        <v>0</v>
      </c>
      <c r="C579" s="43">
        <v>6.6801100969314506E-2</v>
      </c>
      <c r="D579" s="43">
        <v>7.6338708400726304E-2</v>
      </c>
      <c r="E579" s="43">
        <v>3.4528728574514299E-2</v>
      </c>
      <c r="F579" s="43">
        <v>7.2445728501827802E-2</v>
      </c>
      <c r="G579" s="43">
        <v>9.4348543220459602E-2</v>
      </c>
      <c r="H579" s="43">
        <v>8.9192278683185494E-2</v>
      </c>
      <c r="I579" s="43">
        <v>1.88042297959327E-2</v>
      </c>
      <c r="J579" s="43">
        <v>0.15364123880863101</v>
      </c>
      <c r="K579" s="43">
        <v>4.9394443631172102E-3</v>
      </c>
      <c r="L579" s="45">
        <v>4.9394443631172102E-3</v>
      </c>
      <c r="M579" s="43">
        <v>7.1293981745839102E-3</v>
      </c>
      <c r="N579" s="43">
        <v>3.5917952656745897E-2</v>
      </c>
      <c r="O579" s="43">
        <v>3.6945950239896698E-2</v>
      </c>
      <c r="P579" s="45">
        <v>4.9394443631172102E-3</v>
      </c>
      <c r="Q579" s="43">
        <v>7.2832917794585202E-3</v>
      </c>
      <c r="R579" s="35">
        <v>2.0146520808339102E-2</v>
      </c>
    </row>
    <row r="580" spans="1:18" ht="15.75" customHeight="1" x14ac:dyDescent="0.2">
      <c r="A580" s="43" t="s">
        <v>598</v>
      </c>
      <c r="B580" s="35">
        <f t="shared" si="0"/>
        <v>0</v>
      </c>
      <c r="C580" s="43">
        <v>9.0297736227512304E-2</v>
      </c>
      <c r="D580" s="43">
        <v>3.8354292511940002E-2</v>
      </c>
      <c r="E580" s="43">
        <v>3.7493038922548197E-2</v>
      </c>
      <c r="F580" s="43">
        <v>4.9625835128752599E-2</v>
      </c>
      <c r="G580" s="43">
        <v>9.1135927733720798E-2</v>
      </c>
      <c r="H580" s="43">
        <v>0.101610258221626</v>
      </c>
      <c r="I580" s="43">
        <v>2.23227813839912E-2</v>
      </c>
      <c r="J580" s="43">
        <v>0.15342654287815</v>
      </c>
      <c r="K580" s="43">
        <v>8.2808183506131103E-3</v>
      </c>
      <c r="L580" s="45">
        <v>8.2808183506131103E-3</v>
      </c>
      <c r="M580" s="43">
        <v>4.8758615739643496E-3</v>
      </c>
      <c r="N580" s="43">
        <v>2.1655991673469498E-2</v>
      </c>
      <c r="O580" s="43">
        <v>8.1453792750835405E-2</v>
      </c>
      <c r="P580" s="45">
        <v>8.2808183506131103E-3</v>
      </c>
      <c r="Q580" s="43">
        <v>4.8523792065680001E-3</v>
      </c>
      <c r="R580" s="35">
        <v>4.1693630628287697E-3</v>
      </c>
    </row>
    <row r="581" spans="1:18" ht="15.75" customHeight="1" x14ac:dyDescent="0.2">
      <c r="A581" s="43" t="s">
        <v>599</v>
      </c>
      <c r="B581" s="35">
        <f t="shared" si="0"/>
        <v>0</v>
      </c>
      <c r="C581" s="43">
        <v>7.7830858528614003E-2</v>
      </c>
      <c r="D581" s="43">
        <v>5.3061325103044503E-2</v>
      </c>
      <c r="E581" s="43">
        <v>4.6228013932704898E-2</v>
      </c>
      <c r="F581" s="43">
        <v>9.9626968473697494E-2</v>
      </c>
      <c r="G581" s="43">
        <v>8.0324763324613094E-2</v>
      </c>
      <c r="H581" s="43">
        <v>0.20126806199550601</v>
      </c>
      <c r="I581" s="43">
        <v>6.4190275967121097E-2</v>
      </c>
      <c r="J581" s="43">
        <v>0.15209507942199699</v>
      </c>
      <c r="K581" s="43">
        <v>5.8418355882167802E-2</v>
      </c>
      <c r="L581" s="45">
        <v>5.8418355882167802E-2</v>
      </c>
      <c r="M581" s="43">
        <v>2.8993040323257401E-2</v>
      </c>
      <c r="N581" s="43">
        <v>0.18263196945190399</v>
      </c>
      <c r="O581" s="43">
        <v>0.119334861636161</v>
      </c>
      <c r="P581" s="45">
        <v>5.8418355882167802E-2</v>
      </c>
      <c r="Q581" s="43">
        <v>7.09103643894195E-2</v>
      </c>
      <c r="R581" s="35">
        <v>4.0293905884027398E-2</v>
      </c>
    </row>
    <row r="582" spans="1:18" ht="15.75" customHeight="1" x14ac:dyDescent="0.2">
      <c r="A582" s="43" t="s">
        <v>600</v>
      </c>
      <c r="B582" s="35">
        <f t="shared" si="0"/>
        <v>0</v>
      </c>
      <c r="C582" s="43">
        <v>2.50401571393013E-2</v>
      </c>
      <c r="D582" s="43">
        <v>7.6627791859209503E-3</v>
      </c>
      <c r="E582" s="43">
        <v>1.1326612904667801E-2</v>
      </c>
      <c r="F582" s="43">
        <v>0.12524439754077599</v>
      </c>
      <c r="G582" s="43">
        <v>3.9056597030781702E-2</v>
      </c>
      <c r="H582" s="43">
        <v>0.115310326218605</v>
      </c>
      <c r="I582" s="43">
        <v>7.5285402126610201E-3</v>
      </c>
      <c r="J582" s="43">
        <v>0.15217325091362</v>
      </c>
      <c r="K582" s="43">
        <v>1.59387979656457E-2</v>
      </c>
      <c r="L582" s="45">
        <v>1.59387979656457E-2</v>
      </c>
      <c r="M582" s="43">
        <v>2.16270703822374E-3</v>
      </c>
      <c r="N582" s="43">
        <v>2.8498740866780201E-2</v>
      </c>
      <c r="O582" s="43">
        <v>4.5690588653087602E-2</v>
      </c>
      <c r="P582" s="45">
        <v>1.59387979656457E-2</v>
      </c>
      <c r="Q582" s="43">
        <v>4.0742743760347297E-2</v>
      </c>
      <c r="R582" s="35">
        <v>8.8185042142868E-2</v>
      </c>
    </row>
    <row r="583" spans="1:18" ht="15.75" customHeight="1" x14ac:dyDescent="0.2">
      <c r="A583" s="43" t="s">
        <v>601</v>
      </c>
      <c r="B583" s="35">
        <f t="shared" si="0"/>
        <v>0</v>
      </c>
      <c r="C583" s="43">
        <v>5.8415334671735701E-2</v>
      </c>
      <c r="D583" s="43">
        <v>5.0341665744781397E-2</v>
      </c>
      <c r="E583" s="43">
        <v>4.5588139444589601E-2</v>
      </c>
      <c r="F583" s="43">
        <v>0.11685464749246501</v>
      </c>
      <c r="G583" s="43">
        <v>5.7892014516799303E-2</v>
      </c>
      <c r="H583" s="43">
        <v>0.115053638815879</v>
      </c>
      <c r="I583" s="43">
        <v>1.18521833792328E-2</v>
      </c>
      <c r="J583" s="43">
        <v>0.15240250527858701</v>
      </c>
      <c r="K583" s="43">
        <v>1.30938440561294E-2</v>
      </c>
      <c r="L583" s="45">
        <v>1.30938440561294E-2</v>
      </c>
      <c r="M583" s="43">
        <v>7.6609994284808601E-3</v>
      </c>
      <c r="N583" s="43">
        <v>2.6499463245272602E-2</v>
      </c>
      <c r="O583" s="43">
        <v>4.8249095678329398E-2</v>
      </c>
      <c r="P583" s="45">
        <v>1.30938440561294E-2</v>
      </c>
      <c r="Q583" s="43">
        <v>2.2667005658149698E-2</v>
      </c>
      <c r="R583" s="35">
        <v>1.0764840058982299E-2</v>
      </c>
    </row>
    <row r="584" spans="1:18" ht="15.75" customHeight="1" x14ac:dyDescent="0.2">
      <c r="A584" s="43" t="s">
        <v>602</v>
      </c>
      <c r="B584" s="35">
        <f t="shared" si="0"/>
        <v>0</v>
      </c>
      <c r="C584" s="43">
        <v>4.5473724603652899E-2</v>
      </c>
      <c r="D584" s="43">
        <v>2.13360656052827E-2</v>
      </c>
      <c r="E584" s="43">
        <v>0.102424524724483</v>
      </c>
      <c r="F584" s="43">
        <v>0.115303368603</v>
      </c>
      <c r="G584" s="43">
        <v>7.4563660309505994E-2</v>
      </c>
      <c r="H584" s="43">
        <v>0.120110616087913</v>
      </c>
      <c r="I584" s="43">
        <v>4.3874107301235199E-2</v>
      </c>
      <c r="J584" s="43">
        <v>0.15228019654750799</v>
      </c>
      <c r="K584" s="43">
        <v>2.2306000813841799E-2</v>
      </c>
      <c r="L584" s="45">
        <v>2.2306000813841799E-2</v>
      </c>
      <c r="M584" s="43">
        <v>3.3404480665922102E-2</v>
      </c>
      <c r="N584" s="43">
        <v>3.2548379153013202E-2</v>
      </c>
      <c r="O584" s="43">
        <v>5.6473661214113201E-2</v>
      </c>
      <c r="P584" s="45">
        <v>2.2306000813841799E-2</v>
      </c>
      <c r="Q584" s="43">
        <v>1.03079741820693E-2</v>
      </c>
      <c r="R584" s="35">
        <v>7.8120380640029893E-2</v>
      </c>
    </row>
    <row r="585" spans="1:18" ht="15.75" customHeight="1" x14ac:dyDescent="0.2">
      <c r="A585" s="43" t="s">
        <v>603</v>
      </c>
      <c r="B585" s="35">
        <f t="shared" si="0"/>
        <v>0</v>
      </c>
      <c r="C585" s="43">
        <v>2.9480716213583901E-2</v>
      </c>
      <c r="D585" s="43">
        <v>1.5793303027748999E-2</v>
      </c>
      <c r="E585" s="43">
        <v>6.8920120596885598E-2</v>
      </c>
      <c r="F585" s="43">
        <v>0.109153519887043</v>
      </c>
      <c r="G585" s="43">
        <v>9.7042605986016994E-2</v>
      </c>
      <c r="H585" s="43">
        <v>0.11252993345260601</v>
      </c>
      <c r="I585" s="43">
        <v>3.1021645292639701E-2</v>
      </c>
      <c r="J585" s="43">
        <v>0.15203139185905401</v>
      </c>
      <c r="K585" s="43">
        <v>3.6209961399435902E-3</v>
      </c>
      <c r="L585" s="45">
        <v>3.6209961399435902E-3</v>
      </c>
      <c r="M585" s="43">
        <v>5.5831186473369598E-3</v>
      </c>
      <c r="N585" s="43">
        <v>3.8713857531547498E-2</v>
      </c>
      <c r="O585" s="43">
        <v>6.4098849892616203E-2</v>
      </c>
      <c r="P585" s="45">
        <v>3.6209961399435902E-3</v>
      </c>
      <c r="Q585" s="43">
        <v>3.4249316900968503E-2</v>
      </c>
      <c r="R585" s="35">
        <v>4.0040101855993201E-2</v>
      </c>
    </row>
    <row r="586" spans="1:18" ht="15.75" customHeight="1" x14ac:dyDescent="0.2">
      <c r="A586" s="43" t="s">
        <v>604</v>
      </c>
      <c r="B586" s="35">
        <f t="shared" si="0"/>
        <v>0</v>
      </c>
      <c r="C586" s="43">
        <v>3.5127770155668203E-2</v>
      </c>
      <c r="D586" s="43">
        <v>2.24626250565052E-2</v>
      </c>
      <c r="E586" s="43">
        <v>3.0880549922585401E-2</v>
      </c>
      <c r="F586" s="43">
        <v>0.101961735874744</v>
      </c>
      <c r="G586" s="43">
        <v>7.3196152852891494E-2</v>
      </c>
      <c r="H586" s="43">
        <v>9.5720618963241494E-2</v>
      </c>
      <c r="I586" s="43">
        <v>2.0991792902350401E-2</v>
      </c>
      <c r="J586" s="43">
        <v>0.15175604820251401</v>
      </c>
      <c r="K586" s="43">
        <v>6.1507839709520297E-3</v>
      </c>
      <c r="L586" s="45">
        <v>6.1507839709520297E-3</v>
      </c>
      <c r="M586" s="43">
        <v>2.7514693792909301E-3</v>
      </c>
      <c r="N586" s="43">
        <v>3.3279113471507998E-2</v>
      </c>
      <c r="O586" s="43">
        <v>9.2966578900814001E-2</v>
      </c>
      <c r="P586" s="45">
        <v>6.1507839709520297E-3</v>
      </c>
      <c r="Q586" s="43">
        <v>2.7388525195419702E-3</v>
      </c>
      <c r="R586" s="35">
        <v>3.3487228211015402E-3</v>
      </c>
    </row>
    <row r="587" spans="1:18" ht="15.75" customHeight="1" x14ac:dyDescent="0.2">
      <c r="A587" s="43" t="s">
        <v>605</v>
      </c>
      <c r="B587" s="35">
        <f t="shared" si="0"/>
        <v>0</v>
      </c>
      <c r="C587" s="43">
        <v>0.11591318994760499</v>
      </c>
      <c r="D587" s="43">
        <v>0.15998257696628501</v>
      </c>
      <c r="E587" s="43">
        <v>0.115295499563217</v>
      </c>
      <c r="F587" s="43">
        <v>0.12966012191382101</v>
      </c>
      <c r="G587" s="43">
        <v>9.3631382208541503E-2</v>
      </c>
      <c r="H587" s="43">
        <v>0.24006807804107599</v>
      </c>
      <c r="I587" s="43">
        <v>0.15975587069988201</v>
      </c>
      <c r="J587" s="43">
        <v>0.150159657001495</v>
      </c>
      <c r="K587" s="43">
        <v>0.119735024869441</v>
      </c>
      <c r="L587" s="45">
        <v>0.119735024869441</v>
      </c>
      <c r="M587" s="43">
        <v>5.6459367275238002E-2</v>
      </c>
      <c r="N587" s="43">
        <v>2.2605439648032102E-2</v>
      </c>
      <c r="O587" s="43">
        <v>0.111798338592052</v>
      </c>
      <c r="P587" s="45">
        <v>0.119735024869441</v>
      </c>
      <c r="Q587" s="43">
        <v>0.18464003503322601</v>
      </c>
      <c r="R587" s="35">
        <v>9.5904797315597506E-2</v>
      </c>
    </row>
    <row r="588" spans="1:18" ht="15.75" customHeight="1" x14ac:dyDescent="0.2">
      <c r="A588" s="43" t="s">
        <v>606</v>
      </c>
      <c r="B588" s="35">
        <f t="shared" si="0"/>
        <v>0</v>
      </c>
      <c r="C588" s="43">
        <v>6.5241210162639604E-2</v>
      </c>
      <c r="D588" s="43">
        <v>1.6383260488510101E-2</v>
      </c>
      <c r="E588" s="43">
        <v>2.5539502501487701E-2</v>
      </c>
      <c r="F588" s="43">
        <v>0.120940815583591</v>
      </c>
      <c r="G588" s="43">
        <v>4.86107753065236E-2</v>
      </c>
      <c r="H588" s="43">
        <v>0.115034274756908</v>
      </c>
      <c r="I588" s="43">
        <v>1.27856750041246E-2</v>
      </c>
      <c r="J588" s="43">
        <v>0.15225540101528101</v>
      </c>
      <c r="K588" s="43">
        <v>4.81031276285648E-3</v>
      </c>
      <c r="L588" s="45">
        <v>4.81031276285648E-3</v>
      </c>
      <c r="M588" s="43">
        <v>9.0873381122946705E-3</v>
      </c>
      <c r="N588" s="43">
        <v>0.22310549020767201</v>
      </c>
      <c r="O588" s="43">
        <v>0.146454498171806</v>
      </c>
      <c r="P588" s="45">
        <v>4.81031276285648E-3</v>
      </c>
      <c r="Q588" s="43">
        <v>4.6358436346054001E-2</v>
      </c>
      <c r="R588" s="35">
        <v>1.06681948527693E-2</v>
      </c>
    </row>
    <row r="589" spans="1:18" ht="15.75" customHeight="1" x14ac:dyDescent="0.2">
      <c r="A589" s="43" t="s">
        <v>607</v>
      </c>
      <c r="B589" s="35">
        <f t="shared" si="0"/>
        <v>0</v>
      </c>
      <c r="C589" s="43">
        <v>6.3928619027137701E-2</v>
      </c>
      <c r="D589" s="43">
        <v>4.0945589542388902E-2</v>
      </c>
      <c r="E589" s="43">
        <v>5.7334080338477998E-2</v>
      </c>
      <c r="F589" s="43">
        <v>3.7028352557571698E-2</v>
      </c>
      <c r="G589" s="43">
        <v>7.7531581014273002E-2</v>
      </c>
      <c r="H589" s="43">
        <v>0.16996094584464999</v>
      </c>
      <c r="I589" s="43">
        <v>5.4081521928310297E-2</v>
      </c>
      <c r="J589" s="43">
        <v>0.15329512953758201</v>
      </c>
      <c r="K589" s="43">
        <v>3.2890986651182098E-2</v>
      </c>
      <c r="L589" s="45">
        <v>3.2890986651182098E-2</v>
      </c>
      <c r="M589" s="43">
        <v>1.0299596004188E-2</v>
      </c>
      <c r="N589" s="43">
        <v>4.7643005847930901E-2</v>
      </c>
      <c r="O589" s="43">
        <v>3.4088250249624197E-2</v>
      </c>
      <c r="P589" s="45">
        <v>3.2890986651182098E-2</v>
      </c>
      <c r="Q589" s="43">
        <v>1.9958190619945498E-2</v>
      </c>
      <c r="R589" s="35">
        <v>9.4145005568861892E-3</v>
      </c>
    </row>
    <row r="590" spans="1:18" ht="15.75" customHeight="1" x14ac:dyDescent="0.2">
      <c r="A590" s="43" t="s">
        <v>608</v>
      </c>
      <c r="B590" s="35">
        <f t="shared" si="0"/>
        <v>0</v>
      </c>
      <c r="C590" s="43">
        <v>4.0773849934339502E-2</v>
      </c>
      <c r="D590" s="43">
        <v>1.7845071852207101E-2</v>
      </c>
      <c r="E590" s="43">
        <v>2.62167733162641E-2</v>
      </c>
      <c r="F590" s="43">
        <v>0.105116304962986</v>
      </c>
      <c r="G590" s="43">
        <v>7.18446302641913E-2</v>
      </c>
      <c r="H590" s="43">
        <v>0.115305416285991</v>
      </c>
      <c r="I590" s="43">
        <v>1.10640740022063E-2</v>
      </c>
      <c r="J590" s="43">
        <v>0.15251111984252899</v>
      </c>
      <c r="K590" s="43">
        <v>2.8906513471156298E-3</v>
      </c>
      <c r="L590" s="45">
        <v>2.8906513471156298E-3</v>
      </c>
      <c r="M590" s="43">
        <v>1.6286072786897399E-3</v>
      </c>
      <c r="N590" s="43">
        <v>7.1052974089980099E-3</v>
      </c>
      <c r="O590" s="43">
        <v>1.34281320497393E-2</v>
      </c>
      <c r="P590" s="45">
        <v>2.8906513471156298E-3</v>
      </c>
      <c r="Q590" s="43">
        <v>2.9220767319202401E-3</v>
      </c>
      <c r="R590" s="35">
        <v>4.6285949647426597E-3</v>
      </c>
    </row>
    <row r="591" spans="1:18" ht="15.75" customHeight="1" x14ac:dyDescent="0.2">
      <c r="A591" s="43" t="s">
        <v>609</v>
      </c>
      <c r="B591" s="35">
        <f t="shared" si="0"/>
        <v>0</v>
      </c>
      <c r="C591" s="43">
        <v>7.1805089712142903E-2</v>
      </c>
      <c r="D591" s="43">
        <v>2.8028810396790501E-2</v>
      </c>
      <c r="E591" s="43">
        <v>4.6631697565317098E-2</v>
      </c>
      <c r="F591" s="43">
        <v>0.122826734547095</v>
      </c>
      <c r="G591" s="43">
        <v>6.2872908170203995E-2</v>
      </c>
      <c r="H591" s="43">
        <v>0.118158899247646</v>
      </c>
      <c r="I591" s="43">
        <v>2.04133354127407E-2</v>
      </c>
      <c r="J591" s="43">
        <v>0.151491463184356</v>
      </c>
      <c r="K591" s="43">
        <v>3.48180718719959E-3</v>
      </c>
      <c r="L591" s="45">
        <v>3.48180718719959E-3</v>
      </c>
      <c r="M591" s="43">
        <v>6.6467616707086502E-3</v>
      </c>
      <c r="N591" s="43">
        <v>4.6343401074409402E-2</v>
      </c>
      <c r="O591" s="43">
        <v>0.15737043321132599</v>
      </c>
      <c r="P591" s="45">
        <v>3.48180718719959E-3</v>
      </c>
      <c r="Q591" s="43">
        <v>3.6114186514168902E-4</v>
      </c>
      <c r="R591" s="35">
        <v>1.6660286113619801E-2</v>
      </c>
    </row>
    <row r="592" spans="1:18" ht="15.75" customHeight="1" x14ac:dyDescent="0.2">
      <c r="A592" s="43" t="s">
        <v>610</v>
      </c>
      <c r="B592" s="35">
        <f t="shared" si="0"/>
        <v>0</v>
      </c>
      <c r="C592" s="43">
        <v>3.8148857653141001E-2</v>
      </c>
      <c r="D592" s="43">
        <v>2.21827011555433E-2</v>
      </c>
      <c r="E592" s="43">
        <v>1.33776040747761E-2</v>
      </c>
      <c r="F592" s="43">
        <v>0.12590206955831701</v>
      </c>
      <c r="G592" s="43">
        <v>3.9670866984580999E-2</v>
      </c>
      <c r="H592" s="43">
        <v>0.116298794746398</v>
      </c>
      <c r="I592" s="43">
        <v>5.6996853090822697E-3</v>
      </c>
      <c r="J592" s="43">
        <v>0.151988059282302</v>
      </c>
      <c r="K592" s="43">
        <v>5.8582345955073799E-3</v>
      </c>
      <c r="L592" s="45">
        <v>5.8582345955073799E-3</v>
      </c>
      <c r="M592" s="43">
        <v>3.2890830188989598E-2</v>
      </c>
      <c r="N592" s="43">
        <v>1.8560644239187199E-2</v>
      </c>
      <c r="O592" s="43">
        <v>3.4320089966058703E-2</v>
      </c>
      <c r="P592" s="45">
        <v>5.8582345955073799E-3</v>
      </c>
      <c r="Q592" s="43">
        <v>6.0591034591197898E-2</v>
      </c>
      <c r="R592" s="35">
        <v>0.32334944605827298</v>
      </c>
    </row>
    <row r="593" spans="1:18" ht="15.75" customHeight="1" x14ac:dyDescent="0.2">
      <c r="A593" s="43" t="s">
        <v>611</v>
      </c>
      <c r="B593" s="35">
        <f t="shared" si="0"/>
        <v>0</v>
      </c>
      <c r="C593" s="43">
        <v>2.9884299263358099E-2</v>
      </c>
      <c r="D593" s="43">
        <v>1.7970891669392499E-2</v>
      </c>
      <c r="E593" s="43">
        <v>1.6092160716652801E-2</v>
      </c>
      <c r="F593" s="43">
        <v>0.124714012910435</v>
      </c>
      <c r="G593" s="43">
        <v>4.59339762010849E-2</v>
      </c>
      <c r="H593" s="43">
        <v>0.116414226591587</v>
      </c>
      <c r="I593" s="43">
        <v>1.28420060500502E-2</v>
      </c>
      <c r="J593" s="43">
        <v>0.15194305777549699</v>
      </c>
      <c r="K593" s="43">
        <v>1.2220256030559501E-3</v>
      </c>
      <c r="L593" s="45">
        <v>1.2220256030559501E-3</v>
      </c>
      <c r="M593" s="43">
        <v>3.4069770481437401E-3</v>
      </c>
      <c r="N593" s="43">
        <v>2.1891940385103201E-2</v>
      </c>
      <c r="O593" s="43">
        <v>5.0855074077844599E-2</v>
      </c>
      <c r="P593" s="45">
        <v>1.2220256030559501E-3</v>
      </c>
      <c r="Q593" s="43">
        <v>1.1603050865232899E-2</v>
      </c>
      <c r="R593" s="35">
        <v>6.3457809388637501E-2</v>
      </c>
    </row>
    <row r="594" spans="1:18" ht="15.75" customHeight="1" x14ac:dyDescent="0.2">
      <c r="A594" s="43" t="s">
        <v>612</v>
      </c>
      <c r="B594" s="35">
        <f t="shared" si="0"/>
        <v>0</v>
      </c>
      <c r="C594" s="43">
        <v>9.3148862943053194E-3</v>
      </c>
      <c r="D594" s="43">
        <v>1.80135425180196E-2</v>
      </c>
      <c r="E594" s="43">
        <v>8.5490169003605808E-3</v>
      </c>
      <c r="F594" s="43">
        <v>0.10182847846121</v>
      </c>
      <c r="G594" s="43">
        <v>6.7139210604091698E-2</v>
      </c>
      <c r="H594" s="43">
        <v>0.100387275218963</v>
      </c>
      <c r="I594" s="43">
        <v>5.4781264625489703E-3</v>
      </c>
      <c r="J594" s="43">
        <v>0.15187378227710699</v>
      </c>
      <c r="K594" s="43">
        <v>1.0500105563551101E-3</v>
      </c>
      <c r="L594" s="45">
        <v>1.0500105563551101E-3</v>
      </c>
      <c r="M594" s="43">
        <v>1.4418294886127099E-3</v>
      </c>
      <c r="N594" s="43">
        <v>2.53586028702557E-3</v>
      </c>
      <c r="O594" s="43">
        <v>8.6219802498817402E-2</v>
      </c>
      <c r="P594" s="45">
        <v>1.0500105563551101E-3</v>
      </c>
      <c r="Q594" s="43">
        <v>1.8544761696830301E-3</v>
      </c>
      <c r="R594" s="35">
        <v>8.9595131576061197E-3</v>
      </c>
    </row>
    <row r="595" spans="1:18" ht="15.75" customHeight="1" x14ac:dyDescent="0.2">
      <c r="A595" s="43" t="s">
        <v>613</v>
      </c>
      <c r="B595" s="35">
        <f t="shared" si="0"/>
        <v>0</v>
      </c>
      <c r="C595" s="43">
        <v>5.9547204524278599E-2</v>
      </c>
      <c r="D595" s="43">
        <v>2.1905282512307101E-2</v>
      </c>
      <c r="E595" s="43">
        <v>3.6492343991994802E-2</v>
      </c>
      <c r="F595" s="43">
        <v>0.12511735809065</v>
      </c>
      <c r="G595" s="43">
        <v>4.1129607398375401E-2</v>
      </c>
      <c r="H595" s="43">
        <v>0.11535317450761701</v>
      </c>
      <c r="I595" s="43">
        <v>1.8457779660820899E-2</v>
      </c>
      <c r="J595" s="43">
        <v>0.152076721191406</v>
      </c>
      <c r="K595" s="43">
        <v>1.31818354129791E-2</v>
      </c>
      <c r="L595" s="45">
        <v>1.31818354129791E-2</v>
      </c>
      <c r="M595" s="43">
        <v>5.7808244600891998E-3</v>
      </c>
      <c r="N595" s="43">
        <v>2.4249365553259801E-2</v>
      </c>
      <c r="O595" s="43">
        <v>3.0012508854269902E-2</v>
      </c>
      <c r="P595" s="45">
        <v>1.31818354129791E-2</v>
      </c>
      <c r="Q595" s="43">
        <v>3.6118708550930002E-2</v>
      </c>
      <c r="R595" s="35">
        <v>7.4129179120063698E-2</v>
      </c>
    </row>
    <row r="596" spans="1:18" ht="15.75" customHeight="1" x14ac:dyDescent="0.2">
      <c r="A596" s="43" t="s">
        <v>614</v>
      </c>
      <c r="B596" s="35">
        <f t="shared" si="0"/>
        <v>0</v>
      </c>
      <c r="C596" s="43">
        <v>1.3232915662229E-2</v>
      </c>
      <c r="D596" s="43">
        <v>6.3807959668338299E-3</v>
      </c>
      <c r="E596" s="43">
        <v>4.2743640951812198E-3</v>
      </c>
      <c r="F596" s="43">
        <v>1.9933222562176899E-2</v>
      </c>
      <c r="G596" s="43">
        <v>4.5763990582428797E-2</v>
      </c>
      <c r="H596" s="43">
        <v>8.9192278683185494E-2</v>
      </c>
      <c r="I596" s="43">
        <v>4.1277287527918798E-3</v>
      </c>
      <c r="J596" s="43">
        <v>0.13115932047366999</v>
      </c>
      <c r="K596" s="43">
        <v>1.08767319470644E-2</v>
      </c>
      <c r="L596" s="45">
        <v>1.08767319470644E-2</v>
      </c>
      <c r="M596" s="43">
        <v>1.8165051937103199E-2</v>
      </c>
      <c r="N596" s="43">
        <v>7.3070367798209104E-3</v>
      </c>
      <c r="O596" s="43">
        <v>6.8789288401603699E-2</v>
      </c>
      <c r="P596" s="45">
        <v>1.08767319470644E-2</v>
      </c>
      <c r="Q596" s="43">
        <v>1.15633253008127E-2</v>
      </c>
      <c r="R596" s="35">
        <v>2.9381675994954998E-4</v>
      </c>
    </row>
    <row r="597" spans="1:18" ht="15.75" customHeight="1" x14ac:dyDescent="0.2">
      <c r="A597" s="43" t="s">
        <v>615</v>
      </c>
      <c r="B597" s="35">
        <f t="shared" si="0"/>
        <v>0</v>
      </c>
      <c r="C597" s="43">
        <v>8.0830916762351906E-2</v>
      </c>
      <c r="D597" s="43">
        <v>2.8077049180865201E-2</v>
      </c>
      <c r="E597" s="43">
        <v>7.1670666337013203E-2</v>
      </c>
      <c r="F597" s="43">
        <v>0.23523884306171799</v>
      </c>
      <c r="G597" s="43">
        <v>0.15261107545841701</v>
      </c>
      <c r="H597" s="43">
        <v>0.15968152880668601</v>
      </c>
      <c r="I597" s="43">
        <v>5.4550223052501602E-2</v>
      </c>
      <c r="J597" s="43">
        <v>0.14253947138786299</v>
      </c>
      <c r="K597" s="43">
        <v>0.149643748998641</v>
      </c>
      <c r="L597" s="45">
        <v>0.149643748998641</v>
      </c>
      <c r="M597" s="43">
        <v>0.240012362599372</v>
      </c>
      <c r="N597" s="43">
        <v>3.5308871418237603E-2</v>
      </c>
      <c r="O597" s="43">
        <v>8.51455703377723E-2</v>
      </c>
      <c r="P597" s="45">
        <v>0.149643748998641</v>
      </c>
      <c r="Q597" s="43">
        <v>0.10080772638320901</v>
      </c>
      <c r="R597" s="35">
        <v>3.8512501865625298E-2</v>
      </c>
    </row>
    <row r="598" spans="1:18" ht="15.75" customHeight="1" x14ac:dyDescent="0.2">
      <c r="A598" s="43" t="s">
        <v>616</v>
      </c>
      <c r="B598" s="35">
        <f t="shared" si="0"/>
        <v>0</v>
      </c>
      <c r="C598" s="43">
        <v>8.3992049098014804E-2</v>
      </c>
      <c r="D598" s="43">
        <v>0.13777348399162201</v>
      </c>
      <c r="E598" s="43">
        <v>0.10525118559598901</v>
      </c>
      <c r="F598" s="43">
        <v>0.17422886682966701</v>
      </c>
      <c r="G598" s="43">
        <v>0.15509513285936599</v>
      </c>
      <c r="H598" s="43">
        <v>0.25635933876037598</v>
      </c>
      <c r="I598" s="43">
        <v>0.29479205608367898</v>
      </c>
      <c r="J598" s="43">
        <v>0.14469444751739499</v>
      </c>
      <c r="K598" s="43">
        <v>5.0510246306657701E-2</v>
      </c>
      <c r="L598" s="45">
        <v>5.0510246306657701E-2</v>
      </c>
      <c r="M598" s="43">
        <v>1.6166821122169401E-2</v>
      </c>
      <c r="N598" s="43">
        <v>0.13503076136112199</v>
      </c>
      <c r="O598" s="43">
        <v>0.16554014384746499</v>
      </c>
      <c r="P598" s="45">
        <v>5.0510246306657701E-2</v>
      </c>
      <c r="Q598" s="43">
        <v>2.6148807257413802E-2</v>
      </c>
      <c r="R598" s="35">
        <v>5.7460129261016797E-2</v>
      </c>
    </row>
    <row r="599" spans="1:18" ht="15.75" customHeight="1" x14ac:dyDescent="0.2">
      <c r="A599" s="43" t="s">
        <v>617</v>
      </c>
      <c r="B599" s="35">
        <f t="shared" si="0"/>
        <v>0</v>
      </c>
      <c r="C599" s="43">
        <v>2.5176150724291801E-2</v>
      </c>
      <c r="D599" s="43">
        <v>0.18125756084918901</v>
      </c>
      <c r="E599" s="43">
        <v>1.51926157996058E-2</v>
      </c>
      <c r="F599" s="43">
        <v>0.127250571413702</v>
      </c>
      <c r="G599" s="43">
        <v>5.6097344225215E-2</v>
      </c>
      <c r="H599" s="43">
        <v>0.18620699644088701</v>
      </c>
      <c r="I599" s="43">
        <v>5.6266866624355302E-2</v>
      </c>
      <c r="J599" s="43">
        <v>0.150470495223999</v>
      </c>
      <c r="K599" s="43">
        <v>7.5245136395096701E-3</v>
      </c>
      <c r="L599" s="45">
        <v>7.5245136395096701E-3</v>
      </c>
      <c r="M599" s="43">
        <v>5.0928749144077301E-2</v>
      </c>
      <c r="N599" s="43">
        <v>5.47797456383705E-2</v>
      </c>
      <c r="O599" s="43">
        <v>7.4218280613422394E-2</v>
      </c>
      <c r="P599" s="45">
        <v>7.5245136395096701E-3</v>
      </c>
      <c r="Q599" s="43">
        <v>0.14542771875858301</v>
      </c>
      <c r="R599" s="35">
        <v>0.17179232835769601</v>
      </c>
    </row>
    <row r="600" spans="1:18" ht="15.75" customHeight="1" x14ac:dyDescent="0.2">
      <c r="A600" s="43" t="s">
        <v>618</v>
      </c>
      <c r="B600" s="35">
        <f t="shared" si="0"/>
        <v>0</v>
      </c>
      <c r="C600" s="43">
        <v>4.92641644086688E-4</v>
      </c>
      <c r="D600" s="44">
        <v>1.70747298398055E-5</v>
      </c>
      <c r="E600" s="44">
        <v>3.2888761779758998E-5</v>
      </c>
      <c r="F600" s="43">
        <v>5.4112178098633501E-2</v>
      </c>
      <c r="G600" s="43">
        <v>6.76737965078998E-2</v>
      </c>
      <c r="H600" s="43">
        <v>8.9192278683185494E-2</v>
      </c>
      <c r="I600" s="44">
        <v>1.32174250211392E-6</v>
      </c>
      <c r="J600" s="43">
        <v>0.145799875259399</v>
      </c>
      <c r="K600" s="44">
        <v>1.93960859178332E-5</v>
      </c>
      <c r="L600" s="45">
        <v>1.93960859178332E-5</v>
      </c>
      <c r="M600" s="43">
        <v>1.8342760449741E-4</v>
      </c>
      <c r="N600" s="43">
        <v>3.2371777342632402E-4</v>
      </c>
      <c r="O600" s="43">
        <v>6.0860469937324503E-2</v>
      </c>
      <c r="P600" s="45">
        <v>1.93960859178332E-5</v>
      </c>
      <c r="Q600" s="44">
        <v>6.3736981246620403E-5</v>
      </c>
      <c r="R600" s="35">
        <v>2.8717223904095498E-4</v>
      </c>
    </row>
    <row r="601" spans="1:18" ht="15.75" customHeight="1" x14ac:dyDescent="0.2">
      <c r="A601" s="43" t="s">
        <v>619</v>
      </c>
      <c r="B601" s="35">
        <f t="shared" si="0"/>
        <v>0</v>
      </c>
      <c r="C601" s="43">
        <v>1.12756970338523E-3</v>
      </c>
      <c r="D601" s="44">
        <v>4.1106206481344998E-5</v>
      </c>
      <c r="E601" s="44">
        <v>1.8901429939433001E-5</v>
      </c>
      <c r="F601" s="43">
        <v>5.8949216962477201E-2</v>
      </c>
      <c r="G601" s="43">
        <v>8.6356294175133394E-2</v>
      </c>
      <c r="H601" s="43">
        <v>8.8751234114170005E-2</v>
      </c>
      <c r="I601" s="44">
        <v>1.56090652581042E-6</v>
      </c>
      <c r="J601" s="43">
        <v>0.14169362187385501</v>
      </c>
      <c r="K601" s="43">
        <v>2.3903518740553401E-4</v>
      </c>
      <c r="L601" s="45">
        <v>2.3903518740553401E-4</v>
      </c>
      <c r="M601" s="43">
        <v>1.14816590212285E-3</v>
      </c>
      <c r="N601" s="43">
        <v>7.1064103394746705E-4</v>
      </c>
      <c r="O601" s="43">
        <v>7.5777009129524203E-2</v>
      </c>
      <c r="P601" s="45">
        <v>2.3903518740553401E-4</v>
      </c>
      <c r="Q601" s="43">
        <v>2.09545250982046E-3</v>
      </c>
      <c r="R601" s="35">
        <v>1.04530283715575E-3</v>
      </c>
    </row>
    <row r="602" spans="1:18" ht="15.75" customHeight="1" x14ac:dyDescent="0.2">
      <c r="A602" s="43" t="s">
        <v>620</v>
      </c>
      <c r="B602" s="35">
        <f t="shared" si="0"/>
        <v>0</v>
      </c>
      <c r="C602" s="43">
        <v>1.2282525131013201E-4</v>
      </c>
      <c r="D602" s="44">
        <v>3.2462754461448599E-5</v>
      </c>
      <c r="E602" s="44">
        <v>1.31183724079164E-5</v>
      </c>
      <c r="F602" s="43">
        <v>1.00251866164923E-2</v>
      </c>
      <c r="G602" s="43">
        <v>3.7147352815684397E-2</v>
      </c>
      <c r="H602" s="43">
        <v>8.9184194803237901E-2</v>
      </c>
      <c r="I602" s="44">
        <v>1.1959946277784099E-7</v>
      </c>
      <c r="J602" s="43">
        <v>0.12795726954936901</v>
      </c>
      <c r="K602" s="43">
        <v>1.00344681413844E-4</v>
      </c>
      <c r="L602" s="45">
        <v>1.00344681413844E-4</v>
      </c>
      <c r="M602" s="43">
        <v>7.2930171154439395E-4</v>
      </c>
      <c r="N602" s="43">
        <v>5.3872396238148204E-3</v>
      </c>
      <c r="O602" s="43">
        <v>6.9770745933055794E-2</v>
      </c>
      <c r="P602" s="45">
        <v>1.00344681413844E-4</v>
      </c>
      <c r="Q602" s="43">
        <v>1.2112952535971999E-3</v>
      </c>
      <c r="R602" s="35">
        <v>2.7624412905424799E-3</v>
      </c>
    </row>
    <row r="603" spans="1:18" ht="15.75" customHeight="1" x14ac:dyDescent="0.2">
      <c r="A603" s="43" t="s">
        <v>621</v>
      </c>
      <c r="B603" s="35">
        <f t="shared" si="0"/>
        <v>0</v>
      </c>
      <c r="C603" s="43">
        <v>4.0329544572159599E-4</v>
      </c>
      <c r="D603" s="44">
        <v>1.11845838546287E-5</v>
      </c>
      <c r="E603" s="44">
        <v>2.1987079890095599E-6</v>
      </c>
      <c r="F603" s="43">
        <v>1.41635631123018E-3</v>
      </c>
      <c r="G603" s="43">
        <v>5.8690013387048103E-3</v>
      </c>
      <c r="H603" s="43">
        <v>8.9192278683185494E-2</v>
      </c>
      <c r="I603" s="44">
        <v>1.3327010606189999E-7</v>
      </c>
      <c r="J603" s="43">
        <v>0.12589229643344799</v>
      </c>
      <c r="K603" s="43">
        <v>3.46817052923142E-3</v>
      </c>
      <c r="L603" s="45">
        <v>3.46817052923142E-3</v>
      </c>
      <c r="M603" s="43">
        <v>8.5204178467392904E-3</v>
      </c>
      <c r="N603" s="43">
        <v>2.2331884130835498E-2</v>
      </c>
      <c r="O603" s="43">
        <v>0.17402571439743</v>
      </c>
      <c r="P603" s="45">
        <v>3.46817052923142E-3</v>
      </c>
      <c r="Q603" s="43">
        <v>1.79105007555335E-3</v>
      </c>
      <c r="R603" s="35">
        <v>2.02051401138305E-2</v>
      </c>
    </row>
    <row r="604" spans="1:18" ht="15.75" customHeight="1" x14ac:dyDescent="0.2">
      <c r="A604" s="43" t="s">
        <v>622</v>
      </c>
      <c r="B604" s="35">
        <f t="shared" si="0"/>
        <v>0</v>
      </c>
      <c r="C604" s="43">
        <v>4.3319985270500096E-3</v>
      </c>
      <c r="D604" s="43">
        <v>1.55696913134306E-3</v>
      </c>
      <c r="E604" s="43">
        <v>1.81390589568763E-3</v>
      </c>
      <c r="F604" s="43">
        <v>3.8714200109363897E-2</v>
      </c>
      <c r="G604" s="43">
        <v>7.8758720335971005E-2</v>
      </c>
      <c r="H604" s="43">
        <v>9.0286754071712494E-2</v>
      </c>
      <c r="I604" s="44">
        <v>8.2147627836093307E-5</v>
      </c>
      <c r="J604" s="43">
        <v>0.13805225491523701</v>
      </c>
      <c r="K604" s="43">
        <v>1.6140996012836599E-3</v>
      </c>
      <c r="L604" s="45">
        <v>1.6140996012836599E-3</v>
      </c>
      <c r="M604" s="43">
        <v>3.1784998718649101E-3</v>
      </c>
      <c r="N604" s="43">
        <v>3.3104211091995198E-2</v>
      </c>
      <c r="O604" s="43">
        <v>5.00098727643489E-2</v>
      </c>
      <c r="P604" s="45">
        <v>1.6140996012836599E-3</v>
      </c>
      <c r="Q604" s="43">
        <v>1.1222377419471701E-2</v>
      </c>
      <c r="R604" s="35">
        <v>2.5343172252178098E-2</v>
      </c>
    </row>
    <row r="605" spans="1:18" ht="15.75" customHeight="1" x14ac:dyDescent="0.2">
      <c r="A605" s="43" t="s">
        <v>623</v>
      </c>
      <c r="B605" s="35">
        <f t="shared" si="0"/>
        <v>0</v>
      </c>
      <c r="C605" s="43">
        <v>0.116637609899044</v>
      </c>
      <c r="D605" s="43">
        <v>5.25452718138694E-2</v>
      </c>
      <c r="E605" s="43">
        <v>4.0365822613239198E-2</v>
      </c>
      <c r="F605" s="43">
        <v>0.11832151855372899</v>
      </c>
      <c r="G605" s="43">
        <v>0.122198564952384</v>
      </c>
      <c r="H605" s="43">
        <v>0.13744281232357</v>
      </c>
      <c r="I605" s="43">
        <v>7.8371822834014795E-2</v>
      </c>
      <c r="J605" s="43">
        <v>0.13913905620574901</v>
      </c>
      <c r="K605" s="43">
        <v>2.49008107930421E-2</v>
      </c>
      <c r="L605" s="45">
        <v>2.49008107930421E-2</v>
      </c>
      <c r="M605" s="43">
        <v>5.26148676872253E-2</v>
      </c>
      <c r="N605" s="43">
        <v>0.105228900909423</v>
      </c>
      <c r="O605" s="43">
        <v>6.6480495035648304E-2</v>
      </c>
      <c r="P605" s="45">
        <v>2.49008107930421E-2</v>
      </c>
      <c r="Q605" s="43">
        <v>1.17304427549242E-2</v>
      </c>
      <c r="R605" s="35">
        <v>9.8602697253227199E-3</v>
      </c>
    </row>
    <row r="606" spans="1:18" ht="15.75" customHeight="1" x14ac:dyDescent="0.2">
      <c r="A606" s="43" t="s">
        <v>624</v>
      </c>
      <c r="B606" s="35">
        <f t="shared" si="0"/>
        <v>0</v>
      </c>
      <c r="C606" s="43">
        <v>4.9845080822706202E-2</v>
      </c>
      <c r="D606" s="43">
        <v>6.7346775904297803E-3</v>
      </c>
      <c r="E606" s="43">
        <v>6.4072781242430201E-3</v>
      </c>
      <c r="F606" s="43">
        <v>0.14067911410325701</v>
      </c>
      <c r="G606" s="43">
        <v>0.17846971437630299</v>
      </c>
      <c r="H606" s="43">
        <v>9.0006947517395006E-2</v>
      </c>
      <c r="I606" s="43">
        <v>5.9429011307656704E-3</v>
      </c>
      <c r="J606" s="43">
        <v>0.13685342669487</v>
      </c>
      <c r="K606" s="43">
        <v>5.5648857960477395E-4</v>
      </c>
      <c r="L606" s="45">
        <v>5.5648857960477395E-4</v>
      </c>
      <c r="M606" s="43">
        <v>4.1135665378533298E-4</v>
      </c>
      <c r="N606" s="43">
        <v>1.9540151581168098E-2</v>
      </c>
      <c r="O606" s="43">
        <v>8.3341911435127203E-2</v>
      </c>
      <c r="P606" s="45">
        <v>5.5648857960477395E-4</v>
      </c>
      <c r="Q606" s="43">
        <v>1.7757702618837301E-2</v>
      </c>
      <c r="R606" s="35">
        <v>2.3725954815745302E-3</v>
      </c>
    </row>
    <row r="607" spans="1:18" ht="15.75" customHeight="1" x14ac:dyDescent="0.2">
      <c r="A607" s="43" t="s">
        <v>625</v>
      </c>
      <c r="B607" s="35">
        <f t="shared" si="0"/>
        <v>0</v>
      </c>
      <c r="C607" s="43">
        <v>0.103354319930076</v>
      </c>
      <c r="D607" s="43">
        <v>8.4327638149261405E-2</v>
      </c>
      <c r="E607" s="43">
        <v>2.9165856540203001E-2</v>
      </c>
      <c r="F607" s="43">
        <v>9.0242516165638498E-2</v>
      </c>
      <c r="G607" s="43">
        <v>0.10663004611256401</v>
      </c>
      <c r="H607" s="43">
        <v>0.11616428941488199</v>
      </c>
      <c r="I607" s="43">
        <v>7.2860144078731495E-2</v>
      </c>
      <c r="J607" s="43">
        <v>0.132050201296806</v>
      </c>
      <c r="K607" s="43">
        <v>1.05660231783986E-2</v>
      </c>
      <c r="L607" s="45">
        <v>1.05660231783986E-2</v>
      </c>
      <c r="M607" s="43">
        <v>2.3151125758886299E-2</v>
      </c>
      <c r="N607" s="43">
        <v>5.2804831415414803E-2</v>
      </c>
      <c r="O607" s="43">
        <v>8.1354439258575398E-2</v>
      </c>
      <c r="P607" s="45">
        <v>1.05660231783986E-2</v>
      </c>
      <c r="Q607" s="43">
        <v>3.83095815777778E-2</v>
      </c>
      <c r="R607" s="35">
        <v>0.132402673363685</v>
      </c>
    </row>
    <row r="608" spans="1:18" ht="15.75" customHeight="1" x14ac:dyDescent="0.2">
      <c r="A608" s="43" t="s">
        <v>626</v>
      </c>
      <c r="B608" s="35">
        <f t="shared" si="0"/>
        <v>0</v>
      </c>
      <c r="C608" s="43">
        <v>3.2461959868669503E-2</v>
      </c>
      <c r="D608" s="43">
        <v>2.4206966161727898E-2</v>
      </c>
      <c r="E608" s="43">
        <v>2.0560501143336199E-2</v>
      </c>
      <c r="F608" s="43">
        <v>0.102726985030722</v>
      </c>
      <c r="G608" s="43">
        <v>6.3780981514222707E-2</v>
      </c>
      <c r="H608" s="43">
        <v>0.110945239663124</v>
      </c>
      <c r="I608" s="43">
        <v>1.26362284645438E-2</v>
      </c>
      <c r="J608" s="43">
        <v>0.14259779453277499</v>
      </c>
      <c r="K608" s="43">
        <v>1.8622957170009599E-2</v>
      </c>
      <c r="L608" s="45">
        <v>1.8622957170009599E-2</v>
      </c>
      <c r="M608" s="43">
        <v>9.7621949389576895E-3</v>
      </c>
      <c r="N608" s="43">
        <v>1.75863876938819E-3</v>
      </c>
      <c r="O608" s="43">
        <v>2.1472292020916901E-2</v>
      </c>
      <c r="P608" s="45">
        <v>1.8622957170009599E-2</v>
      </c>
      <c r="Q608" s="43">
        <v>1.9617218524217599E-2</v>
      </c>
      <c r="R608" s="35">
        <v>1.28991305828094E-2</v>
      </c>
    </row>
    <row r="609" spans="1:18" ht="15.75" customHeight="1" x14ac:dyDescent="0.2">
      <c r="A609" s="43" t="s">
        <v>627</v>
      </c>
      <c r="B609" s="35">
        <f t="shared" si="0"/>
        <v>0</v>
      </c>
      <c r="C609" s="43">
        <v>3.3201590180396999E-2</v>
      </c>
      <c r="D609" s="43">
        <v>2.3565890267491299E-2</v>
      </c>
      <c r="E609" s="43">
        <v>1.83848049491643E-2</v>
      </c>
      <c r="F609" s="43">
        <v>0.106344908049587</v>
      </c>
      <c r="G609" s="43">
        <v>6.4372739762432601E-2</v>
      </c>
      <c r="H609" s="43">
        <v>0.110948793590068</v>
      </c>
      <c r="I609" s="43">
        <v>6.4319460652768603E-3</v>
      </c>
      <c r="J609" s="43">
        <v>0.14353074133396099</v>
      </c>
      <c r="K609" s="43">
        <v>1.0613939724862499E-2</v>
      </c>
      <c r="L609" s="45">
        <v>1.0613939724862499E-2</v>
      </c>
      <c r="M609" s="43">
        <v>2.2284897044300998E-2</v>
      </c>
      <c r="N609" s="43">
        <v>6.3204555772244904E-3</v>
      </c>
      <c r="O609" s="43">
        <v>2.5713263079523999E-2</v>
      </c>
      <c r="P609" s="45">
        <v>1.0613939724862499E-2</v>
      </c>
      <c r="Q609" s="43">
        <v>1.8880588933825399E-2</v>
      </c>
      <c r="R609" s="35">
        <v>6.7841336131095803E-2</v>
      </c>
    </row>
    <row r="610" spans="1:18" ht="15.75" customHeight="1" x14ac:dyDescent="0.2">
      <c r="A610" s="43" t="s">
        <v>628</v>
      </c>
      <c r="B610" s="35">
        <f t="shared" si="0"/>
        <v>0</v>
      </c>
      <c r="C610" s="43">
        <v>1.5505193732678799E-3</v>
      </c>
      <c r="D610" s="43">
        <v>2.6127480668947101E-4</v>
      </c>
      <c r="E610" s="44">
        <v>8.0080862971953993E-5</v>
      </c>
      <c r="F610" s="43">
        <v>4.0572513413216701E-3</v>
      </c>
      <c r="G610" s="43">
        <v>1.21915870153716E-2</v>
      </c>
      <c r="H610" s="43">
        <v>8.9540682733058902E-2</v>
      </c>
      <c r="I610" s="44">
        <v>7.2003017521637898E-6</v>
      </c>
      <c r="J610" s="43">
        <v>0.13748064637184099</v>
      </c>
      <c r="K610" s="44">
        <v>2.4674140149727399E-5</v>
      </c>
      <c r="L610" s="45">
        <v>2.4674140149727399E-5</v>
      </c>
      <c r="M610" s="44">
        <v>1.5644678569515198E-5</v>
      </c>
      <c r="N610" s="43">
        <v>1.46648802910931E-4</v>
      </c>
      <c r="O610" s="43">
        <v>9.1527953743934604E-2</v>
      </c>
      <c r="P610" s="45">
        <v>2.4674140149727399E-5</v>
      </c>
      <c r="Q610" s="43">
        <v>2.7604990173131201E-3</v>
      </c>
      <c r="R610" s="35">
        <v>1.07562066987156E-2</v>
      </c>
    </row>
    <row r="611" spans="1:18" ht="15.75" customHeight="1" x14ac:dyDescent="0.2">
      <c r="A611" s="43" t="s">
        <v>629</v>
      </c>
      <c r="B611" s="35">
        <f t="shared" si="0"/>
        <v>0</v>
      </c>
      <c r="C611" s="43">
        <v>2.82949600368738E-2</v>
      </c>
      <c r="D611" s="43">
        <v>2.7405211701989101E-2</v>
      </c>
      <c r="E611" s="43">
        <v>2.55653578788042E-2</v>
      </c>
      <c r="F611" s="43">
        <v>4.3705292488639302E-2</v>
      </c>
      <c r="G611" s="43">
        <v>8.6275434051750796E-2</v>
      </c>
      <c r="H611" s="43">
        <v>0.12652482092380499</v>
      </c>
      <c r="I611" s="43">
        <v>3.2015707343816702E-2</v>
      </c>
      <c r="J611" s="43">
        <v>0.135625079274177</v>
      </c>
      <c r="K611" s="43">
        <v>7.9043405130505492E-3</v>
      </c>
      <c r="L611" s="45">
        <v>7.9043405130505492E-3</v>
      </c>
      <c r="M611" s="43">
        <v>1.1274712160229601E-3</v>
      </c>
      <c r="N611" s="43">
        <v>2.2340530995279499E-3</v>
      </c>
      <c r="O611" s="43">
        <v>8.5806801915168707E-2</v>
      </c>
      <c r="P611" s="45">
        <v>7.9043405130505492E-3</v>
      </c>
      <c r="Q611" s="43">
        <v>1.5916517004370599E-2</v>
      </c>
      <c r="R611" s="35">
        <v>3.8190111517906099E-2</v>
      </c>
    </row>
    <row r="612" spans="1:18" ht="15.75" customHeight="1" x14ac:dyDescent="0.2">
      <c r="A612" s="43" t="s">
        <v>630</v>
      </c>
      <c r="B612" s="35">
        <f t="shared" si="0"/>
        <v>0</v>
      </c>
      <c r="C612" s="43">
        <v>0.141825526952743</v>
      </c>
      <c r="D612" s="43">
        <v>3.6394160240888498E-2</v>
      </c>
      <c r="E612" s="43">
        <v>4.2198181152343701E-2</v>
      </c>
      <c r="F612" s="43">
        <v>8.9002684636654006E-2</v>
      </c>
      <c r="G612" s="43">
        <v>0.102953962612089</v>
      </c>
      <c r="H612" s="43">
        <v>0.124474503099918</v>
      </c>
      <c r="I612" s="43">
        <v>2.66176294535398E-2</v>
      </c>
      <c r="J612" s="43">
        <v>0.140833884477615</v>
      </c>
      <c r="K612" s="43">
        <v>3.9802216924726902E-3</v>
      </c>
      <c r="L612" s="45">
        <v>3.9802216924726902E-3</v>
      </c>
      <c r="M612" s="43">
        <v>3.6391380708664599E-3</v>
      </c>
      <c r="N612" s="43">
        <v>1.59947015345096E-2</v>
      </c>
      <c r="O612" s="43">
        <v>5.1472906023263897E-2</v>
      </c>
      <c r="P612" s="45">
        <v>3.9802216924726902E-3</v>
      </c>
      <c r="Q612" s="43">
        <v>4.1010649874806404E-3</v>
      </c>
      <c r="R612" s="35">
        <v>1.0356012498959899E-3</v>
      </c>
    </row>
    <row r="613" spans="1:18" ht="15.75" customHeight="1" x14ac:dyDescent="0.2">
      <c r="A613" s="43" t="s">
        <v>631</v>
      </c>
      <c r="B613" s="35">
        <f t="shared" si="0"/>
        <v>0</v>
      </c>
      <c r="C613" s="43">
        <v>4.3248147703707201E-3</v>
      </c>
      <c r="D613" s="43">
        <v>5.2627408877015103E-4</v>
      </c>
      <c r="E613" s="43">
        <v>5.2917475113645196E-4</v>
      </c>
      <c r="F613" s="43">
        <v>3.61857166361274E-2</v>
      </c>
      <c r="G613" s="43">
        <v>7.8909082389758703E-2</v>
      </c>
      <c r="H613" s="43">
        <v>8.9501895010471302E-2</v>
      </c>
      <c r="I613" s="43">
        <v>1.83444135473109E-4</v>
      </c>
      <c r="J613" s="43">
        <v>0.13391892611980399</v>
      </c>
      <c r="K613" s="43">
        <v>4.3157933396287197E-4</v>
      </c>
      <c r="L613" s="45">
        <v>4.3157933396287197E-4</v>
      </c>
      <c r="M613" s="43">
        <v>5.2450125804170901E-4</v>
      </c>
      <c r="N613" s="43">
        <v>1.39823397621512E-2</v>
      </c>
      <c r="O613" s="43">
        <v>5.2739914506673799E-2</v>
      </c>
      <c r="P613" s="45">
        <v>4.3157933396287197E-4</v>
      </c>
      <c r="Q613" s="43">
        <v>1.53812225908041E-2</v>
      </c>
      <c r="R613" s="35">
        <v>6.2220908701419803E-2</v>
      </c>
    </row>
    <row r="614" spans="1:18" ht="15.75" customHeight="1" x14ac:dyDescent="0.2">
      <c r="A614" s="43" t="s">
        <v>632</v>
      </c>
      <c r="B614" s="35">
        <f t="shared" si="0"/>
        <v>0</v>
      </c>
      <c r="C614" s="43">
        <v>4.5015159994363698E-3</v>
      </c>
      <c r="D614" s="43">
        <v>3.51391523145139E-3</v>
      </c>
      <c r="E614" s="43">
        <v>1.7389238346368001E-3</v>
      </c>
      <c r="F614" s="43">
        <v>6.3492811620387404E-2</v>
      </c>
      <c r="G614" s="43">
        <v>9.2263188067990401E-2</v>
      </c>
      <c r="H614" s="43">
        <v>8.9192278683185494E-2</v>
      </c>
      <c r="I614" s="43">
        <v>7.4314430821686896E-4</v>
      </c>
      <c r="J614" s="43">
        <v>0.139461979269981</v>
      </c>
      <c r="K614" s="43">
        <v>2.55333638051524E-4</v>
      </c>
      <c r="L614" s="45">
        <v>2.55333638051524E-4</v>
      </c>
      <c r="M614" s="43">
        <v>4.27517370553687E-4</v>
      </c>
      <c r="N614" s="43">
        <v>9.6891671419143607E-3</v>
      </c>
      <c r="O614" s="43">
        <v>8.3295539021492004E-2</v>
      </c>
      <c r="P614" s="45">
        <v>2.55333638051524E-4</v>
      </c>
      <c r="Q614" s="43">
        <v>5.97757380455732E-3</v>
      </c>
      <c r="R614" s="35">
        <v>0.13733133673667899</v>
      </c>
    </row>
    <row r="615" spans="1:18" ht="15.75" customHeight="1" x14ac:dyDescent="0.2">
      <c r="A615" s="43" t="s">
        <v>633</v>
      </c>
      <c r="B615" s="35">
        <f t="shared" si="0"/>
        <v>0</v>
      </c>
      <c r="C615" s="43">
        <v>2.7587579563259999E-2</v>
      </c>
      <c r="D615" s="43">
        <v>2.0340755581855701E-2</v>
      </c>
      <c r="E615" s="43">
        <v>1.15991849452257E-2</v>
      </c>
      <c r="F615" s="43">
        <v>7.0716706321637707E-2</v>
      </c>
      <c r="G615" s="43">
        <v>9.3346130769242294E-2</v>
      </c>
      <c r="H615" s="43">
        <v>0.120010644197463</v>
      </c>
      <c r="I615" s="43">
        <v>1.23408632352948E-2</v>
      </c>
      <c r="J615" s="43">
        <v>0.14601732790470101</v>
      </c>
      <c r="K615" s="43">
        <v>5.3586182184517297E-3</v>
      </c>
      <c r="L615" s="45">
        <v>5.3586182184517297E-3</v>
      </c>
      <c r="M615" s="43">
        <v>4.9875379772856799E-4</v>
      </c>
      <c r="N615" s="43">
        <v>2.0748754963278701E-2</v>
      </c>
      <c r="O615" s="43">
        <v>2.1210050210356698E-2</v>
      </c>
      <c r="P615" s="45">
        <v>5.3586182184517297E-3</v>
      </c>
      <c r="Q615" s="43">
        <v>3.9063077419996201E-3</v>
      </c>
      <c r="R615" s="35">
        <v>9.8108442034572298E-4</v>
      </c>
    </row>
    <row r="616" spans="1:18" ht="15.75" customHeight="1" x14ac:dyDescent="0.2">
      <c r="A616" s="43" t="s">
        <v>634</v>
      </c>
      <c r="B616" s="35">
        <f t="shared" si="0"/>
        <v>0</v>
      </c>
      <c r="C616" s="43">
        <v>0.10354387760162299</v>
      </c>
      <c r="D616" s="43">
        <v>0.118165925145149</v>
      </c>
      <c r="E616" s="43">
        <v>0.159704729914665</v>
      </c>
      <c r="F616" s="43">
        <v>6.4974795762319099E-2</v>
      </c>
      <c r="G616" s="43">
        <v>9.1270201130166095E-2</v>
      </c>
      <c r="H616" s="43">
        <v>0.161482393741607</v>
      </c>
      <c r="I616" s="43">
        <v>2.4705020710825899E-2</v>
      </c>
      <c r="J616" s="43">
        <v>0.13944724202156</v>
      </c>
      <c r="K616" s="43">
        <v>8.2810474559664692E-3</v>
      </c>
      <c r="L616" s="45">
        <v>8.2810474559664692E-3</v>
      </c>
      <c r="M616" s="43">
        <v>5.8365580625832003E-3</v>
      </c>
      <c r="N616" s="43">
        <v>8.29867366701364E-3</v>
      </c>
      <c r="O616" s="43">
        <v>1.7070183530449801E-2</v>
      </c>
      <c r="P616" s="45">
        <v>8.2810474559664692E-3</v>
      </c>
      <c r="Q616" s="43">
        <v>3.63613851368427E-2</v>
      </c>
      <c r="R616" s="35">
        <v>1.9356590928509801E-3</v>
      </c>
    </row>
    <row r="617" spans="1:18" ht="15.75" customHeight="1" x14ac:dyDescent="0.2">
      <c r="A617" s="43" t="s">
        <v>635</v>
      </c>
      <c r="B617" s="35">
        <f t="shared" si="0"/>
        <v>0</v>
      </c>
      <c r="C617" s="43">
        <v>7.2707179933786297E-3</v>
      </c>
      <c r="D617" s="43">
        <v>1.9443047931417799E-3</v>
      </c>
      <c r="E617" s="43">
        <v>6.2223696149885602E-3</v>
      </c>
      <c r="F617" s="43">
        <v>5.44155841534288E-2</v>
      </c>
      <c r="G617" s="43">
        <v>9.83967519639488E-2</v>
      </c>
      <c r="H617" s="43">
        <v>8.9192278683185494E-2</v>
      </c>
      <c r="I617" s="43">
        <v>2.1168745588511198E-3</v>
      </c>
      <c r="J617" s="43">
        <v>0.131804853677749</v>
      </c>
      <c r="K617" s="43">
        <v>1.01057451684027E-3</v>
      </c>
      <c r="L617" s="45">
        <v>1.01057451684027E-3</v>
      </c>
      <c r="M617" s="43">
        <v>3.9280406199395596E-3</v>
      </c>
      <c r="N617" s="43">
        <v>5.73454750701785E-3</v>
      </c>
      <c r="O617" s="43">
        <v>0.12775467336177801</v>
      </c>
      <c r="P617" s="45">
        <v>1.01057451684027E-3</v>
      </c>
      <c r="Q617" s="43">
        <v>1.9769980572163998E-3</v>
      </c>
      <c r="R617" s="35">
        <v>2.6282032951712601E-2</v>
      </c>
    </row>
    <row r="618" spans="1:18" ht="15.75" customHeight="1" x14ac:dyDescent="0.2">
      <c r="A618" s="43" t="s">
        <v>636</v>
      </c>
      <c r="B618" s="35">
        <f t="shared" si="0"/>
        <v>0</v>
      </c>
      <c r="C618" s="43">
        <v>0.17301458120346</v>
      </c>
      <c r="D618" s="43">
        <v>5.3092394024133599E-2</v>
      </c>
      <c r="E618" s="43">
        <v>7.4381120502948705E-2</v>
      </c>
      <c r="F618" s="43">
        <v>0.130306625266953</v>
      </c>
      <c r="G618" s="43">
        <v>0.12609140626954099</v>
      </c>
      <c r="H618" s="43">
        <v>0.36707830429077098</v>
      </c>
      <c r="I618" s="43">
        <v>0.10880959779024101</v>
      </c>
      <c r="J618" s="43">
        <v>0.13612182438373499</v>
      </c>
      <c r="K618" s="43">
        <v>7.58094573393464E-3</v>
      </c>
      <c r="L618" s="45">
        <v>7.58094573393464E-3</v>
      </c>
      <c r="M618" s="43">
        <v>2.6618771255016299E-2</v>
      </c>
      <c r="N618" s="43">
        <v>6.9977715611457797E-2</v>
      </c>
      <c r="O618" s="43">
        <v>8.7575986981391907E-2</v>
      </c>
      <c r="P618" s="45">
        <v>7.58094573393464E-3</v>
      </c>
      <c r="Q618" s="43">
        <v>0.14291846752166701</v>
      </c>
      <c r="R618" s="35">
        <v>0.16476348042488001</v>
      </c>
    </row>
    <row r="619" spans="1:18" ht="15.75" customHeight="1" x14ac:dyDescent="0.2">
      <c r="A619" s="43" t="s">
        <v>637</v>
      </c>
      <c r="B619" s="35">
        <f t="shared" si="0"/>
        <v>0</v>
      </c>
      <c r="C619" s="43">
        <v>0.142898678779602</v>
      </c>
      <c r="D619" s="43">
        <v>0.150797724723815</v>
      </c>
      <c r="E619" s="43">
        <v>8.5421204566955497E-2</v>
      </c>
      <c r="F619" s="43">
        <v>0.11373417256337399</v>
      </c>
      <c r="G619" s="43">
        <v>0.14357865861380301</v>
      </c>
      <c r="H619" s="43">
        <v>0.18725886940956099</v>
      </c>
      <c r="I619" s="43">
        <v>6.3888408243656103E-2</v>
      </c>
      <c r="J619" s="43">
        <v>0.14141175150871199</v>
      </c>
      <c r="K619" s="43">
        <v>2.6857078075408901E-2</v>
      </c>
      <c r="L619" s="45">
        <v>2.6857078075408901E-2</v>
      </c>
      <c r="M619" s="43">
        <v>6.2337201088666902E-2</v>
      </c>
      <c r="N619" s="43">
        <v>4.48504090309143E-2</v>
      </c>
      <c r="O619" s="43">
        <v>0.198197022080421</v>
      </c>
      <c r="P619" s="45">
        <v>2.6857078075408901E-2</v>
      </c>
      <c r="Q619" s="43">
        <v>1.5431141480803399E-2</v>
      </c>
      <c r="R619" s="35">
        <v>8.0451294779777499E-2</v>
      </c>
    </row>
    <row r="620" spans="1:18" ht="15.75" customHeight="1" x14ac:dyDescent="0.2">
      <c r="A620" s="43" t="s">
        <v>638</v>
      </c>
      <c r="B620" s="35">
        <f t="shared" si="0"/>
        <v>0</v>
      </c>
      <c r="C620" s="43">
        <v>0.19855883717536901</v>
      </c>
      <c r="D620" s="43">
        <v>0.19834004342556</v>
      </c>
      <c r="E620" s="43">
        <v>0.104061864316463</v>
      </c>
      <c r="F620" s="43">
        <v>9.7436553660926198E-2</v>
      </c>
      <c r="G620" s="43">
        <v>0.114818849132722</v>
      </c>
      <c r="H620" s="43">
        <v>0.36566182971000599</v>
      </c>
      <c r="I620" s="43">
        <v>9.1457232832908603E-2</v>
      </c>
      <c r="J620" s="43">
        <v>0.14611636102199499</v>
      </c>
      <c r="K620" s="43">
        <v>1.0390175506472501E-2</v>
      </c>
      <c r="L620" s="45">
        <v>1.0390175506472501E-2</v>
      </c>
      <c r="M620" s="43">
        <v>0.170865252614021</v>
      </c>
      <c r="N620" s="43">
        <v>4.6303685754537499E-2</v>
      </c>
      <c r="O620" s="43">
        <v>3.2142654061317402E-2</v>
      </c>
      <c r="P620" s="45">
        <v>1.0390175506472501E-2</v>
      </c>
      <c r="Q620" s="43">
        <v>1.13950604572892E-2</v>
      </c>
      <c r="R620" s="35">
        <v>1.9324220716953201E-2</v>
      </c>
    </row>
    <row r="621" spans="1:18" ht="15.75" customHeight="1" x14ac:dyDescent="0.2">
      <c r="A621" s="43" t="s">
        <v>639</v>
      </c>
      <c r="B621" s="35">
        <f t="shared" si="0"/>
        <v>0</v>
      </c>
      <c r="C621" s="43">
        <v>0.238508641719818</v>
      </c>
      <c r="D621" s="43">
        <v>0.12548442184924999</v>
      </c>
      <c r="E621" s="43">
        <v>0.276256322860717</v>
      </c>
      <c r="F621" s="43">
        <v>0.23400456745991899</v>
      </c>
      <c r="G621" s="43">
        <v>0.397071384331461</v>
      </c>
      <c r="H621" s="43">
        <v>0.24704281985759699</v>
      </c>
      <c r="I621" s="43">
        <v>0.27310705184936501</v>
      </c>
      <c r="J621" s="43">
        <v>0.12446580082178101</v>
      </c>
      <c r="K621" s="43">
        <v>2.25611124187707E-2</v>
      </c>
      <c r="L621" s="45">
        <v>2.25611124187707E-2</v>
      </c>
      <c r="M621" s="43">
        <v>3.1460281461477203E-2</v>
      </c>
      <c r="N621" s="43">
        <v>3.36453248746693E-3</v>
      </c>
      <c r="O621" s="43">
        <v>0.10031508654356</v>
      </c>
      <c r="P621" s="45">
        <v>2.25611124187707E-2</v>
      </c>
      <c r="Q621" s="43">
        <v>0.18985916674137099</v>
      </c>
      <c r="R621" s="35">
        <v>0.13323955237865401</v>
      </c>
    </row>
    <row r="622" spans="1:18" ht="15.75" customHeight="1" x14ac:dyDescent="0.2">
      <c r="A622" s="43" t="s">
        <v>640</v>
      </c>
      <c r="B622" s="35">
        <f t="shared" si="0"/>
        <v>0</v>
      </c>
      <c r="C622" s="43">
        <v>4.8253864049911499E-2</v>
      </c>
      <c r="D622" s="43">
        <v>6.1194311827421098E-2</v>
      </c>
      <c r="E622" s="43">
        <v>0.22003556787967599</v>
      </c>
      <c r="F622" s="43">
        <v>0.13752186384714299</v>
      </c>
      <c r="G622" s="43">
        <v>0.18772931741271301</v>
      </c>
      <c r="H622" s="43">
        <v>0.12545120716094901</v>
      </c>
      <c r="I622" s="43">
        <v>0.17803247272968201</v>
      </c>
      <c r="J622" s="43">
        <v>0.131440535187721</v>
      </c>
      <c r="K622" s="43">
        <v>0.22303479909896801</v>
      </c>
      <c r="L622" s="45">
        <v>0.22303479909896801</v>
      </c>
      <c r="M622" s="43">
        <v>7.0133060216903603E-2</v>
      </c>
      <c r="N622" s="43">
        <v>0.35169690847396801</v>
      </c>
      <c r="O622" s="43">
        <v>0.13576661050319599</v>
      </c>
      <c r="P622" s="45">
        <v>0.22303479909896801</v>
      </c>
      <c r="Q622" s="43">
        <v>0.17100007832050301</v>
      </c>
      <c r="R622" s="35">
        <v>0.60168713331222501</v>
      </c>
    </row>
    <row r="623" spans="1:18" ht="15.75" customHeight="1" x14ac:dyDescent="0.2">
      <c r="A623" s="43" t="s">
        <v>641</v>
      </c>
      <c r="B623" s="35">
        <f t="shared" si="0"/>
        <v>0</v>
      </c>
      <c r="C623" s="43">
        <v>6.3708804547786699E-2</v>
      </c>
      <c r="D623" s="43">
        <v>6.0949333012104E-2</v>
      </c>
      <c r="E623" s="43">
        <v>6.9054625928401905E-2</v>
      </c>
      <c r="F623" s="43">
        <v>6.9801091262194206E-2</v>
      </c>
      <c r="G623" s="43">
        <v>9.0942124601824395E-2</v>
      </c>
      <c r="H623" s="43">
        <v>0.11518429219722701</v>
      </c>
      <c r="I623" s="43">
        <v>2.15169508010149E-2</v>
      </c>
      <c r="J623" s="43">
        <v>0.13179655373096399</v>
      </c>
      <c r="K623" s="43">
        <v>2.7936313301324799E-2</v>
      </c>
      <c r="L623" s="45">
        <v>2.7936313301324799E-2</v>
      </c>
      <c r="M623" s="43">
        <v>6.4851596951484597E-2</v>
      </c>
      <c r="N623" s="43">
        <v>3.3641614019870703E-2</v>
      </c>
      <c r="O623" s="43">
        <v>3.30549888312816E-2</v>
      </c>
      <c r="P623" s="45">
        <v>2.7936313301324799E-2</v>
      </c>
      <c r="Q623" s="43">
        <v>3.7998944520950297E-2</v>
      </c>
      <c r="R623" s="35">
        <v>1.9782418385148E-2</v>
      </c>
    </row>
    <row r="624" spans="1:18" ht="15.75" customHeight="1" x14ac:dyDescent="0.2">
      <c r="A624" s="43" t="s">
        <v>642</v>
      </c>
      <c r="B624" s="35">
        <f t="shared" si="0"/>
        <v>0</v>
      </c>
      <c r="C624" s="43">
        <v>3.9888523519039099E-2</v>
      </c>
      <c r="D624" s="43">
        <v>2.8586523607373199E-2</v>
      </c>
      <c r="E624" s="43">
        <v>3.92438434064388E-2</v>
      </c>
      <c r="F624" s="43">
        <v>9.6106655065979693E-2</v>
      </c>
      <c r="G624" s="43">
        <v>9.3987393035859207E-2</v>
      </c>
      <c r="H624" s="43">
        <v>0.11527024209499299</v>
      </c>
      <c r="I624" s="43">
        <v>3.2212339341640403E-2</v>
      </c>
      <c r="J624" s="43">
        <v>0.14443656802177399</v>
      </c>
      <c r="K624" s="43">
        <v>2.3068750277161501E-2</v>
      </c>
      <c r="L624" s="45">
        <v>2.3068750277161501E-2</v>
      </c>
      <c r="M624" s="43">
        <v>4.4496629387140198E-2</v>
      </c>
      <c r="N624" s="43">
        <v>0.154722794890403</v>
      </c>
      <c r="O624" s="43">
        <v>0.28498497605323703</v>
      </c>
      <c r="P624" s="45">
        <v>2.3068750277161501E-2</v>
      </c>
      <c r="Q624" s="43">
        <v>3.6858513951301498E-2</v>
      </c>
      <c r="R624" s="35">
        <v>5.3710024803876801E-2</v>
      </c>
    </row>
    <row r="625" spans="1:18" ht="15.75" customHeight="1" x14ac:dyDescent="0.2">
      <c r="A625" s="43" t="s">
        <v>643</v>
      </c>
      <c r="B625" s="35">
        <f t="shared" si="0"/>
        <v>0</v>
      </c>
      <c r="C625" s="43">
        <v>4.3464221060275997E-2</v>
      </c>
      <c r="D625" s="43">
        <v>7.86208268254995E-3</v>
      </c>
      <c r="E625" s="43">
        <v>6.0068247839808403E-3</v>
      </c>
      <c r="F625" s="43">
        <v>5.1326941930846699E-2</v>
      </c>
      <c r="G625" s="43">
        <v>8.8802422477343795E-2</v>
      </c>
      <c r="H625" s="43">
        <v>0.102030411362648</v>
      </c>
      <c r="I625" s="43">
        <v>1.14349760115146E-2</v>
      </c>
      <c r="J625" s="43">
        <v>0.14026752114295901</v>
      </c>
      <c r="K625" s="43">
        <v>3.7151072174310602E-3</v>
      </c>
      <c r="L625" s="45">
        <v>3.7151072174310602E-3</v>
      </c>
      <c r="M625" s="43">
        <v>9.0351905673742294E-3</v>
      </c>
      <c r="N625" s="43">
        <v>7.0069641806185202E-3</v>
      </c>
      <c r="O625" s="43">
        <v>2.1849568933248499E-2</v>
      </c>
      <c r="P625" s="45">
        <v>3.7151072174310602E-3</v>
      </c>
      <c r="Q625" s="43">
        <v>9.6071073785424198E-3</v>
      </c>
      <c r="R625" s="35">
        <v>5.34401880577206E-3</v>
      </c>
    </row>
    <row r="626" spans="1:18" ht="15.75" customHeight="1" x14ac:dyDescent="0.2">
      <c r="A626" s="43" t="s">
        <v>644</v>
      </c>
      <c r="B626" s="35">
        <f t="shared" si="0"/>
        <v>0</v>
      </c>
      <c r="C626" s="43">
        <v>4.8274223809130398E-4</v>
      </c>
      <c r="D626" s="43">
        <v>1.33830326376482E-4</v>
      </c>
      <c r="E626" s="44">
        <v>2.6875944968196499E-5</v>
      </c>
      <c r="F626" s="43">
        <v>4.0379261735716603E-4</v>
      </c>
      <c r="G626" s="43">
        <v>1.74974087063943E-3</v>
      </c>
      <c r="H626" s="43">
        <v>8.9186660945415497E-2</v>
      </c>
      <c r="I626" s="44">
        <v>1.68356405083613E-6</v>
      </c>
      <c r="J626" s="43">
        <v>0.11735725402831999</v>
      </c>
      <c r="K626" s="44">
        <v>3.2522955734748298E-5</v>
      </c>
      <c r="L626" s="45">
        <v>3.2522955734748298E-5</v>
      </c>
      <c r="M626" s="43">
        <v>1.22493554954417E-4</v>
      </c>
      <c r="N626" s="43">
        <v>9.9496133625507303E-3</v>
      </c>
      <c r="O626" s="43">
        <v>0.16319675743579801</v>
      </c>
      <c r="P626" s="45">
        <v>3.2522955734748298E-5</v>
      </c>
      <c r="Q626" s="43">
        <v>1.03201782621908E-4</v>
      </c>
      <c r="R626" s="35">
        <v>3.6238422617316198E-3</v>
      </c>
    </row>
    <row r="627" spans="1:18" ht="15.75" customHeight="1" x14ac:dyDescent="0.2">
      <c r="A627" s="43" t="s">
        <v>645</v>
      </c>
      <c r="B627" s="35">
        <f t="shared" si="0"/>
        <v>0</v>
      </c>
      <c r="C627" s="43">
        <v>1.00272381678223E-3</v>
      </c>
      <c r="D627" s="44">
        <v>3.6592486139852499E-5</v>
      </c>
      <c r="E627" s="44">
        <v>1.8907070625573298E-5</v>
      </c>
      <c r="F627" s="43">
        <v>4.4213684972218503E-2</v>
      </c>
      <c r="G627" s="43">
        <v>8.6514446597872705E-2</v>
      </c>
      <c r="H627" s="43">
        <v>8.9192278683185494E-2</v>
      </c>
      <c r="I627" s="44">
        <v>3.0764429084228999E-6</v>
      </c>
      <c r="J627" s="43">
        <v>0.12953607738018</v>
      </c>
      <c r="K627" s="43">
        <v>5.1526853349059798E-4</v>
      </c>
      <c r="L627" s="45">
        <v>5.1526853349059798E-4</v>
      </c>
      <c r="M627" s="43">
        <v>4.45432524429634E-4</v>
      </c>
      <c r="N627" s="43">
        <v>1.8332799663767199E-3</v>
      </c>
      <c r="O627" s="43">
        <v>3.7727560847997603E-2</v>
      </c>
      <c r="P627" s="45">
        <v>5.1526853349059798E-4</v>
      </c>
      <c r="Q627" s="44">
        <v>9.9325770861469196E-5</v>
      </c>
      <c r="R627" s="35">
        <v>6.7576987203210495E-4</v>
      </c>
    </row>
    <row r="628" spans="1:18" ht="15.75" customHeight="1" x14ac:dyDescent="0.2">
      <c r="A628" s="43" t="s">
        <v>646</v>
      </c>
      <c r="B628" s="35">
        <f t="shared" si="0"/>
        <v>0</v>
      </c>
      <c r="C628" s="43">
        <v>5.9084992855787201E-2</v>
      </c>
      <c r="D628" s="43">
        <v>1.7639325931668198E-2</v>
      </c>
      <c r="E628" s="43">
        <v>2.3878790438175201E-2</v>
      </c>
      <c r="F628" s="43">
        <v>0.127633148474875</v>
      </c>
      <c r="G628" s="43">
        <v>5.7737140777464703E-2</v>
      </c>
      <c r="H628" s="43">
        <v>0.14621406793594299</v>
      </c>
      <c r="I628" s="43">
        <v>2.3693438619375201E-2</v>
      </c>
      <c r="J628" s="43">
        <v>0.148561730980873</v>
      </c>
      <c r="K628" s="43">
        <v>7.1433801203966097E-3</v>
      </c>
      <c r="L628" s="45">
        <v>7.1433801203966097E-3</v>
      </c>
      <c r="M628" s="43">
        <v>9.3697383999824507E-3</v>
      </c>
      <c r="N628" s="43">
        <v>1.92253086715936E-2</v>
      </c>
      <c r="O628" s="43">
        <v>4.8073992133140502E-2</v>
      </c>
      <c r="P628" s="45">
        <v>7.1433801203966097E-3</v>
      </c>
      <c r="Q628" s="43">
        <v>3.4155096858739797E-2</v>
      </c>
      <c r="R628" s="35">
        <v>1.5860447660088501E-2</v>
      </c>
    </row>
    <row r="629" spans="1:18" ht="15.75" customHeight="1" x14ac:dyDescent="0.2">
      <c r="A629" s="43" t="s">
        <v>647</v>
      </c>
      <c r="B629" s="35">
        <f t="shared" si="0"/>
        <v>0</v>
      </c>
      <c r="C629" s="43">
        <v>2.8514594305306603E-4</v>
      </c>
      <c r="D629" s="43">
        <v>1.5910774527583201E-4</v>
      </c>
      <c r="E629" s="44">
        <v>4.4554009946295897E-5</v>
      </c>
      <c r="F629" s="43">
        <v>1.9667958121187602E-3</v>
      </c>
      <c r="G629" s="43">
        <v>8.7851018458645902E-3</v>
      </c>
      <c r="H629" s="43">
        <v>8.9180395007133401E-2</v>
      </c>
      <c r="I629" s="44">
        <v>2.7624702852335701E-5</v>
      </c>
      <c r="J629" s="43">
        <v>0.138424918055534</v>
      </c>
      <c r="K629" s="44">
        <v>3.2185187592403902E-5</v>
      </c>
      <c r="L629" s="45">
        <v>3.2185187592403902E-5</v>
      </c>
      <c r="M629" s="43">
        <v>1.8250297580379901E-4</v>
      </c>
      <c r="N629" s="43">
        <v>2.7337242499925099E-4</v>
      </c>
      <c r="O629" s="43">
        <v>3.85501235723495E-2</v>
      </c>
      <c r="P629" s="45">
        <v>3.2185187592403902E-5</v>
      </c>
      <c r="Q629" s="43">
        <v>7.3596095899119897E-4</v>
      </c>
      <c r="R629" s="35">
        <v>1.54874310828745E-3</v>
      </c>
    </row>
    <row r="630" spans="1:18" ht="15.75" customHeight="1" x14ac:dyDescent="0.2">
      <c r="A630" s="43" t="s">
        <v>648</v>
      </c>
      <c r="B630" s="35">
        <f t="shared" si="0"/>
        <v>0</v>
      </c>
      <c r="C630" s="43">
        <v>2.5505246594548198E-4</v>
      </c>
      <c r="D630" s="43">
        <v>1.8376071238890201E-4</v>
      </c>
      <c r="E630" s="44">
        <v>2.1725532860727899E-5</v>
      </c>
      <c r="F630" s="43">
        <v>4.2030505492286199E-3</v>
      </c>
      <c r="G630" s="43">
        <v>2.6807197458233602E-2</v>
      </c>
      <c r="H630" s="43">
        <v>8.9192278683185494E-2</v>
      </c>
      <c r="I630" s="44">
        <v>2.5375529730808901E-5</v>
      </c>
      <c r="J630" s="43">
        <v>0.13172447681426999</v>
      </c>
      <c r="K630" s="43">
        <v>1.6998310456983699E-4</v>
      </c>
      <c r="L630" s="45">
        <v>1.6998310456983699E-4</v>
      </c>
      <c r="M630" s="43">
        <v>1.8830383487511399E-4</v>
      </c>
      <c r="N630" s="43">
        <v>1.86898582614958E-3</v>
      </c>
      <c r="O630" s="43">
        <v>8.1258900463581002E-2</v>
      </c>
      <c r="P630" s="45">
        <v>1.6998310456983699E-4</v>
      </c>
      <c r="Q630" s="43">
        <v>2.0677132997661799E-3</v>
      </c>
      <c r="R630" s="35">
        <v>2.20609605312347E-2</v>
      </c>
    </row>
    <row r="631" spans="1:18" ht="15.75" customHeight="1" x14ac:dyDescent="0.2">
      <c r="A631" s="43" t="s">
        <v>649</v>
      </c>
      <c r="B631" s="35">
        <f t="shared" si="0"/>
        <v>0</v>
      </c>
      <c r="C631" s="43">
        <v>5.5191211402416201E-2</v>
      </c>
      <c r="D631" s="43">
        <v>1.3391983695328199E-2</v>
      </c>
      <c r="E631" s="43">
        <v>0.32287120819091703</v>
      </c>
      <c r="F631" s="43">
        <v>0.121170354988035</v>
      </c>
      <c r="G631" s="43">
        <v>6.3586844454098596E-2</v>
      </c>
      <c r="H631" s="43">
        <v>0.11529516428709</v>
      </c>
      <c r="I631" s="43">
        <v>1.42057109624147E-2</v>
      </c>
      <c r="J631" s="43">
        <v>0.151618868112564</v>
      </c>
      <c r="K631" s="43">
        <v>8.3512395620346E-2</v>
      </c>
      <c r="L631" s="45">
        <v>8.3512395620346E-2</v>
      </c>
      <c r="M631" s="43">
        <v>1.37063534930348E-2</v>
      </c>
      <c r="N631" s="43">
        <v>7.25740566849708E-2</v>
      </c>
      <c r="O631" s="43">
        <v>0.116432264447212</v>
      </c>
      <c r="P631" s="45">
        <v>8.3512395620346E-2</v>
      </c>
      <c r="Q631" s="43">
        <v>0.13244886696338601</v>
      </c>
      <c r="R631" s="35">
        <v>1.4500953257083799E-2</v>
      </c>
    </row>
    <row r="632" spans="1:18" ht="15.75" customHeight="1" x14ac:dyDescent="0.2">
      <c r="A632" s="43" t="s">
        <v>650</v>
      </c>
      <c r="B632" s="35">
        <f t="shared" si="0"/>
        <v>0</v>
      </c>
      <c r="C632" s="43">
        <v>1.2985635548829999E-2</v>
      </c>
      <c r="D632" s="43">
        <v>3.8947705179452801E-3</v>
      </c>
      <c r="E632" s="43">
        <v>1.9961567595600999E-3</v>
      </c>
      <c r="F632" s="43">
        <v>7.7528997584427897E-2</v>
      </c>
      <c r="G632" s="43">
        <v>8.7261556310348307E-2</v>
      </c>
      <c r="H632" s="43">
        <v>9.00686904788017E-2</v>
      </c>
      <c r="I632" s="43">
        <v>9.6372105181217194E-3</v>
      </c>
      <c r="J632" s="43">
        <v>0.136421173810958</v>
      </c>
      <c r="K632" s="43">
        <v>4.1702664457261502E-3</v>
      </c>
      <c r="L632" s="45">
        <v>4.1702664457261502E-3</v>
      </c>
      <c r="M632" s="43">
        <v>4.1917953640222497E-3</v>
      </c>
      <c r="N632" s="43">
        <v>4.21946216374635E-3</v>
      </c>
      <c r="O632" s="43">
        <v>1.7016828060150101E-2</v>
      </c>
      <c r="P632" s="45">
        <v>4.1702664457261502E-3</v>
      </c>
      <c r="Q632" s="43">
        <v>3.3218029420822798E-3</v>
      </c>
      <c r="R632" s="35">
        <v>7.5180660933256097E-3</v>
      </c>
    </row>
    <row r="633" spans="1:18" ht="15.75" customHeight="1" x14ac:dyDescent="0.2">
      <c r="A633" s="43" t="s">
        <v>651</v>
      </c>
      <c r="B633" s="35">
        <f t="shared" si="0"/>
        <v>0</v>
      </c>
      <c r="C633" s="43">
        <v>9.1119162738323198E-2</v>
      </c>
      <c r="D633" s="43">
        <v>2.85067874938249E-2</v>
      </c>
      <c r="E633" s="43">
        <v>4.8265550285577698E-2</v>
      </c>
      <c r="F633" s="43">
        <v>9.2276677253067305E-2</v>
      </c>
      <c r="G633" s="43">
        <v>8.7033702411448394E-2</v>
      </c>
      <c r="H633" s="43">
        <v>0.187749624252319</v>
      </c>
      <c r="I633" s="43">
        <v>4.2253054678439997E-2</v>
      </c>
      <c r="J633" s="43">
        <v>0.14438585937023099</v>
      </c>
      <c r="K633" s="43">
        <v>5.2932053804397496E-3</v>
      </c>
      <c r="L633" s="45">
        <v>5.2932053804397496E-3</v>
      </c>
      <c r="M633" s="43">
        <v>3.1423543114215101E-3</v>
      </c>
      <c r="N633" s="43">
        <v>4.0396363474428602E-3</v>
      </c>
      <c r="O633" s="43">
        <v>5.2719458937644903E-2</v>
      </c>
      <c r="P633" s="45">
        <v>5.2932053804397496E-3</v>
      </c>
      <c r="Q633" s="43">
        <v>1.1491635814309099E-2</v>
      </c>
      <c r="R633" s="35">
        <v>2.4176254868507299E-2</v>
      </c>
    </row>
    <row r="634" spans="1:18" ht="15.75" customHeight="1" x14ac:dyDescent="0.2">
      <c r="A634" s="43" t="s">
        <v>652</v>
      </c>
      <c r="B634" s="35">
        <f t="shared" si="0"/>
        <v>0</v>
      </c>
      <c r="C634" s="43">
        <v>4.8167735338210997E-2</v>
      </c>
      <c r="D634" s="43">
        <v>1.7285056412220001E-2</v>
      </c>
      <c r="E634" s="43">
        <v>2.8779009357094699E-2</v>
      </c>
      <c r="F634" s="43">
        <v>0.107006366369053</v>
      </c>
      <c r="G634" s="43">
        <v>7.8570739353769195E-2</v>
      </c>
      <c r="H634" s="43">
        <v>9.1681301593780504E-2</v>
      </c>
      <c r="I634" s="43">
        <v>1.6187971457838998E-2</v>
      </c>
      <c r="J634" s="43">
        <v>0.144905865192413</v>
      </c>
      <c r="K634" s="43">
        <v>7.4575468897819502E-3</v>
      </c>
      <c r="L634" s="45">
        <v>7.4575468897819502E-3</v>
      </c>
      <c r="M634" s="43">
        <v>9.4630261883139593E-3</v>
      </c>
      <c r="N634" s="43">
        <v>2.2832034155726402E-2</v>
      </c>
      <c r="O634" s="43">
        <v>4.7240339219570097E-2</v>
      </c>
      <c r="P634" s="45">
        <v>7.4575468897819502E-3</v>
      </c>
      <c r="Q634" s="43">
        <v>2.8029711917042701E-2</v>
      </c>
      <c r="R634" s="35">
        <v>4.4405799359083099E-2</v>
      </c>
    </row>
    <row r="635" spans="1:18" ht="15.75" customHeight="1" x14ac:dyDescent="0.2">
      <c r="A635" s="43" t="s">
        <v>653</v>
      </c>
      <c r="B635" s="35">
        <f t="shared" si="0"/>
        <v>0</v>
      </c>
      <c r="C635" s="43">
        <v>1.3834266923367901E-2</v>
      </c>
      <c r="D635" s="43">
        <v>1.30654231179505E-3</v>
      </c>
      <c r="E635" s="43">
        <v>2.9432363808154999E-3</v>
      </c>
      <c r="F635" s="43">
        <v>8.8895949231558205E-2</v>
      </c>
      <c r="G635" s="43">
        <v>7.5412346184167603E-2</v>
      </c>
      <c r="H635" s="43">
        <v>9.0761475265025995E-2</v>
      </c>
      <c r="I635" s="43">
        <v>4.2215676512569102E-4</v>
      </c>
      <c r="J635" s="43">
        <v>0.144736438989639</v>
      </c>
      <c r="K635" s="43">
        <v>2.56361835636198E-3</v>
      </c>
      <c r="L635" s="45">
        <v>2.56361835636198E-3</v>
      </c>
      <c r="M635" s="43">
        <v>7.3119596345350103E-4</v>
      </c>
      <c r="N635" s="43">
        <v>1.9702830468304401E-4</v>
      </c>
      <c r="O635" s="43">
        <v>0.124590799212455</v>
      </c>
      <c r="P635" s="45">
        <v>2.56361835636198E-3</v>
      </c>
      <c r="Q635" s="43">
        <v>2.4012524634599599E-2</v>
      </c>
      <c r="R635" s="35">
        <v>4.9911099486052903E-3</v>
      </c>
    </row>
    <row r="636" spans="1:18" ht="15.75" customHeight="1" x14ac:dyDescent="0.2">
      <c r="A636" s="43" t="s">
        <v>654</v>
      </c>
      <c r="B636" s="35">
        <f t="shared" si="0"/>
        <v>0</v>
      </c>
      <c r="C636" s="43">
        <v>0.42661204934120101</v>
      </c>
      <c r="D636" s="43">
        <v>2.6587261818349301E-3</v>
      </c>
      <c r="E636" s="43">
        <v>8.1020202487707103E-3</v>
      </c>
      <c r="F636" s="43">
        <v>6.7554118615064093E-2</v>
      </c>
      <c r="G636" s="43">
        <v>0.105520664814272</v>
      </c>
      <c r="H636" s="43">
        <v>0.13548378646373699</v>
      </c>
      <c r="I636" s="43">
        <v>1.3178481021896E-3</v>
      </c>
      <c r="J636" s="43">
        <v>0.120921358466148</v>
      </c>
      <c r="K636" s="44">
        <v>7.2273614932782894E-5</v>
      </c>
      <c r="L636" s="45">
        <v>7.2273614932782894E-5</v>
      </c>
      <c r="M636" s="43">
        <v>3.2986360020004202E-4</v>
      </c>
      <c r="N636" s="43">
        <v>4.8129484639503002E-4</v>
      </c>
      <c r="O636" s="43">
        <v>5.6262616068124702E-2</v>
      </c>
      <c r="P636" s="45">
        <v>7.2273614932782894E-5</v>
      </c>
      <c r="Q636" s="43">
        <v>3.7659958470612699E-3</v>
      </c>
      <c r="R636" s="35">
        <v>1.15339120384305E-4</v>
      </c>
    </row>
    <row r="637" spans="1:18" ht="15.75" customHeight="1" x14ac:dyDescent="0.2">
      <c r="A637" s="43" t="s">
        <v>655</v>
      </c>
      <c r="B637" s="35">
        <f t="shared" si="0"/>
        <v>0</v>
      </c>
      <c r="C637" s="43">
        <v>0.395266562700271</v>
      </c>
      <c r="D637" s="43">
        <v>0.33747342228889399</v>
      </c>
      <c r="E637" s="43">
        <v>0.30408984422683699</v>
      </c>
      <c r="F637" s="43">
        <v>0.106786150000103</v>
      </c>
      <c r="G637" s="43">
        <v>0.15554357222270901</v>
      </c>
      <c r="H637" s="43">
        <v>0.188233837485313</v>
      </c>
      <c r="I637" s="43">
        <v>0.25269210338592502</v>
      </c>
      <c r="J637" s="43">
        <v>0.141220867633819</v>
      </c>
      <c r="K637" s="43">
        <v>2.5119259953498799E-2</v>
      </c>
      <c r="L637" s="45">
        <v>2.5119259953498799E-2</v>
      </c>
      <c r="M637" s="43">
        <v>1.07917804270982E-2</v>
      </c>
      <c r="N637" s="43">
        <v>7.1899876929819497E-3</v>
      </c>
      <c r="O637" s="43">
        <v>4.35289144515991E-2</v>
      </c>
      <c r="P637" s="45">
        <v>2.5119259953498799E-2</v>
      </c>
      <c r="Q637" s="43">
        <v>6.9414392113685594E-2</v>
      </c>
      <c r="R637" s="35">
        <v>0.1006980240345</v>
      </c>
    </row>
    <row r="638" spans="1:18" ht="15.75" customHeight="1" x14ac:dyDescent="0.2">
      <c r="A638" s="43" t="s">
        <v>656</v>
      </c>
      <c r="B638" s="35">
        <f t="shared" si="0"/>
        <v>0</v>
      </c>
      <c r="C638" s="43">
        <v>0.55992615222930897</v>
      </c>
      <c r="D638" s="43">
        <v>6.6445156931877095E-2</v>
      </c>
      <c r="E638" s="43">
        <v>0.15127876400947499</v>
      </c>
      <c r="F638" s="43">
        <v>9.5725148083786404E-2</v>
      </c>
      <c r="G638" s="43">
        <v>0.14118583097676199</v>
      </c>
      <c r="H638" s="43">
        <v>0.20504280924797</v>
      </c>
      <c r="I638" s="43">
        <v>0.111964866518974</v>
      </c>
      <c r="J638" s="43">
        <v>0.13526183366775499</v>
      </c>
      <c r="K638" s="43">
        <v>4.88718971610069E-2</v>
      </c>
      <c r="L638" s="45">
        <v>4.88718971610069E-2</v>
      </c>
      <c r="M638" s="43">
        <v>0.245917588472366</v>
      </c>
      <c r="N638" s="43">
        <v>1.38739245012402E-2</v>
      </c>
      <c r="O638" s="43">
        <v>3.3120095729827798E-2</v>
      </c>
      <c r="P638" s="45">
        <v>4.88718971610069E-2</v>
      </c>
      <c r="Q638" s="43">
        <v>2.9790595173835699E-2</v>
      </c>
      <c r="R638" s="35">
        <v>0.132537126541137</v>
      </c>
    </row>
    <row r="639" spans="1:18" ht="15.75" customHeight="1" x14ac:dyDescent="0.2">
      <c r="A639" s="43" t="s">
        <v>657</v>
      </c>
      <c r="B639" s="35">
        <f t="shared" si="0"/>
        <v>0</v>
      </c>
      <c r="C639" s="43">
        <v>0.133564427495002</v>
      </c>
      <c r="D639" s="43">
        <v>7.7264741063117898E-2</v>
      </c>
      <c r="E639" s="43">
        <v>8.1131860613822895E-2</v>
      </c>
      <c r="F639" s="43">
        <v>0.100166821589823</v>
      </c>
      <c r="G639" s="43">
        <v>0.109038437599264</v>
      </c>
      <c r="H639" s="43">
        <v>0.20173870027065199</v>
      </c>
      <c r="I639" s="43">
        <v>6.1064355075359303E-2</v>
      </c>
      <c r="J639" s="43">
        <v>0.149514064192771</v>
      </c>
      <c r="K639" s="43">
        <v>5.0169602036476101E-2</v>
      </c>
      <c r="L639" s="45">
        <v>5.0169602036476101E-2</v>
      </c>
      <c r="M639" s="43">
        <v>5.50185069441795E-2</v>
      </c>
      <c r="N639" s="43">
        <v>0.32352951169013899</v>
      </c>
      <c r="O639" s="43">
        <v>0.112893156707286</v>
      </c>
      <c r="P639" s="45">
        <v>5.0169602036476101E-2</v>
      </c>
      <c r="Q639" s="43">
        <v>2.8640059754252399E-2</v>
      </c>
      <c r="R639" s="35">
        <v>6.7793466150760599E-3</v>
      </c>
    </row>
    <row r="640" spans="1:18" ht="15.75" customHeight="1" x14ac:dyDescent="0.2">
      <c r="A640" s="43" t="s">
        <v>658</v>
      </c>
      <c r="B640" s="35">
        <f t="shared" si="0"/>
        <v>0</v>
      </c>
      <c r="C640" s="43">
        <v>1.360116712749E-2</v>
      </c>
      <c r="D640" s="43">
        <v>2.5191400200128499E-3</v>
      </c>
      <c r="E640" s="43">
        <v>1.39497185591608E-3</v>
      </c>
      <c r="F640" s="43">
        <v>9.2947095894982706E-2</v>
      </c>
      <c r="G640" s="43">
        <v>6.7283943138692806E-2</v>
      </c>
      <c r="H640" s="43">
        <v>8.9192278683185494E-2</v>
      </c>
      <c r="I640" s="43">
        <v>7.2535505751147801E-4</v>
      </c>
      <c r="J640" s="43">
        <v>0.14557003974914501</v>
      </c>
      <c r="K640" s="43">
        <v>9.1457692906260404E-4</v>
      </c>
      <c r="L640" s="45">
        <v>9.1457692906260404E-4</v>
      </c>
      <c r="M640" s="43">
        <v>9.3791988911107096E-4</v>
      </c>
      <c r="N640" s="43">
        <v>1.2683296576142301E-2</v>
      </c>
      <c r="O640" s="43">
        <v>3.1416092067956897E-2</v>
      </c>
      <c r="P640" s="45">
        <v>9.1457692906260404E-4</v>
      </c>
      <c r="Q640" s="43">
        <v>2.2844946943223398E-3</v>
      </c>
      <c r="R640" s="35">
        <v>7.3401564732193903E-3</v>
      </c>
    </row>
    <row r="641" spans="1:18" ht="15.75" customHeight="1" x14ac:dyDescent="0.2">
      <c r="A641" s="43" t="s">
        <v>659</v>
      </c>
      <c r="B641" s="35">
        <f t="shared" si="0"/>
        <v>0</v>
      </c>
      <c r="C641" s="43">
        <v>0.10151585936546299</v>
      </c>
      <c r="D641" s="43">
        <v>1.5523301437497101E-2</v>
      </c>
      <c r="E641" s="43">
        <v>9.2608630657195993E-3</v>
      </c>
      <c r="F641" s="43">
        <v>4.99446762758715E-2</v>
      </c>
      <c r="G641" s="43">
        <v>9.5698187923067099E-2</v>
      </c>
      <c r="H641" s="43">
        <v>0.111372843384742</v>
      </c>
      <c r="I641" s="43">
        <v>1.39088844880461E-2</v>
      </c>
      <c r="J641" s="43">
        <v>0.121816180646419</v>
      </c>
      <c r="K641" s="43">
        <v>9.8374933004379203E-3</v>
      </c>
      <c r="L641" s="45">
        <v>9.8374933004379203E-3</v>
      </c>
      <c r="M641" s="43">
        <v>1.5181481139734301E-3</v>
      </c>
      <c r="N641" s="43">
        <v>3.3010311424732201E-2</v>
      </c>
      <c r="O641" s="43">
        <v>0.102769792079925</v>
      </c>
      <c r="P641" s="45">
        <v>9.8374933004379203E-3</v>
      </c>
      <c r="Q641" s="43">
        <v>5.5187623947858802E-3</v>
      </c>
      <c r="R641" s="35">
        <v>1.2533755507320101E-3</v>
      </c>
    </row>
    <row r="642" spans="1:18" ht="15.75" customHeight="1" x14ac:dyDescent="0.2">
      <c r="A642" s="43" t="s">
        <v>660</v>
      </c>
      <c r="B642" s="35">
        <f t="shared" si="0"/>
        <v>0</v>
      </c>
      <c r="C642" s="43">
        <v>6.4932717941701404E-3</v>
      </c>
      <c r="D642" s="43">
        <v>9.9988863803446293E-4</v>
      </c>
      <c r="E642" s="43">
        <v>1.00748846307396E-3</v>
      </c>
      <c r="F642" s="43">
        <v>9.2418930513251604E-2</v>
      </c>
      <c r="G642" s="43">
        <v>0.12212952878172401</v>
      </c>
      <c r="H642" s="43">
        <v>8.9192278683185494E-2</v>
      </c>
      <c r="I642" s="43">
        <v>5.2913732361048395E-4</v>
      </c>
      <c r="J642" s="43">
        <v>0.13279476761817899</v>
      </c>
      <c r="K642" s="43">
        <v>7.4320973362773603E-4</v>
      </c>
      <c r="L642" s="45">
        <v>7.4320973362773603E-4</v>
      </c>
      <c r="M642" s="43">
        <v>1.2811241904273601E-3</v>
      </c>
      <c r="N642" s="43">
        <v>2.5726673193275898E-3</v>
      </c>
      <c r="O642" s="43">
        <v>0.140646412968635</v>
      </c>
      <c r="P642" s="45">
        <v>7.4320973362773603E-4</v>
      </c>
      <c r="Q642" s="43">
        <v>1.13473208621144E-2</v>
      </c>
      <c r="R642" s="35">
        <v>1.3967113569378801E-2</v>
      </c>
    </row>
    <row r="643" spans="1:18" ht="15.75" customHeight="1" x14ac:dyDescent="0.2">
      <c r="A643" s="43" t="s">
        <v>661</v>
      </c>
      <c r="B643" s="35">
        <f t="shared" si="0"/>
        <v>0</v>
      </c>
      <c r="C643" s="43">
        <v>3.88469621539115E-2</v>
      </c>
      <c r="D643" s="43">
        <v>2.7463799342513001E-2</v>
      </c>
      <c r="E643" s="43">
        <v>4.7336746007204E-2</v>
      </c>
      <c r="F643" s="43">
        <v>8.62750112750474E-2</v>
      </c>
      <c r="G643" s="43">
        <v>0.105511279999587</v>
      </c>
      <c r="H643" s="43">
        <v>0.18949842453002899</v>
      </c>
      <c r="I643" s="43">
        <v>2.4116616696119302E-2</v>
      </c>
      <c r="J643" s="43">
        <v>0.138353466987609</v>
      </c>
      <c r="K643" s="43">
        <v>9.7565958276390995E-3</v>
      </c>
      <c r="L643" s="45">
        <v>9.7565958276390995E-3</v>
      </c>
      <c r="M643" s="43">
        <v>9.1371620073914493E-3</v>
      </c>
      <c r="N643" s="43">
        <v>4.7216802835464401E-2</v>
      </c>
      <c r="O643" s="43">
        <v>6.6676460206508595E-2</v>
      </c>
      <c r="P643" s="45">
        <v>9.7565958276390995E-3</v>
      </c>
      <c r="Q643" s="43">
        <v>3.5545483231544397E-2</v>
      </c>
      <c r="R643" s="35">
        <v>2.9787760227918601E-2</v>
      </c>
    </row>
    <row r="644" spans="1:18" ht="15.75" customHeight="1" x14ac:dyDescent="0.2">
      <c r="A644" s="43" t="s">
        <v>662</v>
      </c>
      <c r="B644" s="35">
        <f t="shared" si="0"/>
        <v>0</v>
      </c>
      <c r="C644" s="43">
        <v>0.28500321507453902</v>
      </c>
      <c r="D644" s="43">
        <v>1.6585614532232201E-2</v>
      </c>
      <c r="E644" s="43">
        <v>3.2207742333412101E-2</v>
      </c>
      <c r="F644" s="43">
        <v>0.106006012423794</v>
      </c>
      <c r="G644" s="43">
        <v>9.3907638493069504E-2</v>
      </c>
      <c r="H644" s="43">
        <v>0.12031570076942399</v>
      </c>
      <c r="I644" s="43">
        <v>2.3733031004667199E-2</v>
      </c>
      <c r="J644" s="43">
        <v>0.143493577837944</v>
      </c>
      <c r="K644" s="43">
        <v>1.0534198954701399E-2</v>
      </c>
      <c r="L644" s="45">
        <v>1.0534198954701399E-2</v>
      </c>
      <c r="M644" s="43">
        <v>1.5948336571454998E-2</v>
      </c>
      <c r="N644" s="43">
        <v>1.98511406779289E-2</v>
      </c>
      <c r="O644" s="43">
        <v>7.9355977475643102E-2</v>
      </c>
      <c r="P644" s="45">
        <v>1.0534198954701399E-2</v>
      </c>
      <c r="Q644" s="43">
        <v>1.87738647218793E-3</v>
      </c>
      <c r="R644" s="35">
        <v>2.56016314961016E-3</v>
      </c>
    </row>
    <row r="645" spans="1:18" ht="15.75" customHeight="1" x14ac:dyDescent="0.2">
      <c r="A645" s="43" t="s">
        <v>663</v>
      </c>
      <c r="B645" s="35">
        <f t="shared" si="0"/>
        <v>0</v>
      </c>
      <c r="C645" s="43">
        <v>5.1083382219076101E-2</v>
      </c>
      <c r="D645" s="43">
        <v>2.6744002476334499E-2</v>
      </c>
      <c r="E645" s="43">
        <v>3.4566890448331798E-2</v>
      </c>
      <c r="F645" s="43">
        <v>0.113015588062189</v>
      </c>
      <c r="G645" s="43">
        <v>8.6681611467931893E-2</v>
      </c>
      <c r="H645" s="43">
        <v>0.223913043737411</v>
      </c>
      <c r="I645" s="43">
        <v>3.76776903867721E-2</v>
      </c>
      <c r="J645" s="43">
        <v>0.14407749474048601</v>
      </c>
      <c r="K645" s="43">
        <v>1.54447695240378E-2</v>
      </c>
      <c r="L645" s="45">
        <v>1.54447695240378E-2</v>
      </c>
      <c r="M645" s="43">
        <v>7.3665720410644999E-3</v>
      </c>
      <c r="N645" s="43">
        <v>1.6638854518532701E-2</v>
      </c>
      <c r="O645" s="43">
        <v>7.5807489454746205E-2</v>
      </c>
      <c r="P645" s="45">
        <v>1.54447695240378E-2</v>
      </c>
      <c r="Q645" s="43">
        <v>5.8767418377101404E-3</v>
      </c>
      <c r="R645" s="35">
        <v>1.7113592475652601E-2</v>
      </c>
    </row>
    <row r="646" spans="1:18" ht="15.75" customHeight="1" x14ac:dyDescent="0.2">
      <c r="A646" s="43" t="s">
        <v>664</v>
      </c>
      <c r="B646" s="35">
        <f t="shared" si="0"/>
        <v>0</v>
      </c>
      <c r="C646" s="43">
        <v>0.28486180305480902</v>
      </c>
      <c r="D646" s="43">
        <v>0.27657899260520902</v>
      </c>
      <c r="E646" s="43">
        <v>0.30094927549362099</v>
      </c>
      <c r="F646" s="43">
        <v>8.9724303001941605E-2</v>
      </c>
      <c r="G646" s="43">
        <v>0.128054211002566</v>
      </c>
      <c r="H646" s="43">
        <v>0.181187719106674</v>
      </c>
      <c r="I646" s="43">
        <v>0.17628237605094901</v>
      </c>
      <c r="J646" s="43">
        <v>0.12724323570728299</v>
      </c>
      <c r="K646" s="43">
        <v>3.0617287382483399E-2</v>
      </c>
      <c r="L646" s="45">
        <v>3.0617287382483399E-2</v>
      </c>
      <c r="M646" s="43">
        <v>8.7571814656257595E-3</v>
      </c>
      <c r="N646" s="43">
        <v>3.6846119910478502E-2</v>
      </c>
      <c r="O646" s="43">
        <v>4.5467950403690303E-2</v>
      </c>
      <c r="P646" s="45">
        <v>3.0617287382483399E-2</v>
      </c>
      <c r="Q646" s="43">
        <v>6.6968901082873301E-3</v>
      </c>
      <c r="R646" s="35">
        <v>1.9059032201766898E-2</v>
      </c>
    </row>
    <row r="647" spans="1:18" ht="15.75" customHeight="1" x14ac:dyDescent="0.2">
      <c r="A647" s="43" t="s">
        <v>665</v>
      </c>
      <c r="B647" s="35">
        <f t="shared" si="0"/>
        <v>0</v>
      </c>
      <c r="C647" s="43">
        <v>9.9744781851768494E-2</v>
      </c>
      <c r="D647" s="43">
        <v>6.6946908831596305E-2</v>
      </c>
      <c r="E647" s="43">
        <v>3.4468565136194201E-2</v>
      </c>
      <c r="F647" s="43">
        <v>9.6545865614978799E-2</v>
      </c>
      <c r="G647" s="43">
        <v>0.121257763634815</v>
      </c>
      <c r="H647" s="43">
        <v>0.152040749788284</v>
      </c>
      <c r="I647" s="43">
        <v>5.8182436972856501E-2</v>
      </c>
      <c r="J647" s="43">
        <v>0.129648342728614</v>
      </c>
      <c r="K647" s="43">
        <v>1.54803907498717E-2</v>
      </c>
      <c r="L647" s="45">
        <v>1.54803907498717E-2</v>
      </c>
      <c r="M647" s="43">
        <v>4.8288732767105103E-2</v>
      </c>
      <c r="N647" s="43">
        <v>0.106212191283702</v>
      </c>
      <c r="O647" s="43">
        <v>4.4005095958709703E-2</v>
      </c>
      <c r="P647" s="45">
        <v>1.54803907498717E-2</v>
      </c>
      <c r="Q647" s="43">
        <v>3.5189952701330102E-2</v>
      </c>
      <c r="R647" s="35">
        <v>2.7849707752466198E-2</v>
      </c>
    </row>
    <row r="648" spans="1:18" ht="15.75" customHeight="1" x14ac:dyDescent="0.2">
      <c r="A648" s="43" t="s">
        <v>666</v>
      </c>
      <c r="B648" s="35">
        <f t="shared" si="0"/>
        <v>0</v>
      </c>
      <c r="C648" s="43">
        <v>4.6183127909898702E-2</v>
      </c>
      <c r="D648" s="43">
        <v>2.1218853071331902E-2</v>
      </c>
      <c r="E648" s="43">
        <v>4.6146377921104403E-2</v>
      </c>
      <c r="F648" s="43">
        <v>6.9883284020209296E-2</v>
      </c>
      <c r="G648" s="43">
        <v>0.106365433883644</v>
      </c>
      <c r="H648" s="43">
        <v>0.113982394337654</v>
      </c>
      <c r="I648" s="43">
        <v>1.9104355946183201E-2</v>
      </c>
      <c r="J648" s="43">
        <v>0.144963294267654</v>
      </c>
      <c r="K648" s="43">
        <v>2.4863691069185699E-3</v>
      </c>
      <c r="L648" s="45">
        <v>2.4863691069185699E-3</v>
      </c>
      <c r="M648" s="43">
        <v>2.8615640476345999E-3</v>
      </c>
      <c r="N648" s="43">
        <v>7.8705456107854808E-3</v>
      </c>
      <c r="O648" s="43">
        <v>0.10202282667159999</v>
      </c>
      <c r="P648" s="45">
        <v>2.4863691069185699E-3</v>
      </c>
      <c r="Q648" s="43">
        <v>9.811426280066371E-4</v>
      </c>
      <c r="R648" s="35">
        <v>6.5162725513800903E-4</v>
      </c>
    </row>
    <row r="649" spans="1:18" ht="15.75" customHeight="1" x14ac:dyDescent="0.2">
      <c r="A649" s="43" t="s">
        <v>667</v>
      </c>
      <c r="B649" s="35">
        <f t="shared" si="0"/>
        <v>0</v>
      </c>
      <c r="C649" s="43">
        <v>0.198065966367721</v>
      </c>
      <c r="D649" s="43">
        <v>5.6517321616411202E-2</v>
      </c>
      <c r="E649" s="43">
        <v>6.5375991165637901E-2</v>
      </c>
      <c r="F649" s="43">
        <v>7.7314415845339296E-2</v>
      </c>
      <c r="G649" s="43">
        <v>0.10529481271883501</v>
      </c>
      <c r="H649" s="43">
        <v>0.11098810285329801</v>
      </c>
      <c r="I649" s="43">
        <v>4.2451851069927202E-2</v>
      </c>
      <c r="J649" s="43">
        <v>0.146283358335495</v>
      </c>
      <c r="K649" s="43">
        <v>9.5187239348888397E-2</v>
      </c>
      <c r="L649" s="45">
        <v>9.5187239348888397E-2</v>
      </c>
      <c r="M649" s="43">
        <v>9.8387889564037295E-2</v>
      </c>
      <c r="N649" s="43">
        <v>2.5738194584846399E-2</v>
      </c>
      <c r="O649" s="43">
        <v>0.23413485288619901</v>
      </c>
      <c r="P649" s="45">
        <v>9.5187239348888397E-2</v>
      </c>
      <c r="Q649" s="43">
        <v>1.28016797825694E-2</v>
      </c>
      <c r="R649" s="35">
        <v>3.6949997302144701E-3</v>
      </c>
    </row>
    <row r="650" spans="1:18" ht="15.75" customHeight="1" x14ac:dyDescent="0.2">
      <c r="A650" s="43" t="s">
        <v>668</v>
      </c>
      <c r="B650" s="35">
        <f t="shared" si="0"/>
        <v>0</v>
      </c>
      <c r="C650" s="43">
        <v>0.14052695035934401</v>
      </c>
      <c r="D650" s="43">
        <v>3.8682632148265797E-2</v>
      </c>
      <c r="E650" s="43">
        <v>8.1985376775264698E-2</v>
      </c>
      <c r="F650" s="43">
        <v>0.13690993991119299</v>
      </c>
      <c r="G650" s="43">
        <v>0.114102630608683</v>
      </c>
      <c r="H650" s="43">
        <v>0.20509724318981101</v>
      </c>
      <c r="I650" s="43">
        <v>5.2620507776737199E-2</v>
      </c>
      <c r="J650" s="43">
        <v>0.145869836211204</v>
      </c>
      <c r="K650" s="43">
        <v>1.32762268185615E-2</v>
      </c>
      <c r="L650" s="45">
        <v>1.32762268185615E-2</v>
      </c>
      <c r="M650" s="43">
        <v>2.2660980001091902E-2</v>
      </c>
      <c r="N650" s="43">
        <v>4.3179698288440697E-2</v>
      </c>
      <c r="O650" s="43">
        <v>7.7283315360546098E-2</v>
      </c>
      <c r="P650" s="45">
        <v>1.32762268185615E-2</v>
      </c>
      <c r="Q650" s="43">
        <v>9.8944082856178197E-3</v>
      </c>
      <c r="R650" s="35">
        <v>3.8805674761533702E-2</v>
      </c>
    </row>
    <row r="651" spans="1:18" ht="15.75" customHeight="1" x14ac:dyDescent="0.2">
      <c r="A651" s="43" t="s">
        <v>669</v>
      </c>
      <c r="B651" s="35">
        <f t="shared" si="0"/>
        <v>0</v>
      </c>
      <c r="C651" s="43">
        <v>0.113013640046119</v>
      </c>
      <c r="D651" s="43">
        <v>8.4421098232269204E-2</v>
      </c>
      <c r="E651" s="43">
        <v>4.9546215683221803E-2</v>
      </c>
      <c r="F651" s="43">
        <v>0.15742055164684199</v>
      </c>
      <c r="G651" s="43">
        <v>0.22644543370321801</v>
      </c>
      <c r="H651" s="43">
        <v>0.25815623998641901</v>
      </c>
      <c r="I651" s="43">
        <v>7.1826659142970997E-2</v>
      </c>
      <c r="J651" s="43">
        <v>0.13432848453521701</v>
      </c>
      <c r="K651" s="43">
        <v>2.3505430668592401E-2</v>
      </c>
      <c r="L651" s="45">
        <v>2.3505430668592401E-2</v>
      </c>
      <c r="M651" s="43">
        <v>0.15485881268978099</v>
      </c>
      <c r="N651" s="43">
        <v>0.24341350793838501</v>
      </c>
      <c r="O651" s="43">
        <v>0.21384893357753701</v>
      </c>
      <c r="P651" s="45">
        <v>2.3505430668592401E-2</v>
      </c>
      <c r="Q651" s="43">
        <v>0.21675090491771601</v>
      </c>
      <c r="R651" s="35">
        <v>0.23320129513740501</v>
      </c>
    </row>
    <row r="652" spans="1:18" ht="15.75" customHeight="1" x14ac:dyDescent="0.2">
      <c r="A652" s="43" t="s">
        <v>670</v>
      </c>
      <c r="B652" s="35">
        <f t="shared" si="0"/>
        <v>0</v>
      </c>
      <c r="C652" s="43">
        <v>5.2664157003164201E-2</v>
      </c>
      <c r="D652" s="43">
        <v>3.08325868099927E-2</v>
      </c>
      <c r="E652" s="43">
        <v>4.4915784150362001E-2</v>
      </c>
      <c r="F652" s="43">
        <v>0.116685048239446</v>
      </c>
      <c r="G652" s="43">
        <v>9.4156469035393098E-2</v>
      </c>
      <c r="H652" s="43">
        <v>0.110969454050064</v>
      </c>
      <c r="I652" s="43">
        <v>3.4936204552650403E-2</v>
      </c>
      <c r="J652" s="43">
        <v>0.14719575643539401</v>
      </c>
      <c r="K652" s="43">
        <v>1.54713597148656E-2</v>
      </c>
      <c r="L652" s="45">
        <v>1.54713597148656E-2</v>
      </c>
      <c r="M652" s="43">
        <v>6.9098450243472997E-2</v>
      </c>
      <c r="N652" s="43">
        <v>0.54496771097183205</v>
      </c>
      <c r="O652" s="43">
        <v>0.116187445819377</v>
      </c>
      <c r="P652" s="45">
        <v>1.54713597148656E-2</v>
      </c>
      <c r="Q652" s="43">
        <v>3.0967019498348201E-2</v>
      </c>
      <c r="R652" s="35">
        <v>6.76611764356493E-3</v>
      </c>
    </row>
    <row r="653" spans="1:18" ht="15.75" customHeight="1" x14ac:dyDescent="0.2">
      <c r="A653" s="43" t="s">
        <v>671</v>
      </c>
      <c r="B653" s="35">
        <f t="shared" si="0"/>
        <v>0</v>
      </c>
      <c r="C653" s="43">
        <v>4.1030779480934101E-2</v>
      </c>
      <c r="D653" s="43">
        <v>1.9255707040429101E-2</v>
      </c>
      <c r="E653" s="43">
        <v>3.4622222185134797E-2</v>
      </c>
      <c r="F653" s="43">
        <v>0.119557667953835</v>
      </c>
      <c r="G653" s="43">
        <v>6.6430428018395604E-2</v>
      </c>
      <c r="H653" s="43">
        <v>0.111151866614818</v>
      </c>
      <c r="I653" s="43">
        <v>1.7895475029945301E-2</v>
      </c>
      <c r="J653" s="43">
        <v>0.14862312376499101</v>
      </c>
      <c r="K653" s="43">
        <v>2.34649679623544E-3</v>
      </c>
      <c r="L653" s="45">
        <v>2.34649679623544E-3</v>
      </c>
      <c r="M653" s="43">
        <v>7.0958724245429004E-3</v>
      </c>
      <c r="N653" s="43">
        <v>4.1535901837050897E-3</v>
      </c>
      <c r="O653" s="43">
        <v>2.3590816184878301E-2</v>
      </c>
      <c r="P653" s="45">
        <v>2.34649679623544E-3</v>
      </c>
      <c r="Q653" s="43">
        <v>4.69864287879318E-4</v>
      </c>
      <c r="R653" s="35">
        <v>2.5671916082501398E-3</v>
      </c>
    </row>
    <row r="654" spans="1:18" ht="15.75" customHeight="1" x14ac:dyDescent="0.2">
      <c r="A654" s="43" t="s">
        <v>672</v>
      </c>
      <c r="B654" s="35">
        <f t="shared" si="0"/>
        <v>0</v>
      </c>
      <c r="C654" s="43">
        <v>3.6937851458787897E-2</v>
      </c>
      <c r="D654" s="43">
        <v>1.9627271220088002E-2</v>
      </c>
      <c r="E654" s="43">
        <v>1.8237572163343398E-2</v>
      </c>
      <c r="F654" s="43">
        <v>6.99372317952449E-2</v>
      </c>
      <c r="G654" s="43">
        <v>9.9371698502117203E-2</v>
      </c>
      <c r="H654" s="43">
        <v>0.11484818905591899</v>
      </c>
      <c r="I654" s="43">
        <v>1.6767295077443099E-2</v>
      </c>
      <c r="J654" s="43">
        <v>0.145279616117477</v>
      </c>
      <c r="K654" s="43">
        <v>1.29095977172255E-3</v>
      </c>
      <c r="L654" s="45">
        <v>1.29095977172255E-3</v>
      </c>
      <c r="M654" s="43">
        <v>1.7546603339724199E-4</v>
      </c>
      <c r="N654" s="43">
        <v>5.9850548859685605E-4</v>
      </c>
      <c r="O654" s="43">
        <v>5.8769634924828998E-3</v>
      </c>
      <c r="P654" s="45">
        <v>1.29095977172255E-3</v>
      </c>
      <c r="Q654" s="43">
        <v>5.7042250409722296E-4</v>
      </c>
      <c r="R654" s="35">
        <v>6.9149699993431503E-4</v>
      </c>
    </row>
    <row r="655" spans="1:18" ht="15.75" customHeight="1" x14ac:dyDescent="0.2">
      <c r="A655" s="43" t="s">
        <v>673</v>
      </c>
      <c r="B655" s="35">
        <f t="shared" si="0"/>
        <v>0</v>
      </c>
      <c r="C655" s="43">
        <v>3.0660485848784402E-2</v>
      </c>
      <c r="D655" s="43">
        <v>2.4018133059143999E-2</v>
      </c>
      <c r="E655" s="43">
        <v>1.8088087439537E-2</v>
      </c>
      <c r="F655" s="43">
        <v>0.113538818541412</v>
      </c>
      <c r="G655" s="43">
        <v>7.4315571586117596E-2</v>
      </c>
      <c r="H655" s="43">
        <v>0.174992561340332</v>
      </c>
      <c r="I655" s="43">
        <v>2.8450967743992799E-2</v>
      </c>
      <c r="J655" s="43">
        <v>0.14644332230091001</v>
      </c>
      <c r="K655" s="43">
        <v>5.1385108381509703E-3</v>
      </c>
      <c r="L655" s="45">
        <v>5.1385108381509703E-3</v>
      </c>
      <c r="M655" s="43">
        <v>1.0739745339378699E-3</v>
      </c>
      <c r="N655" s="43">
        <v>2.1348244044929699E-3</v>
      </c>
      <c r="O655" s="43">
        <v>3.8478694856166798E-2</v>
      </c>
      <c r="P655" s="45">
        <v>5.1385108381509703E-3</v>
      </c>
      <c r="Q655" s="43">
        <v>1.7864607507362901E-3</v>
      </c>
      <c r="R655" s="35">
        <v>9.9835423752665502E-3</v>
      </c>
    </row>
    <row r="656" spans="1:18" ht="15.75" customHeight="1" x14ac:dyDescent="0.2">
      <c r="A656" s="43" t="s">
        <v>674</v>
      </c>
      <c r="B656" s="35">
        <f t="shared" si="0"/>
        <v>0</v>
      </c>
      <c r="C656" s="43">
        <v>3.4979052841663298E-2</v>
      </c>
      <c r="D656" s="43">
        <v>2.2294500842690398E-2</v>
      </c>
      <c r="E656" s="43">
        <v>2.4856030941009501E-2</v>
      </c>
      <c r="F656" s="43">
        <v>8.8536027618947397E-2</v>
      </c>
      <c r="G656" s="43">
        <v>8.8219327300122496E-2</v>
      </c>
      <c r="H656" s="43">
        <v>0.115053638815879</v>
      </c>
      <c r="I656" s="43">
        <v>2.12065298110246E-2</v>
      </c>
      <c r="J656" s="43">
        <v>0.14433747529983501</v>
      </c>
      <c r="K656" s="43">
        <v>2.2263070568442301E-3</v>
      </c>
      <c r="L656" s="45">
        <v>2.2263070568442301E-3</v>
      </c>
      <c r="M656" s="43">
        <v>4.9434150569140902E-3</v>
      </c>
      <c r="N656" s="43">
        <v>4.6238098293542801E-3</v>
      </c>
      <c r="O656" s="43">
        <v>1.2856288813054499E-2</v>
      </c>
      <c r="P656" s="45">
        <v>2.2263070568442301E-3</v>
      </c>
      <c r="Q656" s="43">
        <v>8.4702158346772096E-4</v>
      </c>
      <c r="R656" s="35">
        <v>4.0336066740565002E-4</v>
      </c>
    </row>
    <row r="657" spans="1:18" ht="15.75" customHeight="1" x14ac:dyDescent="0.2">
      <c r="A657" s="43" t="s">
        <v>675</v>
      </c>
      <c r="B657" s="35">
        <f t="shared" si="0"/>
        <v>0</v>
      </c>
      <c r="C657" s="43">
        <v>0.87178862094879095</v>
      </c>
      <c r="D657" s="43">
        <v>0.65885078907012895</v>
      </c>
      <c r="E657" s="43">
        <v>0.71416771411895696</v>
      </c>
      <c r="F657" s="43">
        <v>0.41073309537123298</v>
      </c>
      <c r="G657" s="43">
        <v>0.37272510155816901</v>
      </c>
      <c r="H657" s="43">
        <v>0.74230360984802202</v>
      </c>
      <c r="I657" s="43">
        <v>0.94067007303237904</v>
      </c>
      <c r="J657" s="43">
        <v>0.12760393321514099</v>
      </c>
      <c r="K657" s="43">
        <v>0.63827747106552102</v>
      </c>
      <c r="L657" s="45">
        <v>0.63827747106552102</v>
      </c>
      <c r="M657" s="43">
        <v>0.69105082750320401</v>
      </c>
      <c r="N657" s="43">
        <v>0.32125240564346302</v>
      </c>
      <c r="O657" s="43">
        <v>0.123926416039466</v>
      </c>
      <c r="P657" s="45">
        <v>0.63827747106552102</v>
      </c>
      <c r="Q657" s="43">
        <v>0.602497518062591</v>
      </c>
      <c r="R657" s="35">
        <v>0.53188943862914995</v>
      </c>
    </row>
    <row r="658" spans="1:18" ht="15.75" customHeight="1" x14ac:dyDescent="0.2">
      <c r="A658" s="43" t="s">
        <v>676</v>
      </c>
      <c r="B658" s="35">
        <f t="shared" si="0"/>
        <v>0</v>
      </c>
      <c r="C658" s="43">
        <v>0.597473263740539</v>
      </c>
      <c r="D658" s="43">
        <v>0.54933828115463201</v>
      </c>
      <c r="E658" s="43">
        <v>0.81121248006820601</v>
      </c>
      <c r="F658" s="43">
        <v>0.15613199540466199</v>
      </c>
      <c r="G658" s="43">
        <v>0.148212111618161</v>
      </c>
      <c r="H658" s="43">
        <v>0.75314205884933405</v>
      </c>
      <c r="I658" s="43">
        <v>0.93754482269287098</v>
      </c>
      <c r="J658" s="43">
        <v>0.13840644061565399</v>
      </c>
      <c r="K658" s="43">
        <v>0.98808497190475397</v>
      </c>
      <c r="L658" s="45">
        <v>0.98808497190475397</v>
      </c>
      <c r="M658" s="43">
        <v>0.94787245988845803</v>
      </c>
      <c r="N658" s="43">
        <v>0.77621555328369096</v>
      </c>
      <c r="O658" s="43">
        <v>0.14987987279891901</v>
      </c>
      <c r="P658" s="45">
        <v>0.98808497190475397</v>
      </c>
      <c r="Q658" s="43">
        <v>0.99337899684905995</v>
      </c>
      <c r="R658" s="35">
        <v>0.86921626329421997</v>
      </c>
    </row>
    <row r="659" spans="1:18" ht="15.75" customHeight="1" x14ac:dyDescent="0.2">
      <c r="A659" s="43" t="s">
        <v>677</v>
      </c>
      <c r="B659" s="35">
        <f t="shared" si="0"/>
        <v>0</v>
      </c>
      <c r="C659" s="43">
        <v>0.77919924259185702</v>
      </c>
      <c r="D659" s="43">
        <v>0.56338864564895597</v>
      </c>
      <c r="E659" s="43">
        <v>0.81641477346420199</v>
      </c>
      <c r="F659" s="43">
        <v>0.19314781306185599</v>
      </c>
      <c r="G659" s="43">
        <v>9.4904049878430805E-2</v>
      </c>
      <c r="H659" s="43">
        <v>0.69842022657394398</v>
      </c>
      <c r="I659" s="43">
        <v>0.973777115345001</v>
      </c>
      <c r="J659" s="43">
        <v>0.145586311817169</v>
      </c>
      <c r="K659" s="43">
        <v>0.92233872413635198</v>
      </c>
      <c r="L659" s="45">
        <v>0.92233872413635198</v>
      </c>
      <c r="M659" s="43">
        <v>0.93494749069213801</v>
      </c>
      <c r="N659" s="43">
        <v>0.59973311424255304</v>
      </c>
      <c r="O659" s="43">
        <v>0.13386212289333299</v>
      </c>
      <c r="P659" s="45">
        <v>0.92233872413635198</v>
      </c>
      <c r="Q659" s="43">
        <v>0.92459398508071899</v>
      </c>
      <c r="R659" s="35">
        <v>0.92272579669952304</v>
      </c>
    </row>
    <row r="660" spans="1:18" ht="15.75" customHeight="1" x14ac:dyDescent="0.2">
      <c r="A660" s="43" t="s">
        <v>678</v>
      </c>
      <c r="B660" s="35">
        <f t="shared" si="0"/>
        <v>0</v>
      </c>
      <c r="C660" s="43">
        <v>0.33853822946548401</v>
      </c>
      <c r="D660" s="43">
        <v>0.382859587669372</v>
      </c>
      <c r="E660" s="43">
        <v>0.74771445989608698</v>
      </c>
      <c r="F660" s="43">
        <v>0.18926626775243199</v>
      </c>
      <c r="G660" s="43">
        <v>0.18417684060870401</v>
      </c>
      <c r="H660" s="43">
        <v>0.31821921467781</v>
      </c>
      <c r="I660" s="43">
        <v>0.44434615969657898</v>
      </c>
      <c r="J660" s="43">
        <v>0.12936213612556399</v>
      </c>
      <c r="K660" s="43">
        <v>0.303783178329467</v>
      </c>
      <c r="L660" s="45">
        <v>0.303783178329467</v>
      </c>
      <c r="M660" s="43">
        <v>0.50895398855209295</v>
      </c>
      <c r="N660" s="43">
        <v>0.66059333086013705</v>
      </c>
      <c r="O660" s="43">
        <v>0.13824087381362901</v>
      </c>
      <c r="P660" s="45">
        <v>0.303783178329467</v>
      </c>
      <c r="Q660" s="43">
        <v>1.8962241709232299E-2</v>
      </c>
      <c r="R660" s="35">
        <v>8.6903564631938907E-2</v>
      </c>
    </row>
    <row r="661" spans="1:18" ht="15.75" customHeight="1" x14ac:dyDescent="0.2">
      <c r="A661" s="43" t="s">
        <v>679</v>
      </c>
      <c r="B661" s="35">
        <f t="shared" si="0"/>
        <v>0</v>
      </c>
      <c r="C661" s="43">
        <v>0.80331891775131203</v>
      </c>
      <c r="D661" s="43">
        <v>6.4241379499435397E-2</v>
      </c>
      <c r="E661" s="43">
        <v>7.45505690574646E-2</v>
      </c>
      <c r="F661" s="43">
        <v>0.99857836292605195</v>
      </c>
      <c r="G661" s="43">
        <v>0.89195324022970701</v>
      </c>
      <c r="H661" s="43">
        <v>0.236467644572258</v>
      </c>
      <c r="I661" s="43">
        <v>0.227860301733016</v>
      </c>
      <c r="J661" s="43">
        <v>0.13744117319583801</v>
      </c>
      <c r="K661" s="43">
        <v>0.53766906261444003</v>
      </c>
      <c r="L661" s="45">
        <v>0.53766906261444003</v>
      </c>
      <c r="M661" s="43">
        <v>0.53053283691406194</v>
      </c>
      <c r="N661" s="43">
        <v>0.57464134693145696</v>
      </c>
      <c r="O661" s="43">
        <v>0.29747402667999201</v>
      </c>
      <c r="P661" s="45">
        <v>0.53766906261444003</v>
      </c>
      <c r="Q661" s="43">
        <v>1.0856876149773501E-2</v>
      </c>
      <c r="R661" s="35">
        <v>5.1440116949379401E-3</v>
      </c>
    </row>
    <row r="662" spans="1:18" ht="15.75" customHeight="1" x14ac:dyDescent="0.2">
      <c r="A662" s="43" t="s">
        <v>680</v>
      </c>
      <c r="B662" s="35">
        <f t="shared" si="0"/>
        <v>0</v>
      </c>
      <c r="C662" s="43">
        <v>5.7373866438865599E-2</v>
      </c>
      <c r="D662" s="43">
        <v>2.04383991658687E-2</v>
      </c>
      <c r="E662" s="43">
        <v>3.2925534993410097E-2</v>
      </c>
      <c r="F662" s="43">
        <v>8.3896851833887301E-2</v>
      </c>
      <c r="G662" s="43">
        <v>0.102845336387066</v>
      </c>
      <c r="H662" s="43">
        <v>0.16073293983936299</v>
      </c>
      <c r="I662" s="43">
        <v>2.8771312907338101E-2</v>
      </c>
      <c r="J662" s="43">
        <v>0.13729137182235701</v>
      </c>
      <c r="K662" s="43">
        <v>1.65270920842885E-2</v>
      </c>
      <c r="L662" s="45">
        <v>1.65270920842885E-2</v>
      </c>
      <c r="M662" s="43">
        <v>2.9778420925140301E-2</v>
      </c>
      <c r="N662" s="43">
        <v>8.6793005466461095E-3</v>
      </c>
      <c r="O662" s="43">
        <v>4.9453064799308701E-2</v>
      </c>
      <c r="P662" s="45">
        <v>1.65270920842885E-2</v>
      </c>
      <c r="Q662" s="43">
        <v>1.1012923903763201E-2</v>
      </c>
      <c r="R662" s="35">
        <v>1.4035681262612299E-2</v>
      </c>
    </row>
    <row r="663" spans="1:18" ht="15.75" customHeight="1" x14ac:dyDescent="0.2">
      <c r="A663" s="43" t="s">
        <v>681</v>
      </c>
      <c r="B663" s="35">
        <f t="shared" si="0"/>
        <v>0</v>
      </c>
      <c r="C663" s="43">
        <v>5.28444088995456E-2</v>
      </c>
      <c r="D663" s="43">
        <v>1.4780563302338101E-2</v>
      </c>
      <c r="E663" s="43">
        <v>3.4930355846881797E-2</v>
      </c>
      <c r="F663" s="43">
        <v>0.10091725169444</v>
      </c>
      <c r="G663" s="43">
        <v>8.3718075960066904E-2</v>
      </c>
      <c r="H663" s="43">
        <v>0.116111367940902</v>
      </c>
      <c r="I663" s="43">
        <v>1.97201129049062E-2</v>
      </c>
      <c r="J663" s="43">
        <v>0.14379175007343201</v>
      </c>
      <c r="K663" s="43">
        <v>7.8743044286966307E-3</v>
      </c>
      <c r="L663" s="45">
        <v>7.8743044286966307E-3</v>
      </c>
      <c r="M663" s="43">
        <v>5.0406241789460104E-3</v>
      </c>
      <c r="N663" s="43">
        <v>4.02986584231257E-3</v>
      </c>
      <c r="O663" s="43">
        <v>1.7725458368658999E-2</v>
      </c>
      <c r="P663" s="45">
        <v>7.8743044286966307E-3</v>
      </c>
      <c r="Q663" s="43">
        <v>3.4535466693341702E-3</v>
      </c>
      <c r="R663" s="35">
        <v>2.3797322064638099E-3</v>
      </c>
    </row>
    <row r="664" spans="1:18" ht="15.75" customHeight="1" x14ac:dyDescent="0.2">
      <c r="A664" s="43" t="s">
        <v>682</v>
      </c>
      <c r="B664" s="35">
        <f t="shared" si="0"/>
        <v>0</v>
      </c>
      <c r="C664" s="43">
        <v>3.7939820438623401E-2</v>
      </c>
      <c r="D664" s="43">
        <v>3.2610490918159402E-2</v>
      </c>
      <c r="E664" s="43">
        <v>3.6810096353292403E-2</v>
      </c>
      <c r="F664" s="43">
        <v>7.9333509940281696E-2</v>
      </c>
      <c r="G664" s="43">
        <v>0.116187200926144</v>
      </c>
      <c r="H664" s="43">
        <v>0.11365938186645499</v>
      </c>
      <c r="I664" s="43">
        <v>2.0406154915690401E-2</v>
      </c>
      <c r="J664" s="43">
        <v>0.138771727681159</v>
      </c>
      <c r="K664" s="43">
        <v>5.1503130234777901E-3</v>
      </c>
      <c r="L664" s="45">
        <v>5.1503130234777901E-3</v>
      </c>
      <c r="M664" s="43">
        <v>7.7573708258569197E-3</v>
      </c>
      <c r="N664" s="43">
        <v>5.3040940314531299E-2</v>
      </c>
      <c r="O664" s="43">
        <v>0.22205923497676799</v>
      </c>
      <c r="P664" s="45">
        <v>5.1503130234777901E-3</v>
      </c>
      <c r="Q664" s="43">
        <v>1.3355180853977799E-3</v>
      </c>
      <c r="R664" s="35">
        <v>4.9436668632551995E-4</v>
      </c>
    </row>
    <row r="665" spans="1:18" ht="15.75" customHeight="1" x14ac:dyDescent="0.2">
      <c r="A665" s="43" t="s">
        <v>683</v>
      </c>
      <c r="B665" s="35">
        <f t="shared" si="0"/>
        <v>0</v>
      </c>
      <c r="C665" s="43">
        <v>7.4879646301269503E-2</v>
      </c>
      <c r="D665" s="43">
        <v>4.2975889518857002E-3</v>
      </c>
      <c r="E665" s="43">
        <v>3.1098569743335199E-3</v>
      </c>
      <c r="F665" s="43">
        <v>8.1957521753326004E-2</v>
      </c>
      <c r="G665" s="43">
        <v>0.104013843050795</v>
      </c>
      <c r="H665" s="43">
        <v>8.9192278683185494E-2</v>
      </c>
      <c r="I665" s="43">
        <v>2.1152133122086499E-3</v>
      </c>
      <c r="J665" s="43">
        <v>0.13546575605869199</v>
      </c>
      <c r="K665" s="43">
        <v>4.5826509594917297E-3</v>
      </c>
      <c r="L665" s="45">
        <v>4.5826509594917297E-3</v>
      </c>
      <c r="M665" s="43">
        <v>1.5559747116640199E-3</v>
      </c>
      <c r="N665" s="43">
        <v>5.8454405516385997E-3</v>
      </c>
      <c r="O665" s="43">
        <v>3.5847850143909399E-2</v>
      </c>
      <c r="P665" s="45">
        <v>4.5826509594917297E-3</v>
      </c>
      <c r="Q665" s="43">
        <v>1.2643009424209499E-2</v>
      </c>
      <c r="R665" s="35">
        <v>5.1371525973081499E-2</v>
      </c>
    </row>
    <row r="666" spans="1:18" ht="15.75" customHeight="1" x14ac:dyDescent="0.2">
      <c r="A666" s="43" t="s">
        <v>684</v>
      </c>
      <c r="B666" s="35">
        <f t="shared" si="0"/>
        <v>0</v>
      </c>
      <c r="C666" s="43">
        <v>2.7952516451478001E-2</v>
      </c>
      <c r="D666" s="43">
        <v>1.1656254529952999E-2</v>
      </c>
      <c r="E666" s="43">
        <v>1.1390077881515E-2</v>
      </c>
      <c r="F666" s="43">
        <v>2.34141971754037E-2</v>
      </c>
      <c r="G666" s="43">
        <v>5.9030965981995802E-2</v>
      </c>
      <c r="H666" s="43">
        <v>0.140605524182319</v>
      </c>
      <c r="I666" s="43">
        <v>1.4064121060073299E-2</v>
      </c>
      <c r="J666" s="43">
        <v>0.145319893956184</v>
      </c>
      <c r="K666" s="43">
        <v>1.88450084533542E-3</v>
      </c>
      <c r="L666" s="45">
        <v>1.88450084533542E-3</v>
      </c>
      <c r="M666" s="43">
        <v>2.4939524009823799E-3</v>
      </c>
      <c r="N666" s="43">
        <v>7.9261779319494898E-4</v>
      </c>
      <c r="O666" s="43">
        <v>3.1153503805398902E-3</v>
      </c>
      <c r="P666" s="45">
        <v>1.88450084533542E-3</v>
      </c>
      <c r="Q666" s="43">
        <v>9.6643663709983197E-4</v>
      </c>
      <c r="R666" s="35">
        <v>1.6077779000624999E-3</v>
      </c>
    </row>
    <row r="667" spans="1:18" ht="15.75" customHeight="1" x14ac:dyDescent="0.2">
      <c r="A667" s="43" t="s">
        <v>685</v>
      </c>
      <c r="B667" s="35">
        <f t="shared" si="0"/>
        <v>0</v>
      </c>
      <c r="C667" s="43">
        <v>3.7520308978855599E-4</v>
      </c>
      <c r="D667" s="43">
        <v>2.33627157285809E-3</v>
      </c>
      <c r="E667" s="43">
        <v>1.0508452542126101E-3</v>
      </c>
      <c r="F667" s="43">
        <v>3.3398537673768602E-2</v>
      </c>
      <c r="G667" s="43">
        <v>7.34266077048574E-2</v>
      </c>
      <c r="H667" s="43">
        <v>8.9192278683185494E-2</v>
      </c>
      <c r="I667" s="43">
        <v>3.0179211171343901E-4</v>
      </c>
      <c r="J667" s="43">
        <v>0.13234643638134</v>
      </c>
      <c r="K667" s="43">
        <v>1.3963074889034E-4</v>
      </c>
      <c r="L667" s="45">
        <v>1.3963074889034E-4</v>
      </c>
      <c r="M667" s="44">
        <v>2.4541093807783899E-5</v>
      </c>
      <c r="N667" s="43">
        <v>2.15734238736331E-4</v>
      </c>
      <c r="O667" s="43">
        <v>9.5154859125614097E-2</v>
      </c>
      <c r="P667" s="45">
        <v>1.3963074889034E-4</v>
      </c>
      <c r="Q667" s="43">
        <v>1.0875131003558599E-2</v>
      </c>
      <c r="R667" s="35">
        <v>1.8025064840912802E-2</v>
      </c>
    </row>
    <row r="668" spans="1:18" ht="15.75" customHeight="1" x14ac:dyDescent="0.2">
      <c r="A668" s="43" t="s">
        <v>686</v>
      </c>
      <c r="B668" s="35">
        <f t="shared" si="0"/>
        <v>0</v>
      </c>
      <c r="C668" s="43">
        <v>0.70586842298507602</v>
      </c>
      <c r="D668" s="43">
        <v>0.462258011102676</v>
      </c>
      <c r="E668" s="43">
        <v>0.97121226787567105</v>
      </c>
      <c r="F668" s="43">
        <v>0.15148315688577799</v>
      </c>
      <c r="G668" s="43">
        <v>0.14247228651973601</v>
      </c>
      <c r="H668" s="43">
        <v>0.468428164720535</v>
      </c>
      <c r="I668" s="43">
        <v>0.94467508792877197</v>
      </c>
      <c r="J668" s="43">
        <v>0.14430986344814301</v>
      </c>
      <c r="K668" s="43">
        <v>0.95552170276641801</v>
      </c>
      <c r="L668" s="45">
        <v>0.95552170276641801</v>
      </c>
      <c r="M668" s="43">
        <v>0.88484960794448797</v>
      </c>
      <c r="N668" s="43">
        <v>0.84349870681762695</v>
      </c>
      <c r="O668" s="43">
        <v>0.205066263675689</v>
      </c>
      <c r="P668" s="45">
        <v>0.95552170276641801</v>
      </c>
      <c r="Q668" s="43">
        <v>0.69719731807708696</v>
      </c>
      <c r="R668" s="35">
        <v>0.59124624729156405</v>
      </c>
    </row>
    <row r="669" spans="1:18" ht="15.75" customHeight="1" x14ac:dyDescent="0.2">
      <c r="A669" s="43" t="s">
        <v>687</v>
      </c>
      <c r="B669" s="35">
        <f t="shared" si="0"/>
        <v>0</v>
      </c>
      <c r="C669" s="43">
        <v>3.2114390283822999E-2</v>
      </c>
      <c r="D669" s="43">
        <v>1.0795935057103599E-2</v>
      </c>
      <c r="E669" s="43">
        <v>2.4921856820583298E-2</v>
      </c>
      <c r="F669" s="43">
        <v>0.100846077763207</v>
      </c>
      <c r="G669" s="43">
        <v>9.4344432194824093E-2</v>
      </c>
      <c r="H669" s="43">
        <v>0.11509022116661</v>
      </c>
      <c r="I669" s="43">
        <v>1.5619838610291399E-2</v>
      </c>
      <c r="J669" s="43">
        <v>0.147320136427879</v>
      </c>
      <c r="K669" s="43">
        <v>8.8977739214897104E-3</v>
      </c>
      <c r="L669" s="45">
        <v>8.8977739214897104E-3</v>
      </c>
      <c r="M669" s="43">
        <v>7.6650255359709202E-3</v>
      </c>
      <c r="N669" s="43">
        <v>6.5274767577648093E-2</v>
      </c>
      <c r="O669" s="43">
        <v>7.4617065489292103E-2</v>
      </c>
      <c r="P669" s="45">
        <v>8.8977739214897104E-3</v>
      </c>
      <c r="Q669" s="43">
        <v>1.40202417969703E-3</v>
      </c>
      <c r="R669" s="35">
        <v>4.6011133235879199E-4</v>
      </c>
    </row>
    <row r="670" spans="1:18" ht="15.75" customHeight="1" x14ac:dyDescent="0.2">
      <c r="A670" s="43" t="s">
        <v>688</v>
      </c>
      <c r="B670" s="35">
        <f t="shared" si="0"/>
        <v>0</v>
      </c>
      <c r="C670" s="43">
        <v>2.5078890845179499E-2</v>
      </c>
      <c r="D670" s="43">
        <v>1.23069509863853E-2</v>
      </c>
      <c r="E670" s="43">
        <v>1.1894354596734E-2</v>
      </c>
      <c r="F670" s="43">
        <v>0.117708933250173</v>
      </c>
      <c r="G670" s="43">
        <v>5.15964288122309E-2</v>
      </c>
      <c r="H670" s="43">
        <v>0.110926546156406</v>
      </c>
      <c r="I670" s="43">
        <v>4.6750251203775397E-3</v>
      </c>
      <c r="J670" s="43">
        <v>0.15010814368724801</v>
      </c>
      <c r="K670" s="43">
        <v>6.1167519539594602E-2</v>
      </c>
      <c r="L670" s="45">
        <v>6.1167519539594602E-2</v>
      </c>
      <c r="M670" s="43">
        <v>1.03638228029012E-2</v>
      </c>
      <c r="N670" s="43">
        <v>2.2281354293227099E-2</v>
      </c>
      <c r="O670" s="43">
        <v>5.0390489399433101E-2</v>
      </c>
      <c r="P670" s="45">
        <v>6.1167519539594602E-2</v>
      </c>
      <c r="Q670" s="43">
        <v>4.7547858208417802E-2</v>
      </c>
      <c r="R670" s="35">
        <v>4.8996945843100496E-3</v>
      </c>
    </row>
    <row r="671" spans="1:18" ht="15.75" customHeight="1" x14ac:dyDescent="0.2">
      <c r="A671" s="43" t="s">
        <v>689</v>
      </c>
      <c r="B671" s="35">
        <f t="shared" si="0"/>
        <v>0</v>
      </c>
      <c r="C671" s="43">
        <v>3.1904980540275497E-2</v>
      </c>
      <c r="D671" s="43">
        <v>2.6331329718232099E-2</v>
      </c>
      <c r="E671" s="43">
        <v>3.3768638968467699E-2</v>
      </c>
      <c r="F671" s="43">
        <v>5.00371899773377E-2</v>
      </c>
      <c r="G671" s="43">
        <v>9.0687515750440401E-2</v>
      </c>
      <c r="H671" s="43">
        <v>0.110926546156406</v>
      </c>
      <c r="I671" s="43">
        <v>1.9594324752688401E-2</v>
      </c>
      <c r="J671" s="43">
        <v>0.14437140524387301</v>
      </c>
      <c r="K671" s="43">
        <v>9.6314037218689901E-3</v>
      </c>
      <c r="L671" s="45">
        <v>9.6314037218689901E-3</v>
      </c>
      <c r="M671" s="43">
        <v>7.8013851307332498E-3</v>
      </c>
      <c r="N671" s="43">
        <v>8.0309351906180295E-3</v>
      </c>
      <c r="O671" s="43">
        <v>4.1143152862787198E-2</v>
      </c>
      <c r="P671" s="45">
        <v>9.6314037218689901E-3</v>
      </c>
      <c r="Q671" s="43">
        <v>4.6623949892818902E-3</v>
      </c>
      <c r="R671" s="35">
        <v>2.8598962817340998E-3</v>
      </c>
    </row>
    <row r="672" spans="1:18" ht="15.75" customHeight="1" x14ac:dyDescent="0.2">
      <c r="A672" s="43" t="s">
        <v>690</v>
      </c>
      <c r="B672" s="35">
        <f t="shared" si="0"/>
        <v>0</v>
      </c>
      <c r="C672" s="43">
        <v>4.2929470539092997E-2</v>
      </c>
      <c r="D672" s="43">
        <v>1.72278601676225E-2</v>
      </c>
      <c r="E672" s="43">
        <v>3.8968108594417503E-2</v>
      </c>
      <c r="F672" s="43">
        <v>2.5009514730274102E-2</v>
      </c>
      <c r="G672" s="43">
        <v>5.7616068798132497E-2</v>
      </c>
      <c r="H672" s="43">
        <v>0.11597738415002801</v>
      </c>
      <c r="I672" s="43">
        <v>2.50919461250305E-2</v>
      </c>
      <c r="J672" s="43">
        <v>0.13243466615676799</v>
      </c>
      <c r="K672" s="43">
        <v>2.3122524842619799E-2</v>
      </c>
      <c r="L672" s="45">
        <v>2.3122524842619799E-2</v>
      </c>
      <c r="M672" s="43">
        <v>7.5695542618632299E-3</v>
      </c>
      <c r="N672" s="43">
        <v>1.3798070140182901E-2</v>
      </c>
      <c r="O672" s="43">
        <v>1.90125852823257E-2</v>
      </c>
      <c r="P672" s="45">
        <v>2.3122524842619799E-2</v>
      </c>
      <c r="Q672" s="43">
        <v>3.3523540943861001E-2</v>
      </c>
      <c r="R672" s="35">
        <v>1.3201803900301399E-2</v>
      </c>
    </row>
    <row r="673" spans="1:18" ht="15.75" customHeight="1" x14ac:dyDescent="0.2">
      <c r="A673" s="43" t="s">
        <v>691</v>
      </c>
      <c r="B673" s="35">
        <f t="shared" si="0"/>
        <v>0</v>
      </c>
      <c r="C673" s="43">
        <v>4.5475061982870102E-2</v>
      </c>
      <c r="D673" s="43">
        <v>6.3828155398368794E-2</v>
      </c>
      <c r="E673" s="43">
        <v>0.69261974096298196</v>
      </c>
      <c r="F673" s="43">
        <v>0.183849355476499</v>
      </c>
      <c r="G673" s="43">
        <v>0.12308724648156801</v>
      </c>
      <c r="H673" s="43">
        <v>0.119093500077724</v>
      </c>
      <c r="I673" s="43">
        <v>3.3944088965654297E-2</v>
      </c>
      <c r="J673" s="43">
        <v>0.143635794520378</v>
      </c>
      <c r="K673" s="43">
        <v>5.5104307830333701E-3</v>
      </c>
      <c r="L673" s="45">
        <v>5.5104307830333701E-3</v>
      </c>
      <c r="M673" s="43">
        <v>1.0911252349615E-2</v>
      </c>
      <c r="N673" s="43">
        <v>1.4927533455192999E-2</v>
      </c>
      <c r="O673" s="43">
        <v>0.24101918935775701</v>
      </c>
      <c r="P673" s="45">
        <v>5.5104307830333701E-3</v>
      </c>
      <c r="Q673" s="43">
        <v>3.3364567905664402E-2</v>
      </c>
      <c r="R673" s="35">
        <v>0.19717460870742701</v>
      </c>
    </row>
    <row r="674" spans="1:18" ht="15.75" customHeight="1" x14ac:dyDescent="0.2">
      <c r="A674" s="43" t="s">
        <v>692</v>
      </c>
      <c r="B674" s="35">
        <f t="shared" si="0"/>
        <v>0</v>
      </c>
      <c r="C674" s="43">
        <v>0.60137301683425903</v>
      </c>
      <c r="D674" s="43">
        <v>0.22915269434452001</v>
      </c>
      <c r="E674" s="43">
        <v>0.466468036174774</v>
      </c>
      <c r="F674" s="43">
        <v>0.16555392244675099</v>
      </c>
      <c r="G674" s="43">
        <v>0.13623800279381501</v>
      </c>
      <c r="H674" s="43">
        <v>0.73917657136917103</v>
      </c>
      <c r="I674" s="43">
        <v>0.85668438673019398</v>
      </c>
      <c r="J674" s="43">
        <v>0.13431662321090601</v>
      </c>
      <c r="K674" s="43">
        <v>0.97148525714874201</v>
      </c>
      <c r="L674" s="45">
        <v>0.97148525714874201</v>
      </c>
      <c r="M674" s="43">
        <v>0.92423439025878895</v>
      </c>
      <c r="N674" s="43">
        <v>0.93231630325317305</v>
      </c>
      <c r="O674" s="43">
        <v>0.138588637113571</v>
      </c>
      <c r="P674" s="45">
        <v>0.97148525714874201</v>
      </c>
      <c r="Q674" s="43">
        <v>0.94053131341934204</v>
      </c>
      <c r="R674" s="35">
        <v>0.67568534612655595</v>
      </c>
    </row>
    <row r="675" spans="1:18" ht="15.75" customHeight="1" x14ac:dyDescent="0.2">
      <c r="A675" s="43" t="s">
        <v>693</v>
      </c>
      <c r="B675" s="35">
        <f t="shared" si="0"/>
        <v>0</v>
      </c>
      <c r="C675" s="43">
        <v>2.3205542936921099E-2</v>
      </c>
      <c r="D675" s="43">
        <v>1.5946872532367699E-2</v>
      </c>
      <c r="E675" s="43">
        <v>1.30555862560868E-2</v>
      </c>
      <c r="F675" s="43">
        <v>6.0876227733641701E-2</v>
      </c>
      <c r="G675" s="43">
        <v>8.8250263300047094E-2</v>
      </c>
      <c r="H675" s="43">
        <v>0.11135192960500701</v>
      </c>
      <c r="I675" s="43">
        <v>1.01115182042121E-2</v>
      </c>
      <c r="J675" s="43">
        <v>0.127655863761901</v>
      </c>
      <c r="K675" s="43">
        <v>3.78935458138585E-3</v>
      </c>
      <c r="L675" s="45">
        <v>3.78935458138585E-3</v>
      </c>
      <c r="M675" s="43">
        <v>1.1970592895522701E-3</v>
      </c>
      <c r="N675" s="43">
        <v>5.0365529023110797E-3</v>
      </c>
      <c r="O675" s="43">
        <v>3.5189870744943598E-2</v>
      </c>
      <c r="P675" s="45">
        <v>3.78935458138585E-3</v>
      </c>
      <c r="Q675" s="43">
        <v>6.9115616381168296E-2</v>
      </c>
      <c r="R675" s="35">
        <v>3.7242010235786403E-2</v>
      </c>
    </row>
    <row r="676" spans="1:18" ht="15.75" customHeight="1" x14ac:dyDescent="0.2">
      <c r="A676" s="43" t="s">
        <v>694</v>
      </c>
      <c r="B676" s="35">
        <f t="shared" si="0"/>
        <v>0</v>
      </c>
      <c r="C676" s="43">
        <v>0.62469965219497603</v>
      </c>
      <c r="D676" s="43">
        <v>0.81041789054870605</v>
      </c>
      <c r="E676" s="43">
        <v>0.97297185659408503</v>
      </c>
      <c r="F676" s="43">
        <v>0.111651064790527</v>
      </c>
      <c r="G676" s="43">
        <v>0.121109281150411</v>
      </c>
      <c r="H676" s="43">
        <v>0.71731555461883501</v>
      </c>
      <c r="I676" s="43">
        <v>0.93936109542846602</v>
      </c>
      <c r="J676" s="43">
        <v>0.13817006349563599</v>
      </c>
      <c r="K676" s="43">
        <v>0.980560302734375</v>
      </c>
      <c r="L676" s="45">
        <v>0.980560302734375</v>
      </c>
      <c r="M676" s="43">
        <v>0.81284099817276001</v>
      </c>
      <c r="N676" s="43">
        <v>0.65976840257644598</v>
      </c>
      <c r="O676" s="43">
        <v>0.141130730509758</v>
      </c>
      <c r="P676" s="45">
        <v>0.980560302734375</v>
      </c>
      <c r="Q676" s="43">
        <v>0.88581186532974199</v>
      </c>
      <c r="R676" s="35">
        <v>0.876770138740539</v>
      </c>
    </row>
    <row r="677" spans="1:18" ht="15.75" customHeight="1" x14ac:dyDescent="0.2">
      <c r="A677" s="43" t="s">
        <v>695</v>
      </c>
      <c r="B677" s="35">
        <f t="shared" si="0"/>
        <v>0</v>
      </c>
      <c r="C677" s="43">
        <v>4.3967287987470599E-2</v>
      </c>
      <c r="D677" s="43">
        <v>1.3600757345557201E-2</v>
      </c>
      <c r="E677" s="43">
        <v>2.21857354044914E-2</v>
      </c>
      <c r="F677" s="43">
        <v>0.113433997800701</v>
      </c>
      <c r="G677" s="43">
        <v>6.2941264248464995E-2</v>
      </c>
      <c r="H677" s="43">
        <v>0.115023866295814</v>
      </c>
      <c r="I677" s="43">
        <v>1.1593665927648499E-2</v>
      </c>
      <c r="J677" s="43">
        <v>0.14850783348083399</v>
      </c>
      <c r="K677" s="43">
        <v>0.10459847003221499</v>
      </c>
      <c r="L677" s="45">
        <v>0.10459847003221499</v>
      </c>
      <c r="M677" s="43">
        <v>9.4127073884010301E-2</v>
      </c>
      <c r="N677" s="43">
        <v>2.0943570882081899E-2</v>
      </c>
      <c r="O677" s="43">
        <v>4.7459572553634602E-2</v>
      </c>
      <c r="P677" s="45">
        <v>0.10459847003221499</v>
      </c>
      <c r="Q677" s="43">
        <v>1.716248691082E-2</v>
      </c>
      <c r="R677" s="35">
        <v>1.41957839950919E-2</v>
      </c>
    </row>
    <row r="678" spans="1:18" ht="15.75" customHeight="1" x14ac:dyDescent="0.2">
      <c r="A678" s="43" t="s">
        <v>696</v>
      </c>
      <c r="B678" s="35">
        <f t="shared" si="0"/>
        <v>0</v>
      </c>
      <c r="C678" s="43">
        <v>2.1734425798058499E-2</v>
      </c>
      <c r="D678" s="43">
        <v>3.8732532411813701E-2</v>
      </c>
      <c r="E678" s="43">
        <v>8.8813714683055808E-3</v>
      </c>
      <c r="F678" s="43">
        <v>9.1587040876309297E-2</v>
      </c>
      <c r="G678" s="43">
        <v>9.4667105785336506E-2</v>
      </c>
      <c r="H678" s="43">
        <v>0.115082070231437</v>
      </c>
      <c r="I678" s="43">
        <v>1.25977210700511E-2</v>
      </c>
      <c r="J678" s="43">
        <v>0.14260083436965901</v>
      </c>
      <c r="K678" s="43">
        <v>3.8061819970607702E-2</v>
      </c>
      <c r="L678" s="45">
        <v>3.8061819970607702E-2</v>
      </c>
      <c r="M678" s="43">
        <v>3.07912100106477E-3</v>
      </c>
      <c r="N678" s="43">
        <v>0.22371494770049999</v>
      </c>
      <c r="O678" s="43">
        <v>9.7701333463191903E-2</v>
      </c>
      <c r="P678" s="45">
        <v>3.8061819970607702E-2</v>
      </c>
      <c r="Q678" s="43">
        <v>5.5461015552282299E-2</v>
      </c>
      <c r="R678" s="35">
        <v>1.8421253189444501E-3</v>
      </c>
    </row>
    <row r="679" spans="1:18" ht="15.75" customHeight="1" x14ac:dyDescent="0.2">
      <c r="A679" s="43" t="s">
        <v>697</v>
      </c>
      <c r="B679" s="35">
        <f t="shared" si="0"/>
        <v>0</v>
      </c>
      <c r="C679" s="43">
        <v>9.4403065741062095E-2</v>
      </c>
      <c r="D679" s="43">
        <v>6.6047832369804299E-2</v>
      </c>
      <c r="E679" s="43">
        <v>7.5057178735733004E-2</v>
      </c>
      <c r="F679" s="43">
        <v>0.110956585755527</v>
      </c>
      <c r="G679" s="43">
        <v>0.13226285633672299</v>
      </c>
      <c r="H679" s="43">
        <v>0.11588300764560699</v>
      </c>
      <c r="I679" s="43">
        <v>4.5489951968192999E-2</v>
      </c>
      <c r="J679" s="43">
        <v>0.14337308704853</v>
      </c>
      <c r="K679" s="43">
        <v>7.5046005658805301E-3</v>
      </c>
      <c r="L679" s="45">
        <v>7.5046005658805301E-3</v>
      </c>
      <c r="M679" s="43">
        <v>2.9156079515814701E-2</v>
      </c>
      <c r="N679" s="43">
        <v>6.4317643642425495E-2</v>
      </c>
      <c r="O679" s="43">
        <v>0.162872433662414</v>
      </c>
      <c r="P679" s="45">
        <v>7.5046005658805301E-3</v>
      </c>
      <c r="Q679" s="43">
        <v>1.6885861754417399E-2</v>
      </c>
      <c r="R679" s="35">
        <v>3.0732974410056998E-2</v>
      </c>
    </row>
    <row r="680" spans="1:18" ht="15.75" customHeight="1" x14ac:dyDescent="0.2">
      <c r="A680" s="43" t="s">
        <v>698</v>
      </c>
      <c r="B680" s="35">
        <f t="shared" si="0"/>
        <v>0</v>
      </c>
      <c r="C680" s="43">
        <v>4.2387269437312997E-2</v>
      </c>
      <c r="D680" s="43">
        <v>8.6437642574310303E-2</v>
      </c>
      <c r="E680" s="43">
        <v>0.14446967840194699</v>
      </c>
      <c r="F680" s="43">
        <v>8.7156848090493594E-2</v>
      </c>
      <c r="G680" s="43">
        <v>0.116463442636246</v>
      </c>
      <c r="H680" s="43">
        <v>0.22386620938777901</v>
      </c>
      <c r="I680" s="43">
        <v>4.2212203145027098E-2</v>
      </c>
      <c r="J680" s="43">
        <v>0.144578382372856</v>
      </c>
      <c r="K680" s="43">
        <v>5.4914928041398499E-3</v>
      </c>
      <c r="L680" s="45">
        <v>5.4914928041398499E-3</v>
      </c>
      <c r="M680" s="43">
        <v>7.0451456122100301E-3</v>
      </c>
      <c r="N680" s="43">
        <v>4.0321812033653197E-2</v>
      </c>
      <c r="O680" s="43">
        <v>0.246263578534126</v>
      </c>
      <c r="P680" s="45">
        <v>5.4914928041398499E-3</v>
      </c>
      <c r="Q680" s="43">
        <v>3.0600733589380901E-3</v>
      </c>
      <c r="R680" s="35">
        <v>3.7464625202119298E-3</v>
      </c>
    </row>
    <row r="681" spans="1:18" ht="15.75" customHeight="1" x14ac:dyDescent="0.2">
      <c r="A681" s="43" t="s">
        <v>699</v>
      </c>
      <c r="B681" s="35">
        <f t="shared" si="0"/>
        <v>0</v>
      </c>
      <c r="C681" s="43">
        <v>0.15825751423835699</v>
      </c>
      <c r="D681" s="43">
        <v>4.2097181081771802E-2</v>
      </c>
      <c r="E681" s="43">
        <v>6.7027643322944599E-2</v>
      </c>
      <c r="F681" s="43">
        <v>0.107696128133039</v>
      </c>
      <c r="G681" s="43">
        <v>0.112741164845179</v>
      </c>
      <c r="H681" s="43">
        <v>0.126303195953369</v>
      </c>
      <c r="I681" s="43">
        <v>3.2237984240055001E-2</v>
      </c>
      <c r="J681" s="43">
        <v>0.13445521891116999</v>
      </c>
      <c r="K681" s="43">
        <v>1.25107215717434E-2</v>
      </c>
      <c r="L681" s="45">
        <v>1.25107215717434E-2</v>
      </c>
      <c r="M681" s="43">
        <v>3.1906548887491198E-2</v>
      </c>
      <c r="N681" s="43">
        <v>4.15039807558059E-2</v>
      </c>
      <c r="O681" s="43">
        <v>0.15634466707706399</v>
      </c>
      <c r="P681" s="45">
        <v>1.25107215717434E-2</v>
      </c>
      <c r="Q681" s="43">
        <v>4.8939138650894104E-3</v>
      </c>
      <c r="R681" s="35">
        <v>7.4505712836980802E-3</v>
      </c>
    </row>
    <row r="682" spans="1:18" ht="15.75" customHeight="1" x14ac:dyDescent="0.2">
      <c r="A682" s="43" t="s">
        <v>700</v>
      </c>
      <c r="B682" s="35">
        <f t="shared" si="0"/>
        <v>0</v>
      </c>
      <c r="C682" s="43">
        <v>0.13452224433422</v>
      </c>
      <c r="D682" s="43">
        <v>4.2423281818628297E-2</v>
      </c>
      <c r="E682" s="43">
        <v>0.10040751844644499</v>
      </c>
      <c r="F682" s="43">
        <v>8.8605457131184895E-2</v>
      </c>
      <c r="G682" s="43">
        <v>0.10317300967912001</v>
      </c>
      <c r="H682" s="43">
        <v>0.13772755861282299</v>
      </c>
      <c r="I682" s="43">
        <v>2.9830155894160201E-2</v>
      </c>
      <c r="J682" s="43">
        <v>0.140344694256782</v>
      </c>
      <c r="K682" s="43">
        <v>1.3240522239357201E-3</v>
      </c>
      <c r="L682" s="45">
        <v>1.3240522239357201E-3</v>
      </c>
      <c r="M682" s="43">
        <v>2.4831402697600403E-4</v>
      </c>
      <c r="N682" s="43">
        <v>2.2205321583896802E-3</v>
      </c>
      <c r="O682" s="43">
        <v>2.17810980975627E-2</v>
      </c>
      <c r="P682" s="45">
        <v>1.3240522239357201E-3</v>
      </c>
      <c r="Q682" s="43">
        <v>2.1422287682071301E-4</v>
      </c>
      <c r="R682" s="35">
        <v>6.7371048498898701E-4</v>
      </c>
    </row>
    <row r="683" spans="1:18" ht="15.75" customHeight="1" x14ac:dyDescent="0.2">
      <c r="A683" s="43" t="s">
        <v>701</v>
      </c>
      <c r="B683" s="35">
        <f t="shared" si="0"/>
        <v>0</v>
      </c>
      <c r="C683" s="43">
        <v>0.443328768014907</v>
      </c>
      <c r="D683" s="43">
        <v>0.32098314166068997</v>
      </c>
      <c r="E683" s="43">
        <v>0.31154990196228</v>
      </c>
      <c r="F683" s="43">
        <v>0.83394336890237397</v>
      </c>
      <c r="G683" s="43">
        <v>0.69876120644460704</v>
      </c>
      <c r="H683" s="43">
        <v>0.22109553217887801</v>
      </c>
      <c r="I683" s="43">
        <v>0.47987583279609602</v>
      </c>
      <c r="J683" s="43">
        <v>0.13525220751762301</v>
      </c>
      <c r="K683" s="43">
        <v>0.11181767284870101</v>
      </c>
      <c r="L683" s="45">
        <v>0.11181767284870101</v>
      </c>
      <c r="M683" s="43">
        <v>0.13834853470325401</v>
      </c>
      <c r="N683" s="43">
        <v>0.33679741621017401</v>
      </c>
      <c r="O683" s="43">
        <v>0.23493432998657199</v>
      </c>
      <c r="P683" s="45">
        <v>0.11181767284870101</v>
      </c>
      <c r="Q683" s="43">
        <v>5.3902767598628998E-2</v>
      </c>
      <c r="R683" s="35">
        <v>0.182379201054573</v>
      </c>
    </row>
    <row r="684" spans="1:18" ht="15.75" customHeight="1" x14ac:dyDescent="0.2">
      <c r="A684" s="43" t="s">
        <v>702</v>
      </c>
      <c r="B684" s="35">
        <f t="shared" si="0"/>
        <v>0</v>
      </c>
      <c r="C684" s="43">
        <v>0.33194497227668701</v>
      </c>
      <c r="D684" s="43">
        <v>6.2847241759300204E-2</v>
      </c>
      <c r="E684" s="43">
        <v>0.276203513145446</v>
      </c>
      <c r="F684" s="43">
        <v>0.81239388436420001</v>
      </c>
      <c r="G684" s="43">
        <v>0.74994964957376797</v>
      </c>
      <c r="H684" s="43">
        <v>0.15885426104068701</v>
      </c>
      <c r="I684" s="43">
        <v>0.128530338406562</v>
      </c>
      <c r="J684" s="43">
        <v>0.13681143522262501</v>
      </c>
      <c r="K684" s="43">
        <v>0.306589365005493</v>
      </c>
      <c r="L684" s="45">
        <v>0.306589365005493</v>
      </c>
      <c r="M684" s="43">
        <v>0.14086531102657299</v>
      </c>
      <c r="N684" s="43">
        <v>0.48802652955055198</v>
      </c>
      <c r="O684" s="43">
        <v>0.35993978381156899</v>
      </c>
      <c r="P684" s="45">
        <v>0.306589365005493</v>
      </c>
      <c r="Q684" s="43">
        <v>0.82028794288635198</v>
      </c>
      <c r="R684" s="35">
        <v>0.32112717628478998</v>
      </c>
    </row>
    <row r="685" spans="1:18" ht="15.75" customHeight="1" x14ac:dyDescent="0.2">
      <c r="A685" s="43" t="s">
        <v>703</v>
      </c>
      <c r="B685" s="35">
        <f t="shared" si="0"/>
        <v>0</v>
      </c>
      <c r="C685" s="43">
        <v>0.16140705347061099</v>
      </c>
      <c r="D685" s="43">
        <v>5.4109774529933902E-2</v>
      </c>
      <c r="E685" s="43">
        <v>0.105924777686595</v>
      </c>
      <c r="F685" s="43">
        <v>8.7478689444702704E-2</v>
      </c>
      <c r="G685" s="43">
        <v>0.14228521097607899</v>
      </c>
      <c r="H685" s="43">
        <v>0.15790611505508401</v>
      </c>
      <c r="I685" s="43">
        <v>0.103306971490383</v>
      </c>
      <c r="J685" s="43">
        <v>0.14073769748210899</v>
      </c>
      <c r="K685" s="43">
        <v>9.4031289219856207E-2</v>
      </c>
      <c r="L685" s="45">
        <v>9.4031289219856207E-2</v>
      </c>
      <c r="M685" s="43">
        <v>0.34982931613922102</v>
      </c>
      <c r="N685" s="43">
        <v>0.25002673268318099</v>
      </c>
      <c r="O685" s="43">
        <v>0.25806722044944702</v>
      </c>
      <c r="P685" s="45">
        <v>9.4031289219856207E-2</v>
      </c>
      <c r="Q685" s="43">
        <v>0.109474442899227</v>
      </c>
      <c r="R685" s="35">
        <v>9.8964951932430198E-2</v>
      </c>
    </row>
    <row r="686" spans="1:18" ht="15.75" customHeight="1" x14ac:dyDescent="0.2">
      <c r="A686" s="43" t="s">
        <v>704</v>
      </c>
      <c r="B686" s="35">
        <f t="shared" si="0"/>
        <v>0</v>
      </c>
      <c r="C686" s="43">
        <v>0.50793051719665505</v>
      </c>
      <c r="D686" s="43">
        <v>0.12537835538387199</v>
      </c>
      <c r="E686" s="43">
        <v>0.15642924606799999</v>
      </c>
      <c r="F686" s="43">
        <v>0.86646646121299598</v>
      </c>
      <c r="G686" s="43">
        <v>0.67104779423484195</v>
      </c>
      <c r="H686" s="43">
        <v>0.16594910621643</v>
      </c>
      <c r="I686" s="43">
        <v>0.13590903580188701</v>
      </c>
      <c r="J686" s="43">
        <v>0.13621006906032501</v>
      </c>
      <c r="K686" s="43">
        <v>1.7430068925022999E-2</v>
      </c>
      <c r="L686" s="45">
        <v>1.7430068925022999E-2</v>
      </c>
      <c r="M686" s="43">
        <v>6.5576508641242898E-2</v>
      </c>
      <c r="N686" s="43">
        <v>0.29991516470909102</v>
      </c>
      <c r="O686" s="43">
        <v>0.231611043214797</v>
      </c>
      <c r="P686" s="45">
        <v>1.7430068925022999E-2</v>
      </c>
      <c r="Q686" s="43">
        <v>5.3460605442523901E-2</v>
      </c>
      <c r="R686" s="35">
        <v>0.12533031404018399</v>
      </c>
    </row>
    <row r="687" spans="1:18" ht="15.75" customHeight="1" x14ac:dyDescent="0.2">
      <c r="A687" s="43" t="s">
        <v>705</v>
      </c>
      <c r="B687" s="35">
        <f t="shared" si="0"/>
        <v>0</v>
      </c>
      <c r="C687" s="43">
        <v>0.67903465032577504</v>
      </c>
      <c r="D687" s="43">
        <v>7.1459366008639301E-3</v>
      </c>
      <c r="E687" s="43">
        <v>3.0257150065153798E-3</v>
      </c>
      <c r="F687" s="43">
        <v>0.93580329305079002</v>
      </c>
      <c r="G687" s="43">
        <v>0.75852218861032605</v>
      </c>
      <c r="H687" s="43">
        <v>0.145684763789176</v>
      </c>
      <c r="I687" s="43">
        <v>6.8155690096318696E-3</v>
      </c>
      <c r="J687" s="43">
        <v>0.131257608532905</v>
      </c>
      <c r="K687" s="43">
        <v>1.3602251186966801E-2</v>
      </c>
      <c r="L687" s="45">
        <v>1.3602251186966801E-2</v>
      </c>
      <c r="M687" s="43">
        <v>1.0875540785491401E-2</v>
      </c>
      <c r="N687" s="43">
        <v>0.20325078070163699</v>
      </c>
      <c r="O687" s="43">
        <v>0.102542206645011</v>
      </c>
      <c r="P687" s="45">
        <v>1.3602251186966801E-2</v>
      </c>
      <c r="Q687" s="43">
        <v>4.5201718807220397E-2</v>
      </c>
      <c r="R687" s="35">
        <v>2.0148685202002501E-2</v>
      </c>
    </row>
    <row r="688" spans="1:18" ht="15.75" customHeight="1" x14ac:dyDescent="0.2">
      <c r="A688" s="43" t="s">
        <v>706</v>
      </c>
      <c r="B688" s="35">
        <f t="shared" si="0"/>
        <v>0</v>
      </c>
      <c r="C688" s="43">
        <v>4.20394912362098E-2</v>
      </c>
      <c r="D688" s="43">
        <v>2.0924637094140001E-2</v>
      </c>
      <c r="E688" s="43">
        <v>3.6186099052429199E-2</v>
      </c>
      <c r="F688" s="43">
        <v>9.6302063464877699E-2</v>
      </c>
      <c r="G688" s="43">
        <v>8.8400293177613595E-2</v>
      </c>
      <c r="H688" s="43">
        <v>0.11690749973058701</v>
      </c>
      <c r="I688" s="43">
        <v>2.25663036108016E-2</v>
      </c>
      <c r="J688" s="43">
        <v>0.14508363604545499</v>
      </c>
      <c r="K688" s="43">
        <v>9.5699675148352905E-4</v>
      </c>
      <c r="L688" s="45">
        <v>9.5699675148352905E-4</v>
      </c>
      <c r="M688" s="43">
        <v>3.1830293592065499E-3</v>
      </c>
      <c r="N688" s="43">
        <v>3.2468966674059599E-3</v>
      </c>
      <c r="O688" s="43">
        <v>2.5480549782514499E-2</v>
      </c>
      <c r="P688" s="45">
        <v>9.5699675148352905E-4</v>
      </c>
      <c r="Q688" s="43">
        <v>1.1908756569027901E-3</v>
      </c>
      <c r="R688" s="35">
        <v>5.9709989000111797E-4</v>
      </c>
    </row>
    <row r="689" spans="1:18" ht="15.75" customHeight="1" x14ac:dyDescent="0.2">
      <c r="A689" s="43" t="s">
        <v>707</v>
      </c>
      <c r="B689" s="35">
        <f t="shared" si="0"/>
        <v>0</v>
      </c>
      <c r="C689" s="43">
        <v>3.1063241884112299E-2</v>
      </c>
      <c r="D689" s="43">
        <v>1.71043369919061E-2</v>
      </c>
      <c r="E689" s="43">
        <v>1.30117004737257E-2</v>
      </c>
      <c r="F689" s="43">
        <v>9.1004843646441902E-2</v>
      </c>
      <c r="G689" s="43">
        <v>8.6259135893259495E-2</v>
      </c>
      <c r="H689" s="43">
        <v>0.115010276436805</v>
      </c>
      <c r="I689" s="43">
        <v>1.8025141209363899E-2</v>
      </c>
      <c r="J689" s="43">
        <v>0.15147647261619501</v>
      </c>
      <c r="K689" s="43">
        <v>4.8276176676154102E-3</v>
      </c>
      <c r="L689" s="45">
        <v>4.8276176676154102E-3</v>
      </c>
      <c r="M689" s="43">
        <v>4.9703288823366103E-2</v>
      </c>
      <c r="N689" s="43">
        <v>1.75622629467397E-3</v>
      </c>
      <c r="O689" s="43">
        <v>2.6930689346045199E-3</v>
      </c>
      <c r="P689" s="45">
        <v>4.8276176676154102E-3</v>
      </c>
      <c r="Q689" s="43">
        <v>5.7918718084692903E-3</v>
      </c>
      <c r="R689" s="35">
        <v>1.08418753370642E-2</v>
      </c>
    </row>
    <row r="690" spans="1:18" ht="15.75" customHeight="1" x14ac:dyDescent="0.2">
      <c r="A690" s="43" t="s">
        <v>708</v>
      </c>
      <c r="B690" s="35">
        <f t="shared" si="0"/>
        <v>0</v>
      </c>
      <c r="C690" s="43">
        <v>0.103079780936241</v>
      </c>
      <c r="D690" s="43">
        <v>0.69775301218032804</v>
      </c>
      <c r="E690" s="43">
        <v>0.71882510185241699</v>
      </c>
      <c r="F690" s="43">
        <v>9.7466131520838703E-2</v>
      </c>
      <c r="G690" s="43">
        <v>0.15450695482066501</v>
      </c>
      <c r="H690" s="43">
        <v>0.117466941475868</v>
      </c>
      <c r="I690" s="43">
        <v>0.13776864111423401</v>
      </c>
      <c r="J690" s="43">
        <v>0.134943947196006</v>
      </c>
      <c r="K690" s="43">
        <v>3.6822136025875798E-3</v>
      </c>
      <c r="L690" s="45">
        <v>3.6822136025875798E-3</v>
      </c>
      <c r="M690" s="43">
        <v>2.5596502237021901E-3</v>
      </c>
      <c r="N690" s="43">
        <v>2.9327128082513799E-2</v>
      </c>
      <c r="O690" s="43">
        <v>6.46711811423301E-2</v>
      </c>
      <c r="P690" s="45">
        <v>3.6822136025875798E-3</v>
      </c>
      <c r="Q690" s="43">
        <v>1.0412156116217301E-3</v>
      </c>
      <c r="R690" s="35">
        <v>1.5684021636843602E-2</v>
      </c>
    </row>
    <row r="691" spans="1:18" ht="15.75" customHeight="1" x14ac:dyDescent="0.2">
      <c r="A691" s="43" t="s">
        <v>709</v>
      </c>
      <c r="B691" s="35">
        <f t="shared" si="0"/>
        <v>0</v>
      </c>
      <c r="C691" s="43">
        <v>6.5179273486137307E-2</v>
      </c>
      <c r="D691" s="43">
        <v>0.16970390081405601</v>
      </c>
      <c r="E691" s="43">
        <v>5.1542948931455598E-2</v>
      </c>
      <c r="F691" s="43">
        <v>8.8595943809646402E-2</v>
      </c>
      <c r="G691" s="43">
        <v>0.129598787860388</v>
      </c>
      <c r="H691" s="43">
        <v>0.20618045330047599</v>
      </c>
      <c r="I691" s="43">
        <v>7.4457749724388095E-2</v>
      </c>
      <c r="J691" s="43">
        <v>0.132198795676231</v>
      </c>
      <c r="K691" s="43">
        <v>1.49658033624291E-2</v>
      </c>
      <c r="L691" s="45">
        <v>1.49658033624291E-2</v>
      </c>
      <c r="M691" s="43">
        <v>4.8095011152327E-3</v>
      </c>
      <c r="N691" s="43">
        <v>4.3361704796552603E-2</v>
      </c>
      <c r="O691" s="43">
        <v>0.11725078523158999</v>
      </c>
      <c r="P691" s="45">
        <v>1.49658033624291E-2</v>
      </c>
      <c r="Q691" s="43">
        <v>1.9335005432367301E-2</v>
      </c>
      <c r="R691" s="35">
        <v>3.8413397967815399E-2</v>
      </c>
    </row>
    <row r="692" spans="1:18" ht="15.75" customHeight="1" x14ac:dyDescent="0.2">
      <c r="A692" s="43" t="s">
        <v>710</v>
      </c>
      <c r="B692" s="35">
        <f t="shared" si="0"/>
        <v>0</v>
      </c>
      <c r="C692" s="43">
        <v>3.2646786421537399E-3</v>
      </c>
      <c r="D692" s="43">
        <v>2.2919806651770999E-3</v>
      </c>
      <c r="E692" s="43">
        <v>6.7561189644038601E-4</v>
      </c>
      <c r="F692" s="43">
        <v>2.3998121698908401E-2</v>
      </c>
      <c r="G692" s="43">
        <v>5.9348456146066701E-2</v>
      </c>
      <c r="H692" s="43">
        <v>8.9192278683185494E-2</v>
      </c>
      <c r="I692" s="43">
        <v>3.59655881766229E-4</v>
      </c>
      <c r="J692" s="43">
        <v>0.140751868486404</v>
      </c>
      <c r="K692" s="43">
        <v>3.4449028316885198E-3</v>
      </c>
      <c r="L692" s="45">
        <v>3.4449028316885198E-3</v>
      </c>
      <c r="M692" s="43">
        <v>1.2546063400804899E-2</v>
      </c>
      <c r="N692" s="43">
        <v>2.2560136858373798E-3</v>
      </c>
      <c r="O692" s="43">
        <v>4.9461420625448199E-2</v>
      </c>
      <c r="P692" s="45">
        <v>3.4449028316885198E-3</v>
      </c>
      <c r="Q692" s="43">
        <v>3.2089427113532999E-2</v>
      </c>
      <c r="R692" s="35">
        <v>2.5448421947658001E-3</v>
      </c>
    </row>
    <row r="693" spans="1:18" ht="15.75" customHeight="1" x14ac:dyDescent="0.2">
      <c r="A693" s="43" t="s">
        <v>711</v>
      </c>
      <c r="B693" s="35">
        <f t="shared" si="0"/>
        <v>0</v>
      </c>
      <c r="C693" s="43">
        <v>4.4538866728544201E-2</v>
      </c>
      <c r="D693" s="43">
        <v>3.6630205810070003E-2</v>
      </c>
      <c r="E693" s="43">
        <v>0.12158745527267401</v>
      </c>
      <c r="F693" s="43">
        <v>7.2483198006824803E-2</v>
      </c>
      <c r="G693" s="43">
        <v>0.117071573348751</v>
      </c>
      <c r="H693" s="43">
        <v>0.12214264273643401</v>
      </c>
      <c r="I693" s="43">
        <v>3.0689738690853102E-2</v>
      </c>
      <c r="J693" s="43">
        <v>0.13841404020786199</v>
      </c>
      <c r="K693" s="43">
        <v>4.8288670368492603E-3</v>
      </c>
      <c r="L693" s="45">
        <v>4.8288670368492603E-3</v>
      </c>
      <c r="M693" s="43">
        <v>4.8122750595211896E-3</v>
      </c>
      <c r="N693" s="43">
        <v>2.6075217872857999E-2</v>
      </c>
      <c r="O693" s="43">
        <v>0.12512950599193501</v>
      </c>
      <c r="P693" s="45">
        <v>4.8288670368492603E-3</v>
      </c>
      <c r="Q693" s="43">
        <v>2.00455635786056E-3</v>
      </c>
      <c r="R693" s="35">
        <v>4.3543213978409698E-3</v>
      </c>
    </row>
    <row r="694" spans="1:18" ht="15.75" customHeight="1" x14ac:dyDescent="0.2">
      <c r="A694" s="43" t="s">
        <v>712</v>
      </c>
      <c r="B694" s="35">
        <f t="shared" si="0"/>
        <v>0</v>
      </c>
      <c r="C694" s="43">
        <v>0.22926440834999001</v>
      </c>
      <c r="D694" s="43">
        <v>1.7265422269701899E-2</v>
      </c>
      <c r="E694" s="43">
        <v>3.6337658762931803E-2</v>
      </c>
      <c r="F694" s="43">
        <v>0.13797707407948701</v>
      </c>
      <c r="G694" s="43">
        <v>0.129047585660095</v>
      </c>
      <c r="H694" s="43">
        <v>0.13895641267299599</v>
      </c>
      <c r="I694" s="43">
        <v>5.7328835129737798E-2</v>
      </c>
      <c r="J694" s="43">
        <v>0.126045331358909</v>
      </c>
      <c r="K694" s="43">
        <v>2.1433280780911401E-2</v>
      </c>
      <c r="L694" s="45">
        <v>2.1433280780911401E-2</v>
      </c>
      <c r="M694" s="43">
        <v>4.72546406090259E-2</v>
      </c>
      <c r="N694" s="43">
        <v>7.3816612362861606E-2</v>
      </c>
      <c r="O694" s="43">
        <v>0.10054033249616599</v>
      </c>
      <c r="P694" s="45">
        <v>2.1433280780911401E-2</v>
      </c>
      <c r="Q694" s="43">
        <v>0.14641608297824801</v>
      </c>
      <c r="R694" s="35">
        <v>8.3610989153385107E-2</v>
      </c>
    </row>
    <row r="695" spans="1:18" ht="15.75" customHeight="1" x14ac:dyDescent="0.2">
      <c r="A695" s="43" t="s">
        <v>713</v>
      </c>
      <c r="B695" s="35">
        <f t="shared" si="0"/>
        <v>0</v>
      </c>
      <c r="C695" s="43">
        <v>0.177470117807388</v>
      </c>
      <c r="D695" s="43">
        <v>8.8168261572718603E-3</v>
      </c>
      <c r="E695" s="43">
        <v>2.6735367253422699E-2</v>
      </c>
      <c r="F695" s="43">
        <v>0.114003378595859</v>
      </c>
      <c r="G695" s="43">
        <v>7.7986958116035399E-2</v>
      </c>
      <c r="H695" s="43">
        <v>0.11094722896814301</v>
      </c>
      <c r="I695" s="43">
        <v>1.6687007620930599E-2</v>
      </c>
      <c r="J695" s="43">
        <v>0.147495701909065</v>
      </c>
      <c r="K695" s="43">
        <v>4.2467858642339699E-2</v>
      </c>
      <c r="L695" s="45">
        <v>4.2467858642339699E-2</v>
      </c>
      <c r="M695" s="43">
        <v>9.4842672348022405E-2</v>
      </c>
      <c r="N695" s="43">
        <v>3.8557752966880798E-2</v>
      </c>
      <c r="O695" s="43">
        <v>0.14667128026485399</v>
      </c>
      <c r="P695" s="45">
        <v>4.2467858642339699E-2</v>
      </c>
      <c r="Q695" s="43">
        <v>1.3223174959421101E-2</v>
      </c>
      <c r="R695" s="35">
        <v>1.4180164784193001E-2</v>
      </c>
    </row>
    <row r="696" spans="1:18" ht="15.75" customHeight="1" x14ac:dyDescent="0.2">
      <c r="A696" s="43" t="s">
        <v>714</v>
      </c>
      <c r="B696" s="35">
        <f t="shared" si="0"/>
        <v>0</v>
      </c>
      <c r="C696" s="43">
        <v>6.1359584331512403E-2</v>
      </c>
      <c r="D696" s="43">
        <v>1.7495991662144598E-2</v>
      </c>
      <c r="E696" s="43">
        <v>2.15123314410448E-2</v>
      </c>
      <c r="F696" s="43">
        <v>7.3410919827875398E-2</v>
      </c>
      <c r="G696" s="43">
        <v>9.4815260190999007E-2</v>
      </c>
      <c r="H696" s="43">
        <v>0.134026944637298</v>
      </c>
      <c r="I696" s="43">
        <v>1.8288761377334501E-2</v>
      </c>
      <c r="J696" s="43">
        <v>0.14308635890483801</v>
      </c>
      <c r="K696" s="43">
        <v>3.7209395319223397E-2</v>
      </c>
      <c r="L696" s="45">
        <v>3.7209395319223397E-2</v>
      </c>
      <c r="M696" s="43">
        <v>9.2089317739009802E-2</v>
      </c>
      <c r="N696" s="43">
        <v>1.3639687560498701E-2</v>
      </c>
      <c r="O696" s="43">
        <v>3.7179172039031899E-2</v>
      </c>
      <c r="P696" s="45">
        <v>3.7209395319223397E-2</v>
      </c>
      <c r="Q696" s="43">
        <v>2.7024433016777E-2</v>
      </c>
      <c r="R696" s="35">
        <v>2.45975386351346E-2</v>
      </c>
    </row>
    <row r="697" spans="1:18" ht="15.75" customHeight="1" x14ac:dyDescent="0.2">
      <c r="A697" s="43" t="s">
        <v>715</v>
      </c>
      <c r="B697" s="35">
        <f t="shared" si="0"/>
        <v>0</v>
      </c>
      <c r="C697" s="43">
        <v>5.1178287714719703E-2</v>
      </c>
      <c r="D697" s="43">
        <v>8.0220429226756096E-3</v>
      </c>
      <c r="E697" s="43">
        <v>3.1641971319913802E-2</v>
      </c>
      <c r="F697" s="43">
        <v>2.7467349366156298E-2</v>
      </c>
      <c r="G697" s="43">
        <v>6.4552098872449101E-2</v>
      </c>
      <c r="H697" s="43">
        <v>0.166650384664535</v>
      </c>
      <c r="I697" s="43">
        <v>2.66106501221656E-2</v>
      </c>
      <c r="J697" s="43">
        <v>0.13639378547668399</v>
      </c>
      <c r="K697" s="43">
        <v>2.2223209962248799E-2</v>
      </c>
      <c r="L697" s="45">
        <v>2.2223209962248799E-2</v>
      </c>
      <c r="M697" s="43">
        <v>3.3563036471605301E-2</v>
      </c>
      <c r="N697" s="43">
        <v>9.7921490669250402E-3</v>
      </c>
      <c r="O697" s="43">
        <v>0.10351619869470501</v>
      </c>
      <c r="P697" s="45">
        <v>2.2223209962248799E-2</v>
      </c>
      <c r="Q697" s="43">
        <v>2.91025936603546E-2</v>
      </c>
      <c r="R697" s="35">
        <v>3.9556037634611102E-2</v>
      </c>
    </row>
    <row r="698" spans="1:18" ht="15.75" customHeight="1" x14ac:dyDescent="0.2">
      <c r="A698" s="43" t="s">
        <v>716</v>
      </c>
      <c r="B698" s="35">
        <f t="shared" si="0"/>
        <v>0</v>
      </c>
      <c r="C698" s="43">
        <v>8.3991892635822296E-2</v>
      </c>
      <c r="D698" s="43">
        <v>3.8776721805334001E-2</v>
      </c>
      <c r="E698" s="43">
        <v>6.3644289970397894E-2</v>
      </c>
      <c r="F698" s="43">
        <v>5.8323269305295002E-2</v>
      </c>
      <c r="G698" s="43">
        <v>0.10471266835021099</v>
      </c>
      <c r="H698" s="43">
        <v>0.14195752143859799</v>
      </c>
      <c r="I698" s="43">
        <v>3.7815421819686799E-2</v>
      </c>
      <c r="J698" s="43">
        <v>0.135629743337631</v>
      </c>
      <c r="K698" s="43">
        <v>8.7073832750320407E-2</v>
      </c>
      <c r="L698" s="45">
        <v>8.7073832750320407E-2</v>
      </c>
      <c r="M698" s="43">
        <v>4.9590468406677198E-2</v>
      </c>
      <c r="N698" s="43">
        <v>9.7148485481739003E-2</v>
      </c>
      <c r="O698" s="43">
        <v>8.9706942439079201E-2</v>
      </c>
      <c r="P698" s="45">
        <v>8.7073832750320407E-2</v>
      </c>
      <c r="Q698" s="43">
        <v>6.4886167645454407E-2</v>
      </c>
      <c r="R698" s="35">
        <v>2.97338794916868E-2</v>
      </c>
    </row>
    <row r="699" spans="1:18" ht="15.75" customHeight="1" x14ac:dyDescent="0.2">
      <c r="A699" s="43" t="s">
        <v>717</v>
      </c>
      <c r="B699" s="35">
        <f t="shared" si="0"/>
        <v>0</v>
      </c>
      <c r="C699" s="43">
        <v>0.119001865386962</v>
      </c>
      <c r="D699" s="43">
        <v>1.394116692245E-2</v>
      </c>
      <c r="E699" s="43">
        <v>0.11389764398336399</v>
      </c>
      <c r="F699" s="43">
        <v>5.9103067600855E-2</v>
      </c>
      <c r="G699" s="43">
        <v>9.9617429036815697E-2</v>
      </c>
      <c r="H699" s="43">
        <v>0.11699657142162299</v>
      </c>
      <c r="I699" s="43">
        <v>2.9859162867069199E-2</v>
      </c>
      <c r="J699" s="43">
        <v>0.139081165194511</v>
      </c>
      <c r="K699" s="43">
        <v>4.2992405593395198E-2</v>
      </c>
      <c r="L699" s="45">
        <v>4.2992405593395198E-2</v>
      </c>
      <c r="M699" s="43">
        <v>8.3093501627445193E-2</v>
      </c>
      <c r="N699" s="43">
        <v>0.27651232481002802</v>
      </c>
      <c r="O699" s="43">
        <v>0.19678199291229201</v>
      </c>
      <c r="P699" s="45">
        <v>4.2992405593395198E-2</v>
      </c>
      <c r="Q699" s="43">
        <v>0.13311457633972101</v>
      </c>
      <c r="R699" s="35">
        <v>0.129464641213417</v>
      </c>
    </row>
    <row r="700" spans="1:18" ht="15.75" customHeight="1" x14ac:dyDescent="0.2">
      <c r="A700" s="43" t="s">
        <v>718</v>
      </c>
      <c r="B700" s="35">
        <f t="shared" si="0"/>
        <v>0</v>
      </c>
      <c r="C700" s="43">
        <v>7.5411148369312203E-2</v>
      </c>
      <c r="D700" s="43">
        <v>5.5198241025209399E-2</v>
      </c>
      <c r="E700" s="43">
        <v>8.1392720341682406E-2</v>
      </c>
      <c r="F700" s="43">
        <v>4.70401151314895E-2</v>
      </c>
      <c r="G700" s="43">
        <v>8.9968972266063901E-2</v>
      </c>
      <c r="H700" s="43">
        <v>0.14464169740676799</v>
      </c>
      <c r="I700" s="43">
        <v>3.76381278038024E-2</v>
      </c>
      <c r="J700" s="43">
        <v>0.133527010679245</v>
      </c>
      <c r="K700" s="43">
        <v>2.5309674441814398E-2</v>
      </c>
      <c r="L700" s="45">
        <v>2.5309674441814398E-2</v>
      </c>
      <c r="M700" s="43">
        <v>2.29509342461824E-2</v>
      </c>
      <c r="N700" s="43">
        <v>0.102777205407619</v>
      </c>
      <c r="O700" s="43">
        <v>0.28897154331207198</v>
      </c>
      <c r="P700" s="45">
        <v>2.5309674441814398E-2</v>
      </c>
      <c r="Q700" s="43">
        <v>2.9816767200827599E-2</v>
      </c>
      <c r="R700" s="35">
        <v>7.9319916665554005E-2</v>
      </c>
    </row>
    <row r="701" spans="1:18" ht="15.75" customHeight="1" x14ac:dyDescent="0.2">
      <c r="A701" s="43" t="s">
        <v>719</v>
      </c>
      <c r="B701" s="35">
        <f t="shared" si="0"/>
        <v>0</v>
      </c>
      <c r="C701" s="43">
        <v>0.14638891816139199</v>
      </c>
      <c r="D701" s="43">
        <v>3.9718475192785201E-2</v>
      </c>
      <c r="E701" s="43">
        <v>6.1904434114694498E-2</v>
      </c>
      <c r="F701" s="43">
        <v>8.1319569795412799E-2</v>
      </c>
      <c r="G701" s="43">
        <v>0.10761123501763301</v>
      </c>
      <c r="H701" s="43">
        <v>0.129722580313682</v>
      </c>
      <c r="I701" s="43">
        <v>4.6586856245994498E-2</v>
      </c>
      <c r="J701" s="43">
        <v>0.13816726207733099</v>
      </c>
      <c r="K701" s="43">
        <v>5.6442782282829201E-2</v>
      </c>
      <c r="L701" s="45">
        <v>5.6442782282829201E-2</v>
      </c>
      <c r="M701" s="43">
        <v>0.15288321673870001</v>
      </c>
      <c r="N701" s="43">
        <v>0.22861228883266399</v>
      </c>
      <c r="O701" s="43">
        <v>0.37947946786880399</v>
      </c>
      <c r="P701" s="45">
        <v>5.6442782282829201E-2</v>
      </c>
      <c r="Q701" s="43">
        <v>0.19872742891311601</v>
      </c>
      <c r="R701" s="35">
        <v>0.17685441672801899</v>
      </c>
    </row>
    <row r="702" spans="1:18" ht="15.75" customHeight="1" x14ac:dyDescent="0.2">
      <c r="A702" s="43" t="s">
        <v>720</v>
      </c>
      <c r="B702" s="35">
        <f t="shared" si="0"/>
        <v>0</v>
      </c>
      <c r="C702" s="43">
        <v>6.1982657760381699E-2</v>
      </c>
      <c r="D702" s="43">
        <v>9.4627803191542608E-3</v>
      </c>
      <c r="E702" s="43">
        <v>6.0132537037134101E-2</v>
      </c>
      <c r="F702" s="43">
        <v>8.2183913392536195E-2</v>
      </c>
      <c r="G702" s="43">
        <v>9.7462245075821602E-2</v>
      </c>
      <c r="H702" s="43">
        <v>0.11098810285329801</v>
      </c>
      <c r="I702" s="43">
        <v>7.6233805157244197E-3</v>
      </c>
      <c r="J702" s="43">
        <v>0.143731594085693</v>
      </c>
      <c r="K702" s="43">
        <v>8.6057698354125006E-3</v>
      </c>
      <c r="L702" s="45">
        <v>8.6057698354125006E-3</v>
      </c>
      <c r="M702" s="43">
        <v>3.8171070627868102E-3</v>
      </c>
      <c r="N702" s="43">
        <v>1.5467744320630999E-2</v>
      </c>
      <c r="O702" s="43">
        <v>4.0641341358423198E-2</v>
      </c>
      <c r="P702" s="45">
        <v>8.6057698354125006E-3</v>
      </c>
      <c r="Q702" s="43">
        <v>3.1721882987767402E-3</v>
      </c>
      <c r="R702" s="35">
        <v>3.42628406360745E-3</v>
      </c>
    </row>
    <row r="703" spans="1:18" ht="15.75" customHeight="1" x14ac:dyDescent="0.2">
      <c r="A703" s="43" t="s">
        <v>721</v>
      </c>
      <c r="B703" s="35">
        <f t="shared" si="0"/>
        <v>0</v>
      </c>
      <c r="C703" s="43">
        <v>7.0689074695110293E-2</v>
      </c>
      <c r="D703" s="43">
        <v>1.5673132613301201E-2</v>
      </c>
      <c r="E703" s="43">
        <v>3.0447710305452302E-2</v>
      </c>
      <c r="F703" s="43">
        <v>9.3954900305201094E-2</v>
      </c>
      <c r="G703" s="43">
        <v>8.4381393205052904E-2</v>
      </c>
      <c r="H703" s="43">
        <v>0.11094722896814301</v>
      </c>
      <c r="I703" s="43">
        <v>9.0566584840416908E-3</v>
      </c>
      <c r="J703" s="43">
        <v>0.145117342472076</v>
      </c>
      <c r="K703" s="43">
        <v>2.72323610261082E-3</v>
      </c>
      <c r="L703" s="45">
        <v>2.72323610261082E-3</v>
      </c>
      <c r="M703" s="43">
        <v>2.1224285010248401E-3</v>
      </c>
      <c r="N703" s="43">
        <v>4.7619892284274101E-3</v>
      </c>
      <c r="O703" s="43">
        <v>1.40760829672217E-2</v>
      </c>
      <c r="P703" s="45">
        <v>2.72323610261082E-3</v>
      </c>
      <c r="Q703" s="43">
        <v>2.6361148338764902E-3</v>
      </c>
      <c r="R703" s="35">
        <v>4.9767959862947403E-3</v>
      </c>
    </row>
    <row r="704" spans="1:18" ht="15.75" customHeight="1" x14ac:dyDescent="0.2">
      <c r="A704" s="43" t="s">
        <v>722</v>
      </c>
      <c r="B704" s="35">
        <f t="shared" si="0"/>
        <v>0</v>
      </c>
      <c r="C704" s="43">
        <v>5.3483676165342303E-2</v>
      </c>
      <c r="D704" s="43">
        <v>3.8239378482103299E-2</v>
      </c>
      <c r="E704" s="43">
        <v>4.0118604898452703E-2</v>
      </c>
      <c r="F704" s="43">
        <v>3.2573160338554598E-2</v>
      </c>
      <c r="G704" s="43">
        <v>8.0400053824771806E-2</v>
      </c>
      <c r="H704" s="43">
        <v>0.15760429203510201</v>
      </c>
      <c r="I704" s="43">
        <v>8.0850221216678606E-2</v>
      </c>
      <c r="J704" s="43">
        <v>0.128610163927078</v>
      </c>
      <c r="K704" s="43">
        <v>0.28346779942512501</v>
      </c>
      <c r="L704" s="45">
        <v>0.28346779942512501</v>
      </c>
      <c r="M704" s="43">
        <v>0.46138066053390497</v>
      </c>
      <c r="N704" s="43">
        <v>6.5518431365489904E-2</v>
      </c>
      <c r="O704" s="43">
        <v>0.104362823069095</v>
      </c>
      <c r="P704" s="45">
        <v>0.28346779942512501</v>
      </c>
      <c r="Q704" s="43">
        <v>5.1045078784227302E-2</v>
      </c>
      <c r="R704" s="35">
        <v>2.77663897722959E-2</v>
      </c>
    </row>
    <row r="705" spans="1:18" ht="15.75" customHeight="1" x14ac:dyDescent="0.2">
      <c r="A705" s="43" t="s">
        <v>723</v>
      </c>
      <c r="B705" s="35">
        <f t="shared" si="0"/>
        <v>0</v>
      </c>
      <c r="C705" s="43">
        <v>3.1671032309532103E-2</v>
      </c>
      <c r="D705" s="43">
        <v>1.1600366793572899E-2</v>
      </c>
      <c r="E705" s="43">
        <v>2.7114603668451299E-2</v>
      </c>
      <c r="F705" s="43">
        <v>9.5590104494039693E-2</v>
      </c>
      <c r="G705" s="43">
        <v>9.0793808592580197E-2</v>
      </c>
      <c r="H705" s="43">
        <v>0.11502678692340799</v>
      </c>
      <c r="I705" s="43">
        <v>1.5542421489953899E-2</v>
      </c>
      <c r="J705" s="43">
        <v>0.141077294945716</v>
      </c>
      <c r="K705" s="43">
        <v>3.7120180786587298E-4</v>
      </c>
      <c r="L705" s="45">
        <v>3.7120180786587298E-4</v>
      </c>
      <c r="M705" s="43">
        <v>5.8010726934298797E-4</v>
      </c>
      <c r="N705" s="43">
        <v>4.4599626562558098E-4</v>
      </c>
      <c r="O705" s="43">
        <v>1.13782593980431E-2</v>
      </c>
      <c r="P705" s="45">
        <v>3.7120180786587298E-4</v>
      </c>
      <c r="Q705" s="43">
        <v>3.4340005367994298E-4</v>
      </c>
      <c r="R705" s="35">
        <v>1.0841328185051599E-3</v>
      </c>
    </row>
    <row r="706" spans="1:18" ht="15.75" customHeight="1" x14ac:dyDescent="0.2">
      <c r="A706" s="43" t="s">
        <v>724</v>
      </c>
      <c r="B706" s="35">
        <f t="shared" si="0"/>
        <v>0</v>
      </c>
      <c r="C706" s="43">
        <v>3.0521414009854198E-4</v>
      </c>
      <c r="D706" s="44">
        <v>1.15092625492252E-5</v>
      </c>
      <c r="E706" s="44">
        <v>9.8902555691893196E-6</v>
      </c>
      <c r="F706" s="43">
        <v>3.3478819573171501E-3</v>
      </c>
      <c r="G706" s="43">
        <v>9.2184143658707099E-3</v>
      </c>
      <c r="H706" s="43">
        <v>8.9192278683185494E-2</v>
      </c>
      <c r="I706" s="44">
        <v>8.1348275671189101E-7</v>
      </c>
      <c r="J706" s="43">
        <v>0.117883868515491</v>
      </c>
      <c r="K706" s="44">
        <v>7.4758470873348401E-5</v>
      </c>
      <c r="L706" s="45">
        <v>7.4758470873348401E-5</v>
      </c>
      <c r="M706" s="44">
        <v>2.03707313630729E-5</v>
      </c>
      <c r="N706" s="43">
        <v>1.23725141747854E-4</v>
      </c>
      <c r="O706" s="43">
        <v>0.103905759751796</v>
      </c>
      <c r="P706" s="45">
        <v>7.4758470873348401E-5</v>
      </c>
      <c r="Q706" s="43">
        <v>7.52638152334839E-4</v>
      </c>
      <c r="R706" s="35">
        <v>2.7153368573635799E-3</v>
      </c>
    </row>
    <row r="707" spans="1:18" ht="15.75" customHeight="1" x14ac:dyDescent="0.2">
      <c r="A707" s="43" t="s">
        <v>725</v>
      </c>
      <c r="B707" s="35">
        <f t="shared" si="0"/>
        <v>0</v>
      </c>
      <c r="C707" s="43">
        <v>7.0220563793554902E-4</v>
      </c>
      <c r="D707" s="44">
        <v>7.3419585532974398E-5</v>
      </c>
      <c r="E707" s="43">
        <v>2.7687908732332202E-4</v>
      </c>
      <c r="F707" s="44">
        <v>8.6114052246637595E-5</v>
      </c>
      <c r="G707" s="43">
        <v>2.3203606849544599E-4</v>
      </c>
      <c r="H707" s="43">
        <v>8.9192278683185494E-2</v>
      </c>
      <c r="I707" s="44">
        <v>4.2055989979417004E-6</v>
      </c>
      <c r="J707" s="43">
        <v>0.111083291471004</v>
      </c>
      <c r="K707" s="44">
        <v>1.6057445463957201E-5</v>
      </c>
      <c r="L707" s="45">
        <v>1.6057445463957201E-5</v>
      </c>
      <c r="M707" s="43">
        <v>1.3037846656516099E-4</v>
      </c>
      <c r="N707" s="43">
        <v>4.0600835927761999E-4</v>
      </c>
      <c r="O707" s="43">
        <v>2.8219589963555301E-2</v>
      </c>
      <c r="P707" s="45">
        <v>1.6057445463957201E-5</v>
      </c>
      <c r="Q707" s="44">
        <v>4.8651250835973702E-5</v>
      </c>
      <c r="R707" s="35">
        <v>6.6585681634023699E-4</v>
      </c>
    </row>
    <row r="708" spans="1:18" ht="15.75" customHeight="1" x14ac:dyDescent="0.2">
      <c r="A708" s="43" t="s">
        <v>726</v>
      </c>
      <c r="B708" s="35">
        <f t="shared" si="0"/>
        <v>0</v>
      </c>
      <c r="C708" s="43">
        <v>1.4292140258476099E-3</v>
      </c>
      <c r="D708" s="43">
        <v>1.8335790082346599E-4</v>
      </c>
      <c r="E708" s="43">
        <v>2.6124357827939001E-4</v>
      </c>
      <c r="F708" s="43">
        <v>1.13736177901699E-4</v>
      </c>
      <c r="G708" s="43">
        <v>3.0748365345565601E-4</v>
      </c>
      <c r="H708" s="43">
        <v>8.9192278683185494E-2</v>
      </c>
      <c r="I708" s="44">
        <v>1.32398199639283E-5</v>
      </c>
      <c r="J708" s="43">
        <v>0.10120440274476999</v>
      </c>
      <c r="K708" s="43">
        <v>1.3228890020400199E-4</v>
      </c>
      <c r="L708" s="45">
        <v>1.3228890020400199E-4</v>
      </c>
      <c r="M708" s="43">
        <v>2.02889117645099E-4</v>
      </c>
      <c r="N708" s="43">
        <v>3.1832107924856202E-4</v>
      </c>
      <c r="O708" s="43">
        <v>4.0714602917432702E-2</v>
      </c>
      <c r="P708" s="45">
        <v>1.3228890020400199E-4</v>
      </c>
      <c r="Q708" s="43">
        <v>6.7391037009656397E-4</v>
      </c>
      <c r="R708" s="35">
        <v>4.2533236555755104E-3</v>
      </c>
    </row>
    <row r="709" spans="1:18" ht="15.75" customHeight="1" x14ac:dyDescent="0.2">
      <c r="A709" s="43" t="s">
        <v>727</v>
      </c>
      <c r="B709" s="35">
        <f t="shared" si="0"/>
        <v>0</v>
      </c>
      <c r="C709" s="43">
        <v>1.5159464965108701E-4</v>
      </c>
      <c r="D709" s="44">
        <v>6.3071051954466299E-6</v>
      </c>
      <c r="E709" s="44">
        <v>5.8723494475998399E-6</v>
      </c>
      <c r="F709" s="43">
        <v>1.31130774741089E-3</v>
      </c>
      <c r="G709" s="43">
        <v>9.4272506200838505E-3</v>
      </c>
      <c r="H709" s="43">
        <v>8.9192278683185494E-2</v>
      </c>
      <c r="I709" s="44">
        <v>7.1120304312444205E-8</v>
      </c>
      <c r="J709" s="43">
        <v>0.13370206952095001</v>
      </c>
      <c r="K709" s="44">
        <v>2.6426529075251801E-5</v>
      </c>
      <c r="L709" s="45">
        <v>2.6426529075251801E-5</v>
      </c>
      <c r="M709" s="44">
        <v>5.31946534465532E-5</v>
      </c>
      <c r="N709" s="43">
        <v>2.4031642533373001E-4</v>
      </c>
      <c r="O709" s="43">
        <v>3.8073807954788201E-2</v>
      </c>
      <c r="P709" s="45">
        <v>2.6426529075251801E-5</v>
      </c>
      <c r="Q709" s="44">
        <v>2.6098294256371399E-5</v>
      </c>
      <c r="R709" s="35">
        <v>3.13215726055204E-3</v>
      </c>
    </row>
    <row r="710" spans="1:18" ht="15.75" customHeight="1" x14ac:dyDescent="0.2">
      <c r="A710" s="43" t="s">
        <v>728</v>
      </c>
      <c r="B710" s="35">
        <f t="shared" si="0"/>
        <v>0</v>
      </c>
      <c r="C710" s="43">
        <v>7.1309886872768402E-2</v>
      </c>
      <c r="D710" s="43">
        <v>0.650379538536071</v>
      </c>
      <c r="E710" s="43">
        <v>1.5754224732518099E-2</v>
      </c>
      <c r="F710" s="43">
        <v>0.19296779417288201</v>
      </c>
      <c r="G710" s="43">
        <v>0.192491161377704</v>
      </c>
      <c r="H710" s="43">
        <v>0.10489934682846</v>
      </c>
      <c r="I710" s="43">
        <v>0.37278074026107699</v>
      </c>
      <c r="J710" s="43">
        <v>0.13498942553997001</v>
      </c>
      <c r="K710" s="43">
        <v>0.226069390773773</v>
      </c>
      <c r="L710" s="45">
        <v>0.226069390773773</v>
      </c>
      <c r="M710" s="43">
        <v>3.6785788834095001E-2</v>
      </c>
      <c r="N710" s="43">
        <v>0.13443440198898299</v>
      </c>
      <c r="O710" s="43">
        <v>0.199526607990264</v>
      </c>
      <c r="P710" s="45">
        <v>0.226069390773773</v>
      </c>
      <c r="Q710" s="43">
        <v>0.196563646197319</v>
      </c>
      <c r="R710" s="35">
        <v>0.32971656322479198</v>
      </c>
    </row>
    <row r="711" spans="1:18" ht="15.75" customHeight="1" x14ac:dyDescent="0.2">
      <c r="A711" s="43" t="s">
        <v>729</v>
      </c>
      <c r="B711" s="35">
        <f t="shared" si="0"/>
        <v>0</v>
      </c>
      <c r="C711" s="43">
        <v>0.36471351981163003</v>
      </c>
      <c r="D711" s="43">
        <v>4.0999096818268299E-3</v>
      </c>
      <c r="E711" s="43">
        <v>3.40700440574437E-4</v>
      </c>
      <c r="F711" s="43">
        <v>0.15533946292613901</v>
      </c>
      <c r="G711" s="43">
        <v>0.13210490712341599</v>
      </c>
      <c r="H711" s="43">
        <v>8.9160308241844094E-2</v>
      </c>
      <c r="I711" s="43">
        <v>1.4434325275942601E-3</v>
      </c>
      <c r="J711" s="43">
        <v>0.137976855039596</v>
      </c>
      <c r="K711" s="43">
        <v>3.6627534776925999E-2</v>
      </c>
      <c r="L711" s="45">
        <v>3.6627534776925999E-2</v>
      </c>
      <c r="M711" s="43">
        <v>0.234558746218681</v>
      </c>
      <c r="N711" s="43">
        <v>8.1414110958576202E-2</v>
      </c>
      <c r="O711" s="43">
        <v>8.3893969655036899E-2</v>
      </c>
      <c r="P711" s="45">
        <v>3.6627534776925999E-2</v>
      </c>
      <c r="Q711" s="43">
        <v>6.9759599864482796E-2</v>
      </c>
      <c r="R711" s="35">
        <v>9.2366188764572102E-2</v>
      </c>
    </row>
    <row r="712" spans="1:18" ht="15.75" customHeight="1" x14ac:dyDescent="0.2">
      <c r="A712" s="43" t="s">
        <v>730</v>
      </c>
      <c r="B712" s="35">
        <f t="shared" si="0"/>
        <v>0</v>
      </c>
      <c r="C712" s="43">
        <v>0.70278525352478005</v>
      </c>
      <c r="D712" s="43">
        <v>0.38971167802810602</v>
      </c>
      <c r="E712" s="43">
        <v>0.52513045072555498</v>
      </c>
      <c r="F712" s="43">
        <v>0.25314834620229898</v>
      </c>
      <c r="G712" s="43">
        <v>0.34908254919660903</v>
      </c>
      <c r="H712" s="43">
        <v>0.147333219647407</v>
      </c>
      <c r="I712" s="43">
        <v>0.28701058030128401</v>
      </c>
      <c r="J712" s="43">
        <v>0.130104124546051</v>
      </c>
      <c r="K712" s="43">
        <v>1.33161088451743E-2</v>
      </c>
      <c r="L712" s="45">
        <v>1.33161088451743E-2</v>
      </c>
      <c r="M712" s="43">
        <v>3.5595238208770703E-2</v>
      </c>
      <c r="N712" s="43">
        <v>5.4294310510158497E-2</v>
      </c>
      <c r="O712" s="43">
        <v>8.1117138266563402E-2</v>
      </c>
      <c r="P712" s="45">
        <v>1.33161088451743E-2</v>
      </c>
      <c r="Q712" s="43">
        <v>5.7823050767183297E-2</v>
      </c>
      <c r="R712" s="35">
        <v>0.16848455369472501</v>
      </c>
    </row>
    <row r="713" spans="1:18" ht="15.75" customHeight="1" x14ac:dyDescent="0.2">
      <c r="A713" s="43" t="s">
        <v>731</v>
      </c>
      <c r="B713" s="35">
        <f t="shared" si="0"/>
        <v>0</v>
      </c>
      <c r="C713" s="43">
        <v>6.0757715255022E-2</v>
      </c>
      <c r="D713" s="43">
        <v>4.4574453495442798E-3</v>
      </c>
      <c r="E713" s="43">
        <v>2.18046130612492E-3</v>
      </c>
      <c r="F713" s="43">
        <v>0.21622556430634399</v>
      </c>
      <c r="G713" s="43">
        <v>0.238581088404935</v>
      </c>
      <c r="H713" s="43">
        <v>8.9795656502246801E-2</v>
      </c>
      <c r="I713" s="43">
        <v>1.0030773701146199E-3</v>
      </c>
      <c r="J713" s="43">
        <v>0.13737314939498901</v>
      </c>
      <c r="K713" s="43">
        <v>7.6702213846147E-3</v>
      </c>
      <c r="L713" s="45">
        <v>7.6702213846147E-3</v>
      </c>
      <c r="M713" s="43">
        <v>1.54986660927534E-2</v>
      </c>
      <c r="N713" s="43">
        <v>6.2261126935481997E-2</v>
      </c>
      <c r="O713" s="43">
        <v>0.22257742285728399</v>
      </c>
      <c r="P713" s="45">
        <v>7.6702213846147E-3</v>
      </c>
      <c r="Q713" s="43">
        <v>1.06220478191971E-2</v>
      </c>
      <c r="R713" s="35">
        <v>7.7131004072725703E-3</v>
      </c>
    </row>
    <row r="714" spans="1:18" ht="15.75" customHeight="1" x14ac:dyDescent="0.2">
      <c r="A714" s="43" t="s">
        <v>732</v>
      </c>
      <c r="B714" s="35">
        <f t="shared" si="0"/>
        <v>0</v>
      </c>
      <c r="C714" s="43">
        <v>0.27479487657546903</v>
      </c>
      <c r="D714" s="43">
        <v>0.32113242149353</v>
      </c>
      <c r="E714" s="43">
        <v>7.00698122382164E-2</v>
      </c>
      <c r="F714" s="43">
        <v>0.136407325699718</v>
      </c>
      <c r="G714" s="43">
        <v>0.15931218266936001</v>
      </c>
      <c r="H714" s="43">
        <v>0.67653709650039595</v>
      </c>
      <c r="I714" s="43">
        <v>0.36802774667739802</v>
      </c>
      <c r="J714" s="43">
        <v>0.133517861366271</v>
      </c>
      <c r="K714" s="43">
        <v>2.5153521448373701E-2</v>
      </c>
      <c r="L714" s="45">
        <v>2.5153521448373701E-2</v>
      </c>
      <c r="M714" s="43">
        <v>1.7070701345801301E-2</v>
      </c>
      <c r="N714" s="43">
        <v>0.23390804231166801</v>
      </c>
      <c r="O714" s="43">
        <v>0.188336461782455</v>
      </c>
      <c r="P714" s="45">
        <v>2.5153521448373701E-2</v>
      </c>
      <c r="Q714" s="43">
        <v>3.1034657731652201E-2</v>
      </c>
      <c r="R714" s="35">
        <v>5.4010521620512002E-2</v>
      </c>
    </row>
    <row r="715" spans="1:18" ht="15.75" customHeight="1" x14ac:dyDescent="0.2">
      <c r="A715" s="43" t="s">
        <v>733</v>
      </c>
      <c r="B715" s="35">
        <f t="shared" si="0"/>
        <v>0</v>
      </c>
      <c r="C715" s="43">
        <v>3.4428521990776E-2</v>
      </c>
      <c r="D715" s="43">
        <v>2.1971054375171599E-2</v>
      </c>
      <c r="E715" s="43">
        <v>1.12093351781368E-2</v>
      </c>
      <c r="F715" s="43">
        <v>6.2851090723538894E-2</v>
      </c>
      <c r="G715" s="43">
        <v>9.03949910860435E-2</v>
      </c>
      <c r="H715" s="43">
        <v>0.13024805486202201</v>
      </c>
      <c r="I715" s="43">
        <v>1.2145997956395101E-2</v>
      </c>
      <c r="J715" s="43">
        <v>0.13005028665065699</v>
      </c>
      <c r="K715" s="43">
        <v>1.35401086881756E-2</v>
      </c>
      <c r="L715" s="45">
        <v>1.35401086881756E-2</v>
      </c>
      <c r="M715" s="43">
        <v>8.2278931513428601E-3</v>
      </c>
      <c r="N715" s="43">
        <v>6.0470555908977899E-3</v>
      </c>
      <c r="O715" s="43">
        <v>5.4783839732408503E-2</v>
      </c>
      <c r="P715" s="45">
        <v>1.35401086881756E-2</v>
      </c>
      <c r="Q715" s="43">
        <v>1.06330048292875E-2</v>
      </c>
      <c r="R715" s="35">
        <v>1.2187363579869199E-2</v>
      </c>
    </row>
    <row r="716" spans="1:18" ht="15.75" customHeight="1" x14ac:dyDescent="0.2">
      <c r="A716" s="43" t="s">
        <v>734</v>
      </c>
      <c r="B716" s="35">
        <f t="shared" si="0"/>
        <v>0</v>
      </c>
      <c r="C716" s="43">
        <v>2.90348529815673E-2</v>
      </c>
      <c r="D716" s="43">
        <v>5.8704460971057398E-3</v>
      </c>
      <c r="E716" s="43">
        <v>1.06416875496506E-2</v>
      </c>
      <c r="F716" s="43">
        <v>8.8628461254973298E-2</v>
      </c>
      <c r="G716" s="43">
        <v>7.2783595132359505E-2</v>
      </c>
      <c r="H716" s="43">
        <v>0.11420152336359</v>
      </c>
      <c r="I716" s="43">
        <v>9.6808206290006603E-3</v>
      </c>
      <c r="J716" s="43">
        <v>0.140746995806694</v>
      </c>
      <c r="K716" s="43">
        <v>4.6597253531217497E-3</v>
      </c>
      <c r="L716" s="45">
        <v>4.6597253531217497E-3</v>
      </c>
      <c r="M716" s="43">
        <v>7.7832856914028504E-4</v>
      </c>
      <c r="N716" s="43">
        <v>1.4498844975605601E-3</v>
      </c>
      <c r="O716" s="43">
        <v>1.42261842265725E-2</v>
      </c>
      <c r="P716" s="45">
        <v>4.6597253531217497E-3</v>
      </c>
      <c r="Q716" s="43">
        <v>5.1520611159503399E-3</v>
      </c>
      <c r="R716" s="35">
        <v>2.1458279807120501E-3</v>
      </c>
    </row>
    <row r="717" spans="1:18" ht="15.75" customHeight="1" x14ac:dyDescent="0.2">
      <c r="A717" s="43" t="s">
        <v>735</v>
      </c>
      <c r="B717" s="35">
        <f t="shared" si="0"/>
        <v>0</v>
      </c>
      <c r="C717" s="43">
        <v>5.6892890483140897E-2</v>
      </c>
      <c r="D717" s="43">
        <v>4.3238703161478001E-2</v>
      </c>
      <c r="E717" s="43">
        <v>3.1869217753410298E-2</v>
      </c>
      <c r="F717" s="43">
        <v>0.11478033011529799</v>
      </c>
      <c r="G717" s="43">
        <v>0.123450804005361</v>
      </c>
      <c r="H717" s="43">
        <v>0.25313484668731601</v>
      </c>
      <c r="I717" s="43">
        <v>1.3641830533742899E-2</v>
      </c>
      <c r="J717" s="43">
        <v>0.136532843112945</v>
      </c>
      <c r="K717" s="43">
        <v>6.4661361277103396E-2</v>
      </c>
      <c r="L717" s="45">
        <v>6.4661361277103396E-2</v>
      </c>
      <c r="M717" s="43">
        <v>6.2238746322691397E-3</v>
      </c>
      <c r="N717" s="43">
        <v>0.34161862730979897</v>
      </c>
      <c r="O717" s="43">
        <v>0.206455543637275</v>
      </c>
      <c r="P717" s="45">
        <v>6.4661361277103396E-2</v>
      </c>
      <c r="Q717" s="43">
        <v>3.0054622329771501E-3</v>
      </c>
      <c r="R717" s="35">
        <v>1.1832746677100599E-2</v>
      </c>
    </row>
    <row r="718" spans="1:18" ht="15.75" customHeight="1" x14ac:dyDescent="0.2">
      <c r="A718" s="43" t="s">
        <v>736</v>
      </c>
      <c r="B718" s="35">
        <f t="shared" si="0"/>
        <v>0</v>
      </c>
      <c r="C718" s="43">
        <v>5.3512115031480699E-2</v>
      </c>
      <c r="D718" s="43">
        <v>4.4362381100654602E-2</v>
      </c>
      <c r="E718" s="43">
        <v>6.7004717886447906E-2</v>
      </c>
      <c r="F718" s="43">
        <v>6.7500929805781804E-2</v>
      </c>
      <c r="G718" s="43">
        <v>0.104113955350684</v>
      </c>
      <c r="H718" s="43">
        <v>0.11098810285329801</v>
      </c>
      <c r="I718" s="43">
        <v>3.1031040474772401E-2</v>
      </c>
      <c r="J718" s="43">
        <v>0.13591296970844199</v>
      </c>
      <c r="K718" s="43">
        <v>1.0582210961729199E-3</v>
      </c>
      <c r="L718" s="45">
        <v>1.0582210961729199E-3</v>
      </c>
      <c r="M718" s="43">
        <v>2.9215002432465501E-3</v>
      </c>
      <c r="N718" s="43">
        <v>5.5763451382517797E-3</v>
      </c>
      <c r="O718" s="43">
        <v>4.1204549372196198E-2</v>
      </c>
      <c r="P718" s="45">
        <v>1.0582210961729199E-3</v>
      </c>
      <c r="Q718" s="43">
        <v>9.5600327476859093E-3</v>
      </c>
      <c r="R718" s="35">
        <v>3.2737016677856397E-2</v>
      </c>
    </row>
    <row r="719" spans="1:18" ht="15.75" customHeight="1" x14ac:dyDescent="0.2">
      <c r="A719" s="43" t="s">
        <v>737</v>
      </c>
      <c r="B719" s="35">
        <f t="shared" si="0"/>
        <v>0</v>
      </c>
      <c r="C719" s="43">
        <v>0.186038583517074</v>
      </c>
      <c r="D719" s="43">
        <v>6.6711254417896201E-2</v>
      </c>
      <c r="E719" s="43">
        <v>0.187808752059936</v>
      </c>
      <c r="F719" s="43">
        <v>0.14432102943946601</v>
      </c>
      <c r="G719" s="43">
        <v>0.110885726747981</v>
      </c>
      <c r="H719" s="43">
        <v>0.226873815059661</v>
      </c>
      <c r="I719" s="43">
        <v>5.9938345104455899E-2</v>
      </c>
      <c r="J719" s="43">
        <v>0.144306451082229</v>
      </c>
      <c r="K719" s="43">
        <v>6.6203866153955399E-3</v>
      </c>
      <c r="L719" s="45">
        <v>6.6203866153955399E-3</v>
      </c>
      <c r="M719" s="43">
        <v>2.91155278682708E-3</v>
      </c>
      <c r="N719" s="43">
        <v>2.53220777958631E-2</v>
      </c>
      <c r="O719" s="43">
        <v>0.11771728098392401</v>
      </c>
      <c r="P719" s="45">
        <v>6.6203866153955399E-3</v>
      </c>
      <c r="Q719" s="43">
        <v>1.9888978451490399E-2</v>
      </c>
      <c r="R719" s="35">
        <v>9.2509865760803195E-2</v>
      </c>
    </row>
    <row r="720" spans="1:18" ht="15.75" customHeight="1" x14ac:dyDescent="0.2">
      <c r="A720" s="43" t="s">
        <v>738</v>
      </c>
      <c r="B720" s="35">
        <f t="shared" si="0"/>
        <v>0</v>
      </c>
      <c r="C720" s="43">
        <v>0.11801446229219401</v>
      </c>
      <c r="D720" s="43">
        <v>2.07307916134595E-2</v>
      </c>
      <c r="E720" s="43">
        <v>7.5419202446937506E-2</v>
      </c>
      <c r="F720" s="43">
        <v>7.69140338786449E-2</v>
      </c>
      <c r="G720" s="43">
        <v>9.8137442011551002E-2</v>
      </c>
      <c r="H720" s="43">
        <v>0.12941499054431899</v>
      </c>
      <c r="I720" s="43">
        <v>1.27686113119125E-2</v>
      </c>
      <c r="J720" s="43">
        <v>0.133457645773887</v>
      </c>
      <c r="K720" s="43">
        <v>2.3484120611101298E-3</v>
      </c>
      <c r="L720" s="45">
        <v>2.3484120611101298E-3</v>
      </c>
      <c r="M720" s="43">
        <v>3.2872747397050202E-4</v>
      </c>
      <c r="N720" s="43">
        <v>5.4293600842356604E-3</v>
      </c>
      <c r="O720" s="43">
        <v>4.00104150176048E-2</v>
      </c>
      <c r="P720" s="45">
        <v>2.3484120611101298E-3</v>
      </c>
      <c r="Q720" s="43">
        <v>1.3015153817832401E-3</v>
      </c>
      <c r="R720" s="35">
        <v>3.8566556759178599E-3</v>
      </c>
    </row>
    <row r="721" spans="1:18" ht="15.75" customHeight="1" x14ac:dyDescent="0.2">
      <c r="A721" s="43" t="s">
        <v>739</v>
      </c>
      <c r="B721" s="35">
        <f t="shared" si="0"/>
        <v>0</v>
      </c>
      <c r="C721" s="43">
        <v>0.14414197206497101</v>
      </c>
      <c r="D721" s="43">
        <v>7.4329569935798603E-2</v>
      </c>
      <c r="E721" s="43">
        <v>0.100500240921974</v>
      </c>
      <c r="F721" s="43">
        <v>0.27307955056361199</v>
      </c>
      <c r="G721" s="43">
        <v>0.216949753359027</v>
      </c>
      <c r="H721" s="43">
        <v>0.113644927740097</v>
      </c>
      <c r="I721" s="43">
        <v>0.33687311410903897</v>
      </c>
      <c r="J721" s="43">
        <v>0.145039707422256</v>
      </c>
      <c r="K721" s="43">
        <v>0.170659884810447</v>
      </c>
      <c r="L721" s="45">
        <v>0.170659884810447</v>
      </c>
      <c r="M721" s="43">
        <v>0.31608930230140603</v>
      </c>
      <c r="N721" s="43">
        <v>0.24042809009551999</v>
      </c>
      <c r="O721" s="43">
        <v>0.26602661609649603</v>
      </c>
      <c r="P721" s="45">
        <v>0.170659884810447</v>
      </c>
      <c r="Q721" s="43">
        <v>8.7960604578256607E-3</v>
      </c>
      <c r="R721" s="35">
        <v>3.27355377376079E-2</v>
      </c>
    </row>
    <row r="722" spans="1:18" ht="15.75" customHeight="1" x14ac:dyDescent="0.2">
      <c r="A722" s="43" t="s">
        <v>740</v>
      </c>
      <c r="B722" s="35">
        <f t="shared" si="0"/>
        <v>0</v>
      </c>
      <c r="C722" s="43">
        <v>0.15546931326389299</v>
      </c>
      <c r="D722" s="43">
        <v>8.0421425402164404E-2</v>
      </c>
      <c r="E722" s="43">
        <v>9.9506109952926594E-2</v>
      </c>
      <c r="F722" s="43">
        <v>0.217009808497793</v>
      </c>
      <c r="G722" s="43">
        <v>0.188865607140039</v>
      </c>
      <c r="H722" s="43">
        <v>0.27029889822006198</v>
      </c>
      <c r="I722" s="43">
        <v>7.0920519530773093E-2</v>
      </c>
      <c r="J722" s="43">
        <v>0.13699595630168901</v>
      </c>
      <c r="K722" s="43">
        <v>5.9884851798415097E-3</v>
      </c>
      <c r="L722" s="45">
        <v>5.9884851798415097E-3</v>
      </c>
      <c r="M722" s="43">
        <v>6.06313999742269E-3</v>
      </c>
      <c r="N722" s="43">
        <v>5.4261527955531998E-2</v>
      </c>
      <c r="O722" s="43">
        <v>0.10079000890254899</v>
      </c>
      <c r="P722" s="45">
        <v>5.9884851798415097E-3</v>
      </c>
      <c r="Q722" s="43">
        <v>4.3103966861963203E-2</v>
      </c>
      <c r="R722" s="35">
        <v>9.04659032821655E-2</v>
      </c>
    </row>
    <row r="723" spans="1:18" ht="15.75" customHeight="1" x14ac:dyDescent="0.2">
      <c r="A723" s="43" t="s">
        <v>741</v>
      </c>
      <c r="B723" s="35">
        <f t="shared" si="0"/>
        <v>0</v>
      </c>
      <c r="C723" s="43">
        <v>2.06406842917203E-2</v>
      </c>
      <c r="D723" s="43">
        <v>9.9041108042001707E-3</v>
      </c>
      <c r="E723" s="43">
        <v>9.2438384890556301E-3</v>
      </c>
      <c r="F723" s="43">
        <v>7.5744589804575602E-2</v>
      </c>
      <c r="G723" s="43">
        <v>8.5431298444353806E-2</v>
      </c>
      <c r="H723" s="43">
        <v>0.136488527059555</v>
      </c>
      <c r="I723" s="43">
        <v>1.6982002183794899E-2</v>
      </c>
      <c r="J723" s="43">
        <v>0.14120638370513899</v>
      </c>
      <c r="K723" s="43">
        <v>2.0797688048332899E-3</v>
      </c>
      <c r="L723" s="45">
        <v>2.0797688048332899E-3</v>
      </c>
      <c r="M723" s="43">
        <v>8.6276646470650998E-4</v>
      </c>
      <c r="N723" s="43">
        <v>6.9138460094109102E-4</v>
      </c>
      <c r="O723" s="43">
        <v>3.5033547319471801E-3</v>
      </c>
      <c r="P723" s="45">
        <v>2.0797688048332899E-3</v>
      </c>
      <c r="Q723" s="43">
        <v>1.3650495093315801E-3</v>
      </c>
      <c r="R723" s="35">
        <v>1.3972602318972299E-3</v>
      </c>
    </row>
    <row r="724" spans="1:18" ht="15.75" customHeight="1" x14ac:dyDescent="0.2">
      <c r="A724" s="43" t="s">
        <v>742</v>
      </c>
      <c r="B724" s="35">
        <f t="shared" si="0"/>
        <v>0</v>
      </c>
      <c r="C724" s="43">
        <v>9.9603012204170199E-2</v>
      </c>
      <c r="D724" s="43">
        <v>5.0006438046693802E-2</v>
      </c>
      <c r="E724" s="43">
        <v>6.8396165966987596E-2</v>
      </c>
      <c r="F724" s="43">
        <v>8.9693757066535901E-2</v>
      </c>
      <c r="G724" s="43">
        <v>0.114673831131922</v>
      </c>
      <c r="H724" s="43">
        <v>0.19182822108268699</v>
      </c>
      <c r="I724" s="43">
        <v>4.4579137116670602E-2</v>
      </c>
      <c r="J724" s="43">
        <v>0.144586086273193</v>
      </c>
      <c r="K724" s="43">
        <v>2.0384542644023802E-2</v>
      </c>
      <c r="L724" s="45">
        <v>2.0384542644023802E-2</v>
      </c>
      <c r="M724" s="43">
        <v>2.8906036168336799E-2</v>
      </c>
      <c r="N724" s="43">
        <v>0.122116036713123</v>
      </c>
      <c r="O724" s="43">
        <v>9.9186405539512607E-2</v>
      </c>
      <c r="P724" s="45">
        <v>2.0384542644023802E-2</v>
      </c>
      <c r="Q724" s="43">
        <v>5.92260584235191E-2</v>
      </c>
      <c r="R724" s="35">
        <v>6.5137997269630404E-2</v>
      </c>
    </row>
    <row r="725" spans="1:18" ht="15.75" customHeight="1" x14ac:dyDescent="0.2">
      <c r="A725" s="43" t="s">
        <v>743</v>
      </c>
      <c r="B725" s="35">
        <f t="shared" si="0"/>
        <v>0</v>
      </c>
      <c r="C725" s="43">
        <v>6.6665343940257998E-2</v>
      </c>
      <c r="D725" s="43">
        <v>2.97955945134162E-2</v>
      </c>
      <c r="E725" s="43">
        <v>4.6968694776296602E-2</v>
      </c>
      <c r="F725" s="43">
        <v>8.0895229827873394E-2</v>
      </c>
      <c r="G725" s="43">
        <v>0.114736459504618</v>
      </c>
      <c r="H725" s="43">
        <v>0.22123198211192999</v>
      </c>
      <c r="I725" s="43">
        <v>3.2155569642782197E-2</v>
      </c>
      <c r="J725" s="43">
        <v>0.141968369483947</v>
      </c>
      <c r="K725" s="43">
        <v>2.50669103115797E-3</v>
      </c>
      <c r="L725" s="45">
        <v>2.50669103115797E-3</v>
      </c>
      <c r="M725" s="43">
        <v>6.10922882333397E-3</v>
      </c>
      <c r="N725" s="43">
        <v>4.1117742657661403E-3</v>
      </c>
      <c r="O725" s="43">
        <v>6.4375653862953103E-2</v>
      </c>
      <c r="P725" s="45">
        <v>2.50669103115797E-3</v>
      </c>
      <c r="Q725" s="43">
        <v>7.9914964735507896E-3</v>
      </c>
      <c r="R725" s="35">
        <v>2.0392887294292401E-2</v>
      </c>
    </row>
    <row r="726" spans="1:18" ht="15.75" customHeight="1" x14ac:dyDescent="0.2">
      <c r="A726" s="43" t="s">
        <v>744</v>
      </c>
      <c r="B726" s="35">
        <f t="shared" si="0"/>
        <v>0</v>
      </c>
      <c r="C726" s="43">
        <v>0.21901273727416901</v>
      </c>
      <c r="D726" s="43">
        <v>9.1075010597705799E-2</v>
      </c>
      <c r="E726" s="43">
        <v>0.119350507855415</v>
      </c>
      <c r="F726" s="43">
        <v>8.3570086685739398E-2</v>
      </c>
      <c r="G726" s="43">
        <v>0.12274251192268899</v>
      </c>
      <c r="H726" s="43">
        <v>0.140038222074508</v>
      </c>
      <c r="I726" s="43">
        <v>0.16325744986534099</v>
      </c>
      <c r="J726" s="43">
        <v>0.123190499842166</v>
      </c>
      <c r="K726" s="43">
        <v>6.0998420231044197E-3</v>
      </c>
      <c r="L726" s="45">
        <v>6.0998420231044197E-3</v>
      </c>
      <c r="M726" s="43">
        <v>2.6049520820379202E-2</v>
      </c>
      <c r="N726" s="43">
        <v>4.1533480398356897E-3</v>
      </c>
      <c r="O726" s="43">
        <v>6.9532692432403495E-2</v>
      </c>
      <c r="P726" s="45">
        <v>6.0998420231044197E-3</v>
      </c>
      <c r="Q726" s="43">
        <v>1.9894888624548902E-2</v>
      </c>
      <c r="R726" s="35">
        <v>9.9810622632503496E-2</v>
      </c>
    </row>
    <row r="727" spans="1:18" ht="15.75" customHeight="1" x14ac:dyDescent="0.2">
      <c r="A727" s="43" t="s">
        <v>745</v>
      </c>
      <c r="B727" s="35">
        <f t="shared" si="0"/>
        <v>0</v>
      </c>
      <c r="C727" s="43">
        <v>2.3182775825262E-2</v>
      </c>
      <c r="D727" s="43">
        <v>1.00583173334598E-2</v>
      </c>
      <c r="E727" s="43">
        <v>3.3457063138484899E-2</v>
      </c>
      <c r="F727" s="43">
        <v>9.0072152343648196E-2</v>
      </c>
      <c r="G727" s="43">
        <v>7.9793010013191501E-2</v>
      </c>
      <c r="H727" s="43">
        <v>0.147499680519104</v>
      </c>
      <c r="I727" s="43">
        <v>1.2558826245367499E-2</v>
      </c>
      <c r="J727" s="43">
        <v>0.138703003525733</v>
      </c>
      <c r="K727" s="43">
        <v>7.9427467426285104E-4</v>
      </c>
      <c r="L727" s="45">
        <v>7.9427467426285104E-4</v>
      </c>
      <c r="M727" s="43">
        <v>2.36813002265989E-3</v>
      </c>
      <c r="N727" s="43">
        <v>2.7423449791967799E-3</v>
      </c>
      <c r="O727" s="43">
        <v>1.9794542342424299E-2</v>
      </c>
      <c r="P727" s="45">
        <v>7.9427467426285104E-4</v>
      </c>
      <c r="Q727" s="43">
        <v>1.10637079924345E-2</v>
      </c>
      <c r="R727" s="35">
        <v>3.8268167525529799E-2</v>
      </c>
    </row>
    <row r="728" spans="1:18" ht="15.75" customHeight="1" x14ac:dyDescent="0.2">
      <c r="A728" s="43" t="s">
        <v>746</v>
      </c>
      <c r="B728" s="35">
        <f t="shared" si="0"/>
        <v>0</v>
      </c>
      <c r="C728" s="43">
        <v>0.102366812527179</v>
      </c>
      <c r="D728" s="43">
        <v>4.8683900386095004E-3</v>
      </c>
      <c r="E728" s="43">
        <v>5.9102956205606398E-2</v>
      </c>
      <c r="F728" s="43">
        <v>0.19510522634435401</v>
      </c>
      <c r="G728" s="43">
        <v>0.162758007214719</v>
      </c>
      <c r="H728" s="43">
        <v>0.125473141670227</v>
      </c>
      <c r="I728" s="43">
        <v>1.17256725206971E-2</v>
      </c>
      <c r="J728" s="43">
        <v>0.13228298723697601</v>
      </c>
      <c r="K728" s="43">
        <v>4.6137365279719201E-4</v>
      </c>
      <c r="L728" s="45">
        <v>4.6137365279719201E-4</v>
      </c>
      <c r="M728" s="43">
        <v>2.5163621176034199E-3</v>
      </c>
      <c r="N728" s="43">
        <v>1.43669648095965E-2</v>
      </c>
      <c r="O728" s="43">
        <v>7.2359547019004794E-2</v>
      </c>
      <c r="P728" s="45">
        <v>4.6137365279719201E-4</v>
      </c>
      <c r="Q728" s="43">
        <v>2.8448004741221601E-3</v>
      </c>
      <c r="R728" s="35">
        <v>1.9993832334876002E-2</v>
      </c>
    </row>
    <row r="729" spans="1:18" ht="15.75" customHeight="1" x14ac:dyDescent="0.2">
      <c r="A729" s="43" t="s">
        <v>747</v>
      </c>
      <c r="B729" s="35">
        <f t="shared" si="0"/>
        <v>0</v>
      </c>
      <c r="C729" s="43">
        <v>0.36180150508880599</v>
      </c>
      <c r="D729" s="43">
        <v>2.9022945091128301E-2</v>
      </c>
      <c r="E729" s="43">
        <v>5.01359030604362E-2</v>
      </c>
      <c r="F729" s="43">
        <v>0.16915406480683101</v>
      </c>
      <c r="G729" s="43">
        <v>0.13850577094501501</v>
      </c>
      <c r="H729" s="43">
        <v>0.11148155480623199</v>
      </c>
      <c r="I729" s="43">
        <v>1.5757296234369202E-2</v>
      </c>
      <c r="J729" s="43">
        <v>0.13818541169166501</v>
      </c>
      <c r="K729" s="43">
        <v>8.5984840989112802E-3</v>
      </c>
      <c r="L729" s="45">
        <v>8.5984840989112802E-3</v>
      </c>
      <c r="M729" s="43">
        <v>3.3143065869808197E-2</v>
      </c>
      <c r="N729" s="43">
        <v>3.7371989339590003E-2</v>
      </c>
      <c r="O729" s="43">
        <v>8.9281409978866494E-2</v>
      </c>
      <c r="P729" s="45">
        <v>8.5984840989112802E-3</v>
      </c>
      <c r="Q729" s="43">
        <v>3.5631943028420201E-3</v>
      </c>
      <c r="R729" s="35">
        <v>4.9443789757788103E-3</v>
      </c>
    </row>
    <row r="730" spans="1:18" ht="15.75" customHeight="1" x14ac:dyDescent="0.2">
      <c r="A730" s="43" t="s">
        <v>748</v>
      </c>
      <c r="B730" s="35">
        <f t="shared" si="0"/>
        <v>0</v>
      </c>
      <c r="C730" s="43">
        <v>3.7848830223083399E-2</v>
      </c>
      <c r="D730" s="43">
        <v>8.8381646201014501E-3</v>
      </c>
      <c r="E730" s="43">
        <v>1.9873436540365198E-2</v>
      </c>
      <c r="F730" s="43">
        <v>6.1827125636499898E-2</v>
      </c>
      <c r="G730" s="43">
        <v>0.108572831556478</v>
      </c>
      <c r="H730" s="43">
        <v>0.10952673107385601</v>
      </c>
      <c r="I730" s="43">
        <v>1.7125301063060702E-2</v>
      </c>
      <c r="J730" s="43">
        <v>0.10869130492210299</v>
      </c>
      <c r="K730" s="43">
        <v>1.3959746807813599E-2</v>
      </c>
      <c r="L730" s="45">
        <v>1.3959746807813599E-2</v>
      </c>
      <c r="M730" s="43">
        <v>6.0084140859544199E-3</v>
      </c>
      <c r="N730" s="43">
        <v>4.8234440386295298E-2</v>
      </c>
      <c r="O730" s="43">
        <v>4.5561600476503303E-2</v>
      </c>
      <c r="P730" s="45">
        <v>1.3959746807813599E-2</v>
      </c>
      <c r="Q730" s="43">
        <v>1.6342571005225098E-2</v>
      </c>
      <c r="R730" s="35">
        <v>3.5263579338788903E-2</v>
      </c>
    </row>
    <row r="731" spans="1:18" ht="15.75" customHeight="1" x14ac:dyDescent="0.2">
      <c r="A731" s="43" t="s">
        <v>749</v>
      </c>
      <c r="B731" s="35">
        <f t="shared" si="0"/>
        <v>0</v>
      </c>
      <c r="C731" s="43">
        <v>4.26440797746181E-2</v>
      </c>
      <c r="D731" s="43">
        <v>3.6468561738729401E-2</v>
      </c>
      <c r="E731" s="43">
        <v>3.2144650816917399E-2</v>
      </c>
      <c r="F731" s="43">
        <v>0.452987455145826</v>
      </c>
      <c r="G731" s="43">
        <v>0.26849347803499302</v>
      </c>
      <c r="H731" s="43">
        <v>0.11617296934127801</v>
      </c>
      <c r="I731" s="43">
        <v>2.9809186235070201E-2</v>
      </c>
      <c r="J731" s="43">
        <v>0.13603650033473899</v>
      </c>
      <c r="K731" s="43">
        <v>1.73549586907029E-3</v>
      </c>
      <c r="L731" s="45">
        <v>1.73549586907029E-3</v>
      </c>
      <c r="M731" s="43">
        <v>5.9210178442299297E-3</v>
      </c>
      <c r="N731" s="43">
        <v>0.196152344346046</v>
      </c>
      <c r="O731" s="43">
        <v>0.34170588850974998</v>
      </c>
      <c r="P731" s="45">
        <v>1.73549586907029E-3</v>
      </c>
      <c r="Q731" s="43">
        <v>2.79132947325706E-2</v>
      </c>
      <c r="R731" s="35">
        <v>2.88565494120121E-2</v>
      </c>
    </row>
    <row r="732" spans="1:18" ht="15.75" customHeight="1" x14ac:dyDescent="0.2">
      <c r="A732" s="43" t="s">
        <v>750</v>
      </c>
      <c r="B732" s="35">
        <f t="shared" si="0"/>
        <v>0</v>
      </c>
      <c r="C732" s="43">
        <v>9.4957858324050903E-2</v>
      </c>
      <c r="D732" s="43">
        <v>2.91375890374183E-2</v>
      </c>
      <c r="E732" s="43">
        <v>3.7866428494453402E-2</v>
      </c>
      <c r="F732" s="43">
        <v>0.30569602288470898</v>
      </c>
      <c r="G732" s="43">
        <v>0.22558552280189201</v>
      </c>
      <c r="H732" s="43">
        <v>0.145632594823837</v>
      </c>
      <c r="I732" s="43">
        <v>4.2224112898111302E-2</v>
      </c>
      <c r="J732" s="43">
        <v>0.13688021898269601</v>
      </c>
      <c r="K732" s="43">
        <v>3.2695131376385602E-3</v>
      </c>
      <c r="L732" s="45">
        <v>3.2695131376385602E-3</v>
      </c>
      <c r="M732" s="43">
        <v>3.5454608500003801E-2</v>
      </c>
      <c r="N732" s="43">
        <v>0.43147179484367298</v>
      </c>
      <c r="O732" s="43">
        <v>0.61820685863494795</v>
      </c>
      <c r="P732" s="45">
        <v>3.2695131376385602E-3</v>
      </c>
      <c r="Q732" s="43">
        <v>8.7880250066518697E-3</v>
      </c>
      <c r="R732" s="35">
        <v>0.13191395998001099</v>
      </c>
    </row>
    <row r="733" spans="1:18" ht="15.75" customHeight="1" x14ac:dyDescent="0.2">
      <c r="A733" s="43" t="s">
        <v>751</v>
      </c>
      <c r="B733" s="35">
        <f t="shared" si="0"/>
        <v>0</v>
      </c>
      <c r="C733" s="43">
        <v>8.8159978389739893E-2</v>
      </c>
      <c r="D733" s="43">
        <v>6.2018051743507302E-2</v>
      </c>
      <c r="E733" s="43">
        <v>8.0004774034023202E-2</v>
      </c>
      <c r="F733" s="43">
        <v>8.9712375117297904E-2</v>
      </c>
      <c r="G733" s="43">
        <v>0.11774238361235401</v>
      </c>
      <c r="H733" s="43">
        <v>0.152437478303909</v>
      </c>
      <c r="I733" s="43">
        <v>6.9145254790782901E-2</v>
      </c>
      <c r="J733" s="43">
        <v>0.135567501187324</v>
      </c>
      <c r="K733" s="43">
        <v>3.04323676973581E-2</v>
      </c>
      <c r="L733" s="45">
        <v>3.04323676973581E-2</v>
      </c>
      <c r="M733" s="43">
        <v>3.5118084400892202E-2</v>
      </c>
      <c r="N733" s="43">
        <v>0.15906712412834101</v>
      </c>
      <c r="O733" s="43">
        <v>0.59535813331604004</v>
      </c>
      <c r="P733" s="45">
        <v>3.04323676973581E-2</v>
      </c>
      <c r="Q733" s="43">
        <v>0.13494071364402699</v>
      </c>
      <c r="R733" s="35">
        <v>9.4025060534477206E-2</v>
      </c>
    </row>
    <row r="734" spans="1:18" ht="15.75" customHeight="1" x14ac:dyDescent="0.2">
      <c r="A734" s="43" t="s">
        <v>752</v>
      </c>
      <c r="B734" s="35">
        <f t="shared" si="0"/>
        <v>0</v>
      </c>
      <c r="C734" s="43">
        <v>9.1788835823535905E-2</v>
      </c>
      <c r="D734" s="43">
        <v>6.6850326955318395E-2</v>
      </c>
      <c r="E734" s="43">
        <v>0.106263697147369</v>
      </c>
      <c r="F734" s="43">
        <v>8.5386863966370893E-2</v>
      </c>
      <c r="G734" s="43">
        <v>0.12346729373979499</v>
      </c>
      <c r="H734" s="43">
        <v>0.142059966921806</v>
      </c>
      <c r="I734" s="43">
        <v>5.8890644460916498E-2</v>
      </c>
      <c r="J734" s="43">
        <v>0.13455638289451599</v>
      </c>
      <c r="K734" s="43">
        <v>1.75656508654356E-2</v>
      </c>
      <c r="L734" s="45">
        <v>1.75656508654356E-2</v>
      </c>
      <c r="M734" s="43">
        <v>3.33599895238876E-2</v>
      </c>
      <c r="N734" s="43">
        <v>6.31889998912811E-2</v>
      </c>
      <c r="O734" s="43">
        <v>0.37945365905761702</v>
      </c>
      <c r="P734" s="45">
        <v>1.75656508654356E-2</v>
      </c>
      <c r="Q734" s="43">
        <v>3.3557113260030698E-2</v>
      </c>
      <c r="R734" s="35">
        <v>3.7554647773504202E-2</v>
      </c>
    </row>
    <row r="735" spans="1:18" ht="15.75" customHeight="1" x14ac:dyDescent="0.2">
      <c r="A735" s="43" t="s">
        <v>753</v>
      </c>
      <c r="B735" s="35">
        <f t="shared" si="0"/>
        <v>0</v>
      </c>
      <c r="C735" s="43">
        <v>0.27457433938980103</v>
      </c>
      <c r="D735" s="43">
        <v>4.0598730556666799E-3</v>
      </c>
      <c r="E735" s="43">
        <v>1.6931720077991399E-2</v>
      </c>
      <c r="F735" s="43">
        <v>0.194622948260573</v>
      </c>
      <c r="G735" s="43">
        <v>0.26319879504660798</v>
      </c>
      <c r="H735" s="43">
        <v>8.9467942714691107E-2</v>
      </c>
      <c r="I735" s="43">
        <v>5.6039640912786104E-4</v>
      </c>
      <c r="J735" s="43">
        <v>0.13287469744682301</v>
      </c>
      <c r="K735" s="43">
        <v>9.2383846640586801E-3</v>
      </c>
      <c r="L735" s="45">
        <v>9.2383846640586801E-3</v>
      </c>
      <c r="M735" s="43">
        <v>2.4624966084957099E-2</v>
      </c>
      <c r="N735" s="43">
        <v>0.27828940749168302</v>
      </c>
      <c r="O735" s="43">
        <v>0.19903537631034801</v>
      </c>
      <c r="P735" s="45">
        <v>9.2383846640586801E-3</v>
      </c>
      <c r="Q735" s="43">
        <v>7.5506657361984197E-2</v>
      </c>
      <c r="R735" s="35">
        <v>5.4877631366252899E-2</v>
      </c>
    </row>
    <row r="736" spans="1:18" ht="15.75" customHeight="1" x14ac:dyDescent="0.2">
      <c r="A736" s="43" t="s">
        <v>754</v>
      </c>
      <c r="B736" s="35">
        <f t="shared" si="0"/>
        <v>0</v>
      </c>
      <c r="C736" s="43">
        <v>5.8595996350049903E-2</v>
      </c>
      <c r="D736" s="43">
        <v>4.14078086614608E-2</v>
      </c>
      <c r="E736" s="43">
        <v>6.10612966120243E-2</v>
      </c>
      <c r="F736" s="43">
        <v>6.8233290693512999E-2</v>
      </c>
      <c r="G736" s="43">
        <v>0.10835141559072201</v>
      </c>
      <c r="H736" s="43">
        <v>0.17768347263336101</v>
      </c>
      <c r="I736" s="43">
        <v>4.8360638320446001E-2</v>
      </c>
      <c r="J736" s="43">
        <v>0.13998374342918299</v>
      </c>
      <c r="K736" s="43">
        <v>1.3243370689451601E-2</v>
      </c>
      <c r="L736" s="45">
        <v>1.3243370689451601E-2</v>
      </c>
      <c r="M736" s="43">
        <v>9.7101898863911594E-3</v>
      </c>
      <c r="N736" s="43">
        <v>9.6617706120014094E-2</v>
      </c>
      <c r="O736" s="43">
        <v>0.171984627842903</v>
      </c>
      <c r="P736" s="45">
        <v>1.3243370689451601E-2</v>
      </c>
      <c r="Q736" s="43">
        <v>5.9764467179775203E-2</v>
      </c>
      <c r="R736" s="35">
        <v>4.0081441402435303E-2</v>
      </c>
    </row>
    <row r="737" spans="1:18" ht="15.75" customHeight="1" x14ac:dyDescent="0.2">
      <c r="A737" s="43" t="s">
        <v>755</v>
      </c>
      <c r="B737" s="35">
        <f t="shared" si="0"/>
        <v>0</v>
      </c>
      <c r="C737" s="43">
        <v>2.8073033317923501E-2</v>
      </c>
      <c r="D737" s="43">
        <v>1.5920907258987399E-2</v>
      </c>
      <c r="E737" s="43">
        <v>1.0059189051389601E-2</v>
      </c>
      <c r="F737" s="43">
        <v>7.2161736693618805E-2</v>
      </c>
      <c r="G737" s="43">
        <v>8.1386925155039799E-2</v>
      </c>
      <c r="H737" s="43">
        <v>0.110926546156406</v>
      </c>
      <c r="I737" s="43">
        <v>1.42116602510213E-2</v>
      </c>
      <c r="J737" s="43">
        <v>0.139521539211273</v>
      </c>
      <c r="K737" s="43">
        <v>3.5950448364019302E-4</v>
      </c>
      <c r="L737" s="45">
        <v>3.5950448364019302E-4</v>
      </c>
      <c r="M737" s="43">
        <v>6.8250385811552405E-4</v>
      </c>
      <c r="N737" s="43">
        <v>1.27441540826112E-4</v>
      </c>
      <c r="O737" s="43">
        <v>2.38214596174657E-3</v>
      </c>
      <c r="P737" s="45">
        <v>3.5950448364019302E-4</v>
      </c>
      <c r="Q737" s="43">
        <v>2.09042191272601E-4</v>
      </c>
      <c r="R737" s="46">
        <v>7.6461445132736103E-5</v>
      </c>
    </row>
    <row r="738" spans="1:18" ht="15.75" customHeight="1" x14ac:dyDescent="0.2">
      <c r="A738" s="43" t="s">
        <v>756</v>
      </c>
      <c r="B738" s="35">
        <f t="shared" si="0"/>
        <v>0</v>
      </c>
      <c r="C738" s="43">
        <v>9.4193071126937797E-2</v>
      </c>
      <c r="D738" s="43">
        <v>2.13665831834077E-2</v>
      </c>
      <c r="E738" s="43">
        <v>2.12338455021381E-2</v>
      </c>
      <c r="F738" s="43">
        <v>5.0192260736959898E-2</v>
      </c>
      <c r="G738" s="43">
        <v>8.9636997670880597E-2</v>
      </c>
      <c r="H738" s="43">
        <v>0.112350545823574</v>
      </c>
      <c r="I738" s="43">
        <v>2.5002824142575202E-2</v>
      </c>
      <c r="J738" s="43">
        <v>0.146694466471672</v>
      </c>
      <c r="K738" s="43">
        <v>1.7131677304860199E-4</v>
      </c>
      <c r="L738" s="45">
        <v>1.7131677304860199E-4</v>
      </c>
      <c r="M738" s="43">
        <v>1.50336840306408E-4</v>
      </c>
      <c r="N738" s="43">
        <v>1.6671484336256901E-3</v>
      </c>
      <c r="O738" s="43">
        <v>2.4574205279350201E-2</v>
      </c>
      <c r="P738" s="45">
        <v>1.7131677304860199E-4</v>
      </c>
      <c r="Q738" s="43">
        <v>2.03489232808351E-3</v>
      </c>
      <c r="R738" s="35">
        <v>4.3102637864649296E-3</v>
      </c>
    </row>
    <row r="739" spans="1:18" ht="15.75" customHeight="1" x14ac:dyDescent="0.2">
      <c r="A739" s="43" t="s">
        <v>757</v>
      </c>
      <c r="B739" s="35">
        <f t="shared" si="0"/>
        <v>0</v>
      </c>
      <c r="C739" s="43">
        <v>0.20153424143791199</v>
      </c>
      <c r="D739" s="43">
        <v>0.180930331349372</v>
      </c>
      <c r="E739" s="43">
        <v>0.341541618108749</v>
      </c>
      <c r="F739" s="43">
        <v>0.49244879471889702</v>
      </c>
      <c r="G739" s="43">
        <v>0.42655731765640498</v>
      </c>
      <c r="H739" s="43">
        <v>0.34602239727973899</v>
      </c>
      <c r="I739" s="43">
        <v>0.84612113237380904</v>
      </c>
      <c r="J739" s="43">
        <v>0.13688801229</v>
      </c>
      <c r="K739" s="43">
        <v>4.3275304138660403E-2</v>
      </c>
      <c r="L739" s="45">
        <v>4.3275304138660403E-2</v>
      </c>
      <c r="M739" s="43">
        <v>7.5917638838291099E-2</v>
      </c>
      <c r="N739" s="43">
        <v>0.21733072400093001</v>
      </c>
      <c r="O739" s="43">
        <v>0.12517663836479101</v>
      </c>
      <c r="P739" s="45">
        <v>4.3275304138660403E-2</v>
      </c>
      <c r="Q739" s="43">
        <v>2.2386182099580699E-2</v>
      </c>
      <c r="R739" s="35">
        <v>0.105778850615024</v>
      </c>
    </row>
    <row r="740" spans="1:18" ht="15.75" customHeight="1" x14ac:dyDescent="0.2">
      <c r="A740" s="43" t="s">
        <v>758</v>
      </c>
      <c r="B740" s="35">
        <f t="shared" si="0"/>
        <v>0</v>
      </c>
      <c r="C740" s="43">
        <v>0.289921134710311</v>
      </c>
      <c r="D740" s="43">
        <v>2.8411846607923501E-2</v>
      </c>
      <c r="E740" s="43">
        <v>4.3074440211057601E-2</v>
      </c>
      <c r="F740" s="43">
        <v>0.112031503601961</v>
      </c>
      <c r="G740" s="43">
        <v>9.9399115865040702E-2</v>
      </c>
      <c r="H740" s="43">
        <v>0.11098810285329801</v>
      </c>
      <c r="I740" s="43">
        <v>3.9034023880958502E-2</v>
      </c>
      <c r="J740" s="43">
        <v>0.14804722368717099</v>
      </c>
      <c r="K740" s="43">
        <v>4.4352591037750203E-2</v>
      </c>
      <c r="L740" s="45">
        <v>4.4352591037750203E-2</v>
      </c>
      <c r="M740" s="43">
        <v>2.1508481353521298E-2</v>
      </c>
      <c r="N740" s="43">
        <v>6.1542406678199699E-2</v>
      </c>
      <c r="O740" s="43">
        <v>0.14359775185585</v>
      </c>
      <c r="P740" s="45">
        <v>4.4352591037750203E-2</v>
      </c>
      <c r="Q740" s="43">
        <v>1.5970824286341601E-2</v>
      </c>
      <c r="R740" s="35">
        <v>4.0555782616138398E-3</v>
      </c>
    </row>
    <row r="741" spans="1:18" ht="15.75" customHeight="1" x14ac:dyDescent="0.2">
      <c r="A741" s="43" t="s">
        <v>759</v>
      </c>
      <c r="B741" s="35">
        <f t="shared" si="0"/>
        <v>0</v>
      </c>
      <c r="C741" s="43">
        <v>4.4285852462053299E-2</v>
      </c>
      <c r="D741" s="43">
        <v>0.75956249237060502</v>
      </c>
      <c r="E741" s="43">
        <v>1.9049348309636099E-2</v>
      </c>
      <c r="F741" s="43">
        <v>0.27446931706098598</v>
      </c>
      <c r="G741" s="43">
        <v>0.320483295964819</v>
      </c>
      <c r="H741" s="43">
        <v>0.72735410928726196</v>
      </c>
      <c r="I741" s="43">
        <v>0.79001456499099698</v>
      </c>
      <c r="J741" s="43">
        <v>0.139895960688591</v>
      </c>
      <c r="K741" s="43">
        <v>0.63555210828781095</v>
      </c>
      <c r="L741" s="45">
        <v>0.63555210828781095</v>
      </c>
      <c r="M741" s="43">
        <v>0.77113580703735296</v>
      </c>
      <c r="N741" s="43">
        <v>0.226894095540046</v>
      </c>
      <c r="O741" s="43">
        <v>0.23886200785636899</v>
      </c>
      <c r="P741" s="45">
        <v>0.63555210828781095</v>
      </c>
      <c r="Q741" s="43">
        <v>0.78005868196487405</v>
      </c>
      <c r="R741" s="35">
        <v>0.28673318028450001</v>
      </c>
    </row>
    <row r="742" spans="1:18" ht="15.75" customHeight="1" x14ac:dyDescent="0.2">
      <c r="A742" s="43" t="s">
        <v>760</v>
      </c>
      <c r="B742" s="35">
        <f t="shared" si="0"/>
        <v>0</v>
      </c>
      <c r="C742" s="43">
        <v>0.119049191474914</v>
      </c>
      <c r="D742" s="43">
        <v>2.7581004425883199E-2</v>
      </c>
      <c r="E742" s="43">
        <v>0.25750717520713801</v>
      </c>
      <c r="F742" s="43">
        <v>0.155901996552856</v>
      </c>
      <c r="G742" s="43">
        <v>0.13549234090690099</v>
      </c>
      <c r="H742" s="43">
        <v>0.115733295679092</v>
      </c>
      <c r="I742" s="43">
        <v>2.7406927198171602E-2</v>
      </c>
      <c r="J742" s="43">
        <v>0.14260002970695401</v>
      </c>
      <c r="K742" s="43">
        <v>5.86187206208705E-2</v>
      </c>
      <c r="L742" s="45">
        <v>5.86187206208705E-2</v>
      </c>
      <c r="M742" s="43">
        <v>2.2917082533240301E-2</v>
      </c>
      <c r="N742" s="43">
        <v>0.20735898613929701</v>
      </c>
      <c r="O742" s="43">
        <v>0.17862932384014099</v>
      </c>
      <c r="P742" s="45">
        <v>5.86187206208705E-2</v>
      </c>
      <c r="Q742" s="43">
        <v>0.15262596309185</v>
      </c>
      <c r="R742" s="35">
        <v>7.1221482940018099E-3</v>
      </c>
    </row>
    <row r="743" spans="1:18" ht="15.75" customHeight="1" x14ac:dyDescent="0.2">
      <c r="A743" s="43" t="s">
        <v>761</v>
      </c>
      <c r="B743" s="35">
        <f t="shared" si="0"/>
        <v>0</v>
      </c>
      <c r="C743" s="43">
        <v>8.6532063782215105E-2</v>
      </c>
      <c r="D743" s="43">
        <v>5.01584112644195E-2</v>
      </c>
      <c r="E743" s="43">
        <v>6.1753418296575498E-2</v>
      </c>
      <c r="F743" s="43">
        <v>6.5485820778583295E-2</v>
      </c>
      <c r="G743" s="43">
        <v>0.11776247823814399</v>
      </c>
      <c r="H743" s="43">
        <v>0.16742691397666901</v>
      </c>
      <c r="I743" s="43">
        <v>5.0063349306583398E-2</v>
      </c>
      <c r="J743" s="43">
        <v>0.132499009370803</v>
      </c>
      <c r="K743" s="43">
        <v>5.2989264950156203E-3</v>
      </c>
      <c r="L743" s="45">
        <v>5.2989264950156203E-3</v>
      </c>
      <c r="M743" s="43">
        <v>2.26698559708893E-3</v>
      </c>
      <c r="N743" s="43">
        <v>9.6575506031513197E-3</v>
      </c>
      <c r="O743" s="43">
        <v>8.8181361556053106E-2</v>
      </c>
      <c r="P743" s="45">
        <v>5.2989264950156203E-3</v>
      </c>
      <c r="Q743" s="43">
        <v>4.4603895395994103E-2</v>
      </c>
      <c r="R743" s="35">
        <v>0.120385833084583</v>
      </c>
    </row>
    <row r="744" spans="1:18" ht="15.75" customHeight="1" x14ac:dyDescent="0.2">
      <c r="A744" s="43" t="s">
        <v>762</v>
      </c>
      <c r="B744" s="35">
        <f t="shared" si="0"/>
        <v>0</v>
      </c>
      <c r="C744" s="43">
        <v>9.0477012097835499E-2</v>
      </c>
      <c r="D744" s="43">
        <v>1.56081123277544E-2</v>
      </c>
      <c r="E744" s="43">
        <v>2.1253868937492301E-2</v>
      </c>
      <c r="F744" s="43">
        <v>5.5515424589321197E-2</v>
      </c>
      <c r="G744" s="43">
        <v>9.7144482998761397E-2</v>
      </c>
      <c r="H744" s="43">
        <v>0.11621594429016099</v>
      </c>
      <c r="I744" s="43">
        <v>3.5388659685850102E-2</v>
      </c>
      <c r="J744" s="43">
        <v>0.14201384782791099</v>
      </c>
      <c r="K744" s="43">
        <v>3.2111912965774501E-2</v>
      </c>
      <c r="L744" s="45">
        <v>3.2111912965774501E-2</v>
      </c>
      <c r="M744" s="43">
        <v>1.48737651761621E-3</v>
      </c>
      <c r="N744" s="43">
        <v>1.2721945531666201E-2</v>
      </c>
      <c r="O744" s="43">
        <v>3.9130780845880501E-2</v>
      </c>
      <c r="P744" s="45">
        <v>3.2111912965774501E-2</v>
      </c>
      <c r="Q744" s="43">
        <v>9.0455813333392109E-3</v>
      </c>
      <c r="R744" s="35">
        <v>4.6122525818645902E-3</v>
      </c>
    </row>
    <row r="745" spans="1:18" ht="15.75" customHeight="1" x14ac:dyDescent="0.2">
      <c r="A745" s="43" t="s">
        <v>763</v>
      </c>
      <c r="B745" s="35">
        <f t="shared" si="0"/>
        <v>0</v>
      </c>
      <c r="C745" s="43">
        <v>2.45724134147167E-2</v>
      </c>
      <c r="D745" s="43">
        <v>7.1676867082715E-3</v>
      </c>
      <c r="E745" s="43">
        <v>6.0992632061242997E-3</v>
      </c>
      <c r="F745" s="43">
        <v>8.6212992448355896E-2</v>
      </c>
      <c r="G745" s="43">
        <v>0.114282188306587</v>
      </c>
      <c r="H745" s="43">
        <v>8.9643925428390503E-2</v>
      </c>
      <c r="I745" s="43">
        <v>9.5109492540359497E-3</v>
      </c>
      <c r="J745" s="43">
        <v>0.137154221534729</v>
      </c>
      <c r="K745" s="43">
        <v>4.7498743981122901E-2</v>
      </c>
      <c r="L745" s="45">
        <v>4.7498743981122901E-2</v>
      </c>
      <c r="M745" s="43">
        <v>4.1145920753478997E-2</v>
      </c>
      <c r="N745" s="43">
        <v>4.9980506300926202E-2</v>
      </c>
      <c r="O745" s="43">
        <v>6.3948884606361306E-2</v>
      </c>
      <c r="P745" s="45">
        <v>4.7498743981122901E-2</v>
      </c>
      <c r="Q745" s="43">
        <v>0.52367770671844405</v>
      </c>
      <c r="R745" s="35">
        <v>0.44936561584472601</v>
      </c>
    </row>
    <row r="746" spans="1:18" ht="15.75" customHeight="1" x14ac:dyDescent="0.2">
      <c r="A746" s="43" t="s">
        <v>764</v>
      </c>
      <c r="B746" s="35">
        <f t="shared" si="0"/>
        <v>0</v>
      </c>
      <c r="C746" s="43">
        <v>4.0602136403322199E-2</v>
      </c>
      <c r="D746" s="43">
        <v>9.6494043245911598E-3</v>
      </c>
      <c r="E746" s="43">
        <v>6.0157753527164397E-2</v>
      </c>
      <c r="F746" s="43">
        <v>3.7669926231072202E-2</v>
      </c>
      <c r="G746" s="43">
        <v>7.6960584372313595E-2</v>
      </c>
      <c r="H746" s="43">
        <v>0.110969454050064</v>
      </c>
      <c r="I746" s="43">
        <v>1.6403058543801301E-2</v>
      </c>
      <c r="J746" s="43">
        <v>0.13580971956252999</v>
      </c>
      <c r="K746" s="43">
        <v>7.0571653544902802E-2</v>
      </c>
      <c r="L746" s="45">
        <v>7.0571653544902802E-2</v>
      </c>
      <c r="M746" s="43">
        <v>9.0766157954931207E-3</v>
      </c>
      <c r="N746" s="43">
        <v>7.93575718998909E-2</v>
      </c>
      <c r="O746" s="43">
        <v>0.139400944113731</v>
      </c>
      <c r="P746" s="45">
        <v>7.0571653544902802E-2</v>
      </c>
      <c r="Q746" s="43">
        <v>4.0192443877458503E-2</v>
      </c>
      <c r="R746" s="35">
        <v>8.9563932269811596E-3</v>
      </c>
    </row>
    <row r="747" spans="1:18" ht="15.75" customHeight="1" x14ac:dyDescent="0.2">
      <c r="A747" s="43" t="s">
        <v>765</v>
      </c>
      <c r="B747" s="35">
        <f t="shared" si="0"/>
        <v>0</v>
      </c>
      <c r="C747" s="43">
        <v>6.23086094856262E-2</v>
      </c>
      <c r="D747" s="43">
        <v>1.9187303259968699E-2</v>
      </c>
      <c r="E747" s="43">
        <v>3.9678651839494698E-2</v>
      </c>
      <c r="F747" s="43">
        <v>8.2722630270678402E-2</v>
      </c>
      <c r="G747" s="43">
        <v>0.112315140140245</v>
      </c>
      <c r="H747" s="43">
        <v>0.15076485276222201</v>
      </c>
      <c r="I747" s="43">
        <v>2.4545157328248E-2</v>
      </c>
      <c r="J747" s="43">
        <v>0.131530195474624</v>
      </c>
      <c r="K747" s="43">
        <v>4.4949017465114498E-3</v>
      </c>
      <c r="L747" s="45">
        <v>4.4949017465114498E-3</v>
      </c>
      <c r="M747" s="43">
        <v>6.1295037157833498E-3</v>
      </c>
      <c r="N747" s="43">
        <v>1.7137529328465399E-2</v>
      </c>
      <c r="O747" s="43">
        <v>6.8979412317276001E-2</v>
      </c>
      <c r="P747" s="45">
        <v>4.4949017465114498E-3</v>
      </c>
      <c r="Q747" s="43">
        <v>1.1175286956131399E-2</v>
      </c>
      <c r="R747" s="35">
        <v>4.2243897914886398E-2</v>
      </c>
    </row>
    <row r="748" spans="1:18" ht="15.75" customHeight="1" x14ac:dyDescent="0.2">
      <c r="A748" s="43" t="s">
        <v>766</v>
      </c>
      <c r="B748" s="35">
        <f t="shared" si="0"/>
        <v>0</v>
      </c>
      <c r="C748" s="43">
        <v>5.1346600055694497E-2</v>
      </c>
      <c r="D748" s="43">
        <v>4.67667356133461E-2</v>
      </c>
      <c r="E748" s="43">
        <v>2.4824941530823701E-2</v>
      </c>
      <c r="F748" s="43">
        <v>8.38159825750453E-2</v>
      </c>
      <c r="G748" s="43">
        <v>9.0289504797379697E-2</v>
      </c>
      <c r="H748" s="43">
        <v>0.11483155190944599</v>
      </c>
      <c r="I748" s="43">
        <v>4.0320675820112201E-2</v>
      </c>
      <c r="J748" s="43">
        <v>0.140528008341789</v>
      </c>
      <c r="K748" s="43">
        <v>1.5265254303812901E-2</v>
      </c>
      <c r="L748" s="45">
        <v>1.5265254303812901E-2</v>
      </c>
      <c r="M748" s="43">
        <v>1.8673138692974999E-2</v>
      </c>
      <c r="N748" s="43">
        <v>2.0035721361637102E-2</v>
      </c>
      <c r="O748" s="43">
        <v>7.84269943833351E-2</v>
      </c>
      <c r="P748" s="45">
        <v>1.5265254303812901E-2</v>
      </c>
      <c r="Q748" s="43">
        <v>1.2066368944942899E-2</v>
      </c>
      <c r="R748" s="35">
        <v>1.08502879738807E-2</v>
      </c>
    </row>
    <row r="749" spans="1:18" ht="15.75" customHeight="1" x14ac:dyDescent="0.2">
      <c r="A749" s="43" t="s">
        <v>767</v>
      </c>
      <c r="B749" s="35">
        <f t="shared" si="0"/>
        <v>0</v>
      </c>
      <c r="C749" s="43">
        <v>0.45533433556556702</v>
      </c>
      <c r="D749" s="43">
        <v>5.5584140121936798E-2</v>
      </c>
      <c r="E749" s="43">
        <v>0.212848886847496</v>
      </c>
      <c r="F749" s="43">
        <v>0.112327142938472</v>
      </c>
      <c r="G749" s="43">
        <v>0.16153554419668301</v>
      </c>
      <c r="H749" s="43">
        <v>0.200163468718528</v>
      </c>
      <c r="I749" s="43">
        <v>0.16773274540901101</v>
      </c>
      <c r="J749" s="43">
        <v>0.13577717542648299</v>
      </c>
      <c r="K749" s="43">
        <v>0.30538523197174</v>
      </c>
      <c r="L749" s="45">
        <v>0.30538523197174</v>
      </c>
      <c r="M749" s="43">
        <v>3.53403240442276E-2</v>
      </c>
      <c r="N749" s="43">
        <v>5.9711806476116097E-2</v>
      </c>
      <c r="O749" s="43">
        <v>9.2416442930698395E-2</v>
      </c>
      <c r="P749" s="45">
        <v>0.30538523197174</v>
      </c>
      <c r="Q749" s="43">
        <v>0.58495771884918202</v>
      </c>
      <c r="R749" s="35">
        <v>0.13358619809150599</v>
      </c>
    </row>
    <row r="750" spans="1:18" ht="15.75" customHeight="1" x14ac:dyDescent="0.2">
      <c r="A750" s="43" t="s">
        <v>768</v>
      </c>
      <c r="B750" s="35">
        <f t="shared" si="0"/>
        <v>0</v>
      </c>
      <c r="C750" s="43">
        <v>9.5214679837226798E-2</v>
      </c>
      <c r="D750" s="43">
        <v>1.2914593331515701E-2</v>
      </c>
      <c r="E750" s="43">
        <v>2.81942281872034E-2</v>
      </c>
      <c r="F750" s="43">
        <v>0.10683539556334599</v>
      </c>
      <c r="G750" s="43">
        <v>0.13171361774325599</v>
      </c>
      <c r="H750" s="43">
        <v>0.133682206273078</v>
      </c>
      <c r="I750" s="43">
        <v>2.5401538237929299E-2</v>
      </c>
      <c r="J750" s="43">
        <v>0.131175756454467</v>
      </c>
      <c r="K750" s="43">
        <v>5.5961729958653396E-4</v>
      </c>
      <c r="L750" s="45">
        <v>5.5961729958653396E-4</v>
      </c>
      <c r="M750" s="43">
        <v>3.9513707160949698E-3</v>
      </c>
      <c r="N750" s="43">
        <v>8.1746533513069097E-2</v>
      </c>
      <c r="O750" s="43">
        <v>0.19559307396411801</v>
      </c>
      <c r="P750" s="45">
        <v>5.5961729958653396E-4</v>
      </c>
      <c r="Q750" s="43">
        <v>2.9091611504554701E-3</v>
      </c>
      <c r="R750" s="35">
        <v>6.9907298311591096E-3</v>
      </c>
    </row>
    <row r="751" spans="1:18" ht="15.75" customHeight="1" x14ac:dyDescent="0.2">
      <c r="A751" s="43" t="s">
        <v>769</v>
      </c>
      <c r="B751" s="35">
        <f t="shared" si="0"/>
        <v>0</v>
      </c>
      <c r="C751" s="43">
        <v>6.9641210138797704E-2</v>
      </c>
      <c r="D751" s="43">
        <v>1.5994340181350701E-2</v>
      </c>
      <c r="E751" s="43">
        <v>3.1563397496938699E-2</v>
      </c>
      <c r="F751" s="43">
        <v>5.8452767334712399E-2</v>
      </c>
      <c r="G751" s="43">
        <v>0.10001682691785301</v>
      </c>
      <c r="H751" s="43">
        <v>0.110466472804546</v>
      </c>
      <c r="I751" s="43">
        <v>2.00590807944536E-2</v>
      </c>
      <c r="J751" s="43">
        <v>0.12940812110900801</v>
      </c>
      <c r="K751" s="43">
        <v>4.7951266169548E-3</v>
      </c>
      <c r="L751" s="45">
        <v>4.7951266169548E-3</v>
      </c>
      <c r="M751" s="43">
        <v>4.9910554662346797E-3</v>
      </c>
      <c r="N751" s="43">
        <v>4.0901699103415004E-3</v>
      </c>
      <c r="O751" s="43">
        <v>6.4924336969852406E-2</v>
      </c>
      <c r="P751" s="45">
        <v>4.7951266169548E-3</v>
      </c>
      <c r="Q751" s="43">
        <v>9.4329798594117095E-3</v>
      </c>
      <c r="R751" s="35">
        <v>2.1794814616441699E-2</v>
      </c>
    </row>
    <row r="752" spans="1:18" ht="15.75" customHeight="1" x14ac:dyDescent="0.2">
      <c r="A752" s="43" t="s">
        <v>770</v>
      </c>
      <c r="B752" s="35">
        <f t="shared" si="0"/>
        <v>0</v>
      </c>
      <c r="C752" s="43">
        <v>0.461164891719818</v>
      </c>
      <c r="D752" s="43">
        <v>3.79292555153369E-2</v>
      </c>
      <c r="E752" s="43">
        <v>0.30264255404472301</v>
      </c>
      <c r="F752" s="43">
        <v>8.3402170831755204E-2</v>
      </c>
      <c r="G752" s="43">
        <v>0.14281709574544699</v>
      </c>
      <c r="H752" s="43">
        <v>0.20310305058956099</v>
      </c>
      <c r="I752" s="43">
        <v>8.4182865917682606E-2</v>
      </c>
      <c r="J752" s="43">
        <v>0.13477280735969499</v>
      </c>
      <c r="K752" s="43">
        <v>0.122642278671264</v>
      </c>
      <c r="L752" s="45">
        <v>0.122642278671264</v>
      </c>
      <c r="M752" s="43">
        <v>0.29589825868606501</v>
      </c>
      <c r="N752" s="43">
        <v>0.230818316340446</v>
      </c>
      <c r="O752" s="43">
        <v>0.125137910246849</v>
      </c>
      <c r="P752" s="45">
        <v>0.122642278671264</v>
      </c>
      <c r="Q752" s="43">
        <v>5.7847015559673302E-2</v>
      </c>
      <c r="R752" s="35">
        <v>0.106877483427524</v>
      </c>
    </row>
    <row r="753" spans="1:18" ht="15.75" customHeight="1" x14ac:dyDescent="0.2">
      <c r="A753" s="43" t="s">
        <v>771</v>
      </c>
      <c r="B753" s="35">
        <f t="shared" si="0"/>
        <v>0</v>
      </c>
      <c r="C753" s="43">
        <v>0.37383320927619901</v>
      </c>
      <c r="D753" s="43">
        <v>6.3325442373752594E-2</v>
      </c>
      <c r="E753" s="43">
        <v>0.24207817018031999</v>
      </c>
      <c r="F753" s="43">
        <v>9.3948510066773003E-2</v>
      </c>
      <c r="G753" s="43">
        <v>0.152279553320915</v>
      </c>
      <c r="H753" s="43">
        <v>0.17942997813224701</v>
      </c>
      <c r="I753" s="43">
        <v>6.4301088452339103E-2</v>
      </c>
      <c r="J753" s="43">
        <v>0.127198055386543</v>
      </c>
      <c r="K753" s="43">
        <v>1.37742226943373E-2</v>
      </c>
      <c r="L753" s="45">
        <v>1.37742226943373E-2</v>
      </c>
      <c r="M753" s="43">
        <v>7.7656917273998205E-2</v>
      </c>
      <c r="N753" s="43">
        <v>4.2189424857497198E-3</v>
      </c>
      <c r="O753" s="43">
        <v>5.8878064155578599E-2</v>
      </c>
      <c r="P753" s="45">
        <v>1.37742226943373E-2</v>
      </c>
      <c r="Q753" s="43">
        <v>2.2560020908713299E-2</v>
      </c>
      <c r="R753" s="35">
        <v>5.2042789757251698E-2</v>
      </c>
    </row>
    <row r="754" spans="1:18" ht="15.75" customHeight="1" x14ac:dyDescent="0.2">
      <c r="A754" s="43" t="s">
        <v>772</v>
      </c>
      <c r="B754" s="35">
        <f t="shared" si="0"/>
        <v>0</v>
      </c>
      <c r="C754" s="43">
        <v>1.87170004937797E-3</v>
      </c>
      <c r="D754" s="43">
        <v>1.1535022640600801E-3</v>
      </c>
      <c r="E754" s="43">
        <v>3.19119804771617E-4</v>
      </c>
      <c r="F754" s="43">
        <v>8.4125246087525807E-2</v>
      </c>
      <c r="G754" s="43">
        <v>0.14168657649724201</v>
      </c>
      <c r="H754" s="43">
        <v>8.9192278683185494E-2</v>
      </c>
      <c r="I754" s="43">
        <v>5.9523491654545004E-4</v>
      </c>
      <c r="J754" s="43">
        <v>0.13139462471008301</v>
      </c>
      <c r="K754" s="43">
        <v>1.27332918345928E-2</v>
      </c>
      <c r="L754" s="45">
        <v>1.27332918345928E-2</v>
      </c>
      <c r="M754" s="43">
        <v>1.2135982979089E-3</v>
      </c>
      <c r="N754" s="43">
        <v>8.9442161843180604E-3</v>
      </c>
      <c r="O754" s="43">
        <v>6.2597334384918199E-2</v>
      </c>
      <c r="P754" s="45">
        <v>1.27332918345928E-2</v>
      </c>
      <c r="Q754" s="43">
        <v>2.1934865508228501E-3</v>
      </c>
      <c r="R754" s="35">
        <v>3.4851704258471701E-3</v>
      </c>
    </row>
    <row r="755" spans="1:18" ht="15.75" customHeight="1" x14ac:dyDescent="0.2">
      <c r="A755" s="43" t="s">
        <v>773</v>
      </c>
      <c r="B755" s="35">
        <f t="shared" si="0"/>
        <v>0</v>
      </c>
      <c r="C755" s="43">
        <v>0.39211645722389199</v>
      </c>
      <c r="D755" s="43">
        <v>0.26026678085327098</v>
      </c>
      <c r="E755" s="43">
        <v>0.43049171566963101</v>
      </c>
      <c r="F755" s="43">
        <v>0.114488779856175</v>
      </c>
      <c r="G755" s="43">
        <v>0.13296894910652299</v>
      </c>
      <c r="H755" s="43">
        <v>0.289994597434997</v>
      </c>
      <c r="I755" s="43">
        <v>8.4980681538581807E-2</v>
      </c>
      <c r="J755" s="43">
        <v>0.13699780404567699</v>
      </c>
      <c r="K755" s="43">
        <v>0.110245823860168</v>
      </c>
      <c r="L755" s="45">
        <v>0.110245823860168</v>
      </c>
      <c r="M755" s="43">
        <v>2.7025660499930299E-2</v>
      </c>
      <c r="N755" s="43">
        <v>5.0229724496602998E-2</v>
      </c>
      <c r="O755" s="43">
        <v>0.30606150627136203</v>
      </c>
      <c r="P755" s="45">
        <v>0.110245823860168</v>
      </c>
      <c r="Q755" s="43">
        <v>2.5199918076395902E-2</v>
      </c>
      <c r="R755" s="35">
        <v>0.131362333893775</v>
      </c>
    </row>
    <row r="756" spans="1:18" ht="15.75" customHeight="1" x14ac:dyDescent="0.2">
      <c r="A756" s="43" t="s">
        <v>774</v>
      </c>
      <c r="B756" s="35">
        <f t="shared" si="0"/>
        <v>0</v>
      </c>
      <c r="C756" s="43">
        <v>5.4671730846166597E-2</v>
      </c>
      <c r="D756" s="43">
        <v>3.8414899259805603E-2</v>
      </c>
      <c r="E756" s="43">
        <v>6.2222793698310797E-2</v>
      </c>
      <c r="F756" s="43">
        <v>0.109935258963465</v>
      </c>
      <c r="G756" s="43">
        <v>8.6273301384323001E-2</v>
      </c>
      <c r="H756" s="43">
        <v>0.115810818970203</v>
      </c>
      <c r="I756" s="43">
        <v>3.3571116626262602E-2</v>
      </c>
      <c r="J756" s="43">
        <v>0.144362062215805</v>
      </c>
      <c r="K756" s="43">
        <v>4.2952515650540498E-4</v>
      </c>
      <c r="L756" s="45">
        <v>4.2952515650540498E-4</v>
      </c>
      <c r="M756" s="43">
        <v>7.0724333636462602E-4</v>
      </c>
      <c r="N756" s="43">
        <v>1.71396601945161E-3</v>
      </c>
      <c r="O756" s="43">
        <v>3.8604389876127201E-2</v>
      </c>
      <c r="P756" s="45">
        <v>4.2952515650540498E-4</v>
      </c>
      <c r="Q756" s="43">
        <v>1.6093308804556699E-3</v>
      </c>
      <c r="R756" s="35">
        <v>4.5388350263237901E-3</v>
      </c>
    </row>
    <row r="757" spans="1:18" ht="15.75" customHeight="1" x14ac:dyDescent="0.2">
      <c r="A757" s="43" t="s">
        <v>775</v>
      </c>
      <c r="B757" s="35">
        <f t="shared" si="0"/>
        <v>0</v>
      </c>
      <c r="C757" s="43">
        <v>0.14323616027832001</v>
      </c>
      <c r="D757" s="43">
        <v>7.9554677009582506E-2</v>
      </c>
      <c r="E757" s="43">
        <v>5.8196846395730903E-2</v>
      </c>
      <c r="F757" s="43">
        <v>9.5016027432286904E-2</v>
      </c>
      <c r="G757" s="43">
        <v>0.11884304720706899</v>
      </c>
      <c r="H757" s="43">
        <v>0.17947970330715099</v>
      </c>
      <c r="I757" s="43">
        <v>9.3473553657531697E-2</v>
      </c>
      <c r="J757" s="43">
        <v>0.145502313971519</v>
      </c>
      <c r="K757" s="43">
        <v>4.6593016013502997E-3</v>
      </c>
      <c r="L757" s="45">
        <v>4.6593016013502997E-3</v>
      </c>
      <c r="M757" s="43">
        <v>9.8976418375968898E-3</v>
      </c>
      <c r="N757" s="43">
        <v>0.102170340716838</v>
      </c>
      <c r="O757" s="43">
        <v>0.10934084653854299</v>
      </c>
      <c r="P757" s="45">
        <v>4.6593016013502997E-3</v>
      </c>
      <c r="Q757" s="43">
        <v>5.1903561688959599E-3</v>
      </c>
      <c r="R757" s="35">
        <v>9.7932741045951809E-3</v>
      </c>
    </row>
    <row r="758" spans="1:18" ht="15.75" customHeight="1" x14ac:dyDescent="0.2">
      <c r="A758" s="43" t="s">
        <v>776</v>
      </c>
      <c r="B758" s="35">
        <f t="shared" si="0"/>
        <v>0</v>
      </c>
      <c r="C758" s="43">
        <v>2.7688706293702101E-2</v>
      </c>
      <c r="D758" s="43">
        <v>1.5941999852657301E-2</v>
      </c>
      <c r="E758" s="43">
        <v>1.6170447692274999E-2</v>
      </c>
      <c r="F758" s="43">
        <v>7.4310735262827304E-2</v>
      </c>
      <c r="G758" s="43">
        <v>9.9142068891257595E-2</v>
      </c>
      <c r="H758" s="43">
        <v>0.110926546156406</v>
      </c>
      <c r="I758" s="43">
        <v>1.54819255694746E-2</v>
      </c>
      <c r="J758" s="43">
        <v>0.133521348237991</v>
      </c>
      <c r="K758" s="43">
        <v>1.5641507343388999E-4</v>
      </c>
      <c r="L758" s="45">
        <v>1.5641507343388999E-4</v>
      </c>
      <c r="M758" s="43">
        <v>1.08402666228357E-4</v>
      </c>
      <c r="N758" s="43">
        <v>2.4325372651219299E-3</v>
      </c>
      <c r="O758" s="43">
        <v>2.1998429670929898E-2</v>
      </c>
      <c r="P758" s="45">
        <v>1.5641507343388999E-4</v>
      </c>
      <c r="Q758" s="43">
        <v>2.0178426348138601E-4</v>
      </c>
      <c r="R758" s="35">
        <v>7.3055655229836702E-4</v>
      </c>
    </row>
    <row r="759" spans="1:18" ht="15.75" customHeight="1" x14ac:dyDescent="0.2">
      <c r="A759" s="43" t="s">
        <v>777</v>
      </c>
      <c r="B759" s="35">
        <f t="shared" si="0"/>
        <v>0</v>
      </c>
      <c r="C759" s="43">
        <v>6.7627444863319397E-2</v>
      </c>
      <c r="D759" s="43">
        <v>2.4776082485914199E-2</v>
      </c>
      <c r="E759" s="43">
        <v>3.3993840217590297E-2</v>
      </c>
      <c r="F759" s="43">
        <v>0.235979356680945</v>
      </c>
      <c r="G759" s="43">
        <v>0.16433738556254601</v>
      </c>
      <c r="H759" s="43">
        <v>0.11204057186841899</v>
      </c>
      <c r="I759" s="43">
        <v>2.8172887861728599E-2</v>
      </c>
      <c r="J759" s="43">
        <v>0.141915693879127</v>
      </c>
      <c r="K759" s="43">
        <v>6.5992958843708004E-3</v>
      </c>
      <c r="L759" s="45">
        <v>6.5992958843708004E-3</v>
      </c>
      <c r="M759" s="43">
        <v>1.43681401386857E-2</v>
      </c>
      <c r="N759" s="43">
        <v>0.13601014018058699</v>
      </c>
      <c r="O759" s="43">
        <v>0.49891233444213801</v>
      </c>
      <c r="P759" s="45">
        <v>6.5992958843708004E-3</v>
      </c>
      <c r="Q759" s="43">
        <v>5.7661975733935798E-3</v>
      </c>
      <c r="R759" s="35">
        <v>6.60202093422412E-3</v>
      </c>
    </row>
    <row r="760" spans="1:18" ht="15.75" customHeight="1" x14ac:dyDescent="0.2">
      <c r="A760" s="43" t="s">
        <v>778</v>
      </c>
      <c r="B760" s="35">
        <f t="shared" si="0"/>
        <v>0</v>
      </c>
      <c r="C760" s="43">
        <v>0.22119805216789201</v>
      </c>
      <c r="D760" s="43">
        <v>2.8730945661663999E-2</v>
      </c>
      <c r="E760" s="43">
        <v>4.7410611063241903E-2</v>
      </c>
      <c r="F760" s="43">
        <v>0.29250986108718202</v>
      </c>
      <c r="G760" s="43">
        <v>0.26547810668767002</v>
      </c>
      <c r="H760" s="43">
        <v>0.113269008696079</v>
      </c>
      <c r="I760" s="43">
        <v>3.5022817552089601E-2</v>
      </c>
      <c r="J760" s="43">
        <v>0.135547190904617</v>
      </c>
      <c r="K760" s="43">
        <v>9.0431720018386806E-3</v>
      </c>
      <c r="L760" s="45">
        <v>9.0431720018386806E-3</v>
      </c>
      <c r="M760" s="43">
        <v>3.3641260117292397E-2</v>
      </c>
      <c r="N760" s="43">
        <v>0.35808560252189597</v>
      </c>
      <c r="O760" s="43">
        <v>0.60363602638244596</v>
      </c>
      <c r="P760" s="45">
        <v>9.0431720018386806E-3</v>
      </c>
      <c r="Q760" s="43">
        <v>2.2594301030039701E-2</v>
      </c>
      <c r="R760" s="35">
        <v>1.81577447801828E-2</v>
      </c>
    </row>
    <row r="761" spans="1:18" ht="15.75" customHeight="1" x14ac:dyDescent="0.2">
      <c r="A761" s="43" t="s">
        <v>779</v>
      </c>
      <c r="B761" s="35">
        <f t="shared" si="0"/>
        <v>0</v>
      </c>
      <c r="C761" s="43">
        <v>0.11531193554401301</v>
      </c>
      <c r="D761" s="43">
        <v>0.105530865490436</v>
      </c>
      <c r="E761" s="43">
        <v>0.174548745155334</v>
      </c>
      <c r="F761" s="43">
        <v>0.13909451122250199</v>
      </c>
      <c r="G761" s="43">
        <v>0.143132510694811</v>
      </c>
      <c r="H761" s="43">
        <v>0.25936236977577198</v>
      </c>
      <c r="I761" s="43">
        <v>9.5875315368175507E-2</v>
      </c>
      <c r="J761" s="43">
        <v>0.14302872121334001</v>
      </c>
      <c r="K761" s="43">
        <v>1.47526375949382E-2</v>
      </c>
      <c r="L761" s="45">
        <v>1.47526375949382E-2</v>
      </c>
      <c r="M761" s="43">
        <v>1.47985108196735E-2</v>
      </c>
      <c r="N761" s="43">
        <v>0.23183129727840401</v>
      </c>
      <c r="O761" s="43">
        <v>0.18084146082401201</v>
      </c>
      <c r="P761" s="45">
        <v>1.47526375949382E-2</v>
      </c>
      <c r="Q761" s="43">
        <v>8.7142869830131503E-2</v>
      </c>
      <c r="R761" s="35">
        <v>2.52405870705842E-2</v>
      </c>
    </row>
    <row r="762" spans="1:18" ht="15.75" customHeight="1" x14ac:dyDescent="0.2">
      <c r="A762" s="43" t="s">
        <v>780</v>
      </c>
      <c r="B762" s="35">
        <f t="shared" si="0"/>
        <v>0</v>
      </c>
      <c r="C762" s="43">
        <v>2.7514625340700101E-2</v>
      </c>
      <c r="D762" s="43">
        <v>2.8409834485500999E-3</v>
      </c>
      <c r="E762" s="43">
        <v>4.1331755928695202E-3</v>
      </c>
      <c r="F762" s="43">
        <v>3.07998527860457E-2</v>
      </c>
      <c r="G762" s="43">
        <v>6.7963517678748697E-2</v>
      </c>
      <c r="H762" s="43">
        <v>8.9028291404247201E-2</v>
      </c>
      <c r="I762" s="43">
        <v>1.51867151726037E-3</v>
      </c>
      <c r="J762" s="43">
        <v>0.13845221698284099</v>
      </c>
      <c r="K762" s="43">
        <v>6.9703737972304203E-4</v>
      </c>
      <c r="L762" s="45">
        <v>6.9703737972304203E-4</v>
      </c>
      <c r="M762" s="43">
        <v>8.9232466416433399E-4</v>
      </c>
      <c r="N762" s="43">
        <v>3.5401054192334401E-3</v>
      </c>
      <c r="O762" s="43">
        <v>8.9618079364299705E-2</v>
      </c>
      <c r="P762" s="45">
        <v>6.9703737972304203E-4</v>
      </c>
      <c r="Q762" s="43">
        <v>2.8599421493709001E-3</v>
      </c>
      <c r="R762" s="35">
        <v>9.5401182770728996E-3</v>
      </c>
    </row>
    <row r="763" spans="1:18" ht="15.75" customHeight="1" x14ac:dyDescent="0.2">
      <c r="A763" s="43" t="s">
        <v>781</v>
      </c>
      <c r="B763" s="35">
        <f t="shared" si="0"/>
        <v>0</v>
      </c>
      <c r="C763" s="43">
        <v>8.1061199307441698E-2</v>
      </c>
      <c r="D763" s="43">
        <v>2.2982014343142499E-2</v>
      </c>
      <c r="E763" s="43">
        <v>6.0398273169994299E-2</v>
      </c>
      <c r="F763" s="43">
        <v>5.7886106465426801E-2</v>
      </c>
      <c r="G763" s="43">
        <v>9.6041933768740206E-2</v>
      </c>
      <c r="H763" s="43">
        <v>0.110929250717163</v>
      </c>
      <c r="I763" s="43">
        <v>1.7069458961486799E-2</v>
      </c>
      <c r="J763" s="43">
        <v>0.14020001888275099</v>
      </c>
      <c r="K763" s="44">
        <v>7.5474512414075394E-5</v>
      </c>
      <c r="L763" s="45">
        <v>7.5474512414075394E-5</v>
      </c>
      <c r="M763" s="44">
        <v>5.9629524912452298E-5</v>
      </c>
      <c r="N763" s="43">
        <v>1.82402448263019E-3</v>
      </c>
      <c r="O763" s="43">
        <v>3.1134765595197601E-2</v>
      </c>
      <c r="P763" s="45">
        <v>7.5474512414075394E-5</v>
      </c>
      <c r="Q763" s="43">
        <v>4.1601102566346499E-4</v>
      </c>
      <c r="R763" s="35">
        <v>5.0899363122880405E-4</v>
      </c>
    </row>
    <row r="764" spans="1:18" ht="15.75" customHeight="1" x14ac:dyDescent="0.2">
      <c r="A764" s="43" t="s">
        <v>782</v>
      </c>
      <c r="B764" s="35">
        <f t="shared" si="0"/>
        <v>0</v>
      </c>
      <c r="C764" s="43">
        <v>4.2876388877630199E-2</v>
      </c>
      <c r="D764" s="43">
        <v>2.0827308297157201E-2</v>
      </c>
      <c r="E764" s="43">
        <v>2.9248895123600901E-2</v>
      </c>
      <c r="F764" s="43">
        <v>4.88301398766657E-2</v>
      </c>
      <c r="G764" s="43">
        <v>9.1170651679510203E-2</v>
      </c>
      <c r="H764" s="43">
        <v>0.137007400393486</v>
      </c>
      <c r="I764" s="43">
        <v>2.5187021121382699E-2</v>
      </c>
      <c r="J764" s="43">
        <v>0.13914385437965299</v>
      </c>
      <c r="K764" s="43">
        <v>7.2954311035573396E-3</v>
      </c>
      <c r="L764" s="45">
        <v>7.2954311035573396E-3</v>
      </c>
      <c r="M764" s="43">
        <v>3.0835398938506798E-3</v>
      </c>
      <c r="N764" s="43">
        <v>9.9684400483965804E-3</v>
      </c>
      <c r="O764" s="43">
        <v>5.4350763559341403E-2</v>
      </c>
      <c r="P764" s="45">
        <v>7.2954311035573396E-3</v>
      </c>
      <c r="Q764" s="43">
        <v>4.6552475541830002E-3</v>
      </c>
      <c r="R764" s="35">
        <v>1.7810768913477601E-3</v>
      </c>
    </row>
    <row r="765" spans="1:18" ht="15.75" customHeight="1" x14ac:dyDescent="0.2">
      <c r="A765" s="43" t="s">
        <v>783</v>
      </c>
      <c r="B765" s="35">
        <f t="shared" si="0"/>
        <v>0</v>
      </c>
      <c r="C765" s="43">
        <v>7.9653598368167794E-2</v>
      </c>
      <c r="D765" s="43">
        <v>3.7346821278333601E-2</v>
      </c>
      <c r="E765" s="43">
        <v>4.8856414854526499E-2</v>
      </c>
      <c r="F765" s="43">
        <v>2.0139302764955298E-2</v>
      </c>
      <c r="G765" s="43">
        <v>4.88175585542013E-2</v>
      </c>
      <c r="H765" s="43">
        <v>0.16290265321731501</v>
      </c>
      <c r="I765" s="43">
        <v>4.3325833976268699E-2</v>
      </c>
      <c r="J765" s="43">
        <v>0.14280022680759399</v>
      </c>
      <c r="K765" s="43">
        <v>4.4076214544475001E-3</v>
      </c>
      <c r="L765" s="45">
        <v>4.4076214544475001E-3</v>
      </c>
      <c r="M765" s="43">
        <v>9.7548523917794193E-3</v>
      </c>
      <c r="N765" s="43">
        <v>1.5128520317375599E-2</v>
      </c>
      <c r="O765" s="43">
        <v>6.6843107342720004E-2</v>
      </c>
      <c r="P765" s="45">
        <v>4.4076214544475001E-3</v>
      </c>
      <c r="Q765" s="43">
        <v>3.9570629596710196E-3</v>
      </c>
      <c r="R765" s="35">
        <v>5.78383961692452E-3</v>
      </c>
    </row>
    <row r="766" spans="1:18" ht="15.75" customHeight="1" x14ac:dyDescent="0.2">
      <c r="A766" s="43" t="s">
        <v>784</v>
      </c>
      <c r="B766" s="35">
        <f t="shared" si="0"/>
        <v>0</v>
      </c>
      <c r="C766" s="43">
        <v>2.5431316345930099E-2</v>
      </c>
      <c r="D766" s="43">
        <v>7.8820325434207899E-3</v>
      </c>
      <c r="E766" s="43">
        <v>4.3609973043203298E-2</v>
      </c>
      <c r="F766" s="43">
        <v>7.1265862176779202E-2</v>
      </c>
      <c r="G766" s="43">
        <v>9.77538013915773E-2</v>
      </c>
      <c r="H766" s="43">
        <v>0.114949911832809</v>
      </c>
      <c r="I766" s="43">
        <v>1.6407366842031399E-2</v>
      </c>
      <c r="J766" s="43">
        <v>0.13293924927711401</v>
      </c>
      <c r="K766" s="43">
        <v>7.6264637755230004E-4</v>
      </c>
      <c r="L766" s="45">
        <v>7.6264637755230004E-4</v>
      </c>
      <c r="M766" s="43">
        <v>1.33625708986073E-3</v>
      </c>
      <c r="N766" s="43">
        <v>2.71915132179856E-3</v>
      </c>
      <c r="O766" s="43">
        <v>2.3469943553209301E-2</v>
      </c>
      <c r="P766" s="45">
        <v>7.6264637755230004E-4</v>
      </c>
      <c r="Q766" s="43">
        <v>5.6364090414717696E-4</v>
      </c>
      <c r="R766" s="35">
        <v>4.4627040624618504E-3</v>
      </c>
    </row>
    <row r="767" spans="1:18" ht="15.75" customHeight="1" x14ac:dyDescent="0.2">
      <c r="A767" s="43" t="s">
        <v>785</v>
      </c>
      <c r="B767" s="35">
        <f t="shared" si="0"/>
        <v>0</v>
      </c>
      <c r="C767" s="43">
        <v>0.14300993084907501</v>
      </c>
      <c r="D767" s="43">
        <v>6.8239293992519295E-2</v>
      </c>
      <c r="E767" s="43">
        <v>0.18835081160068501</v>
      </c>
      <c r="F767" s="43">
        <v>0.163232020308615</v>
      </c>
      <c r="G767" s="43">
        <v>0.180265931344845</v>
      </c>
      <c r="H767" s="43">
        <v>0.28021830320358199</v>
      </c>
      <c r="I767" s="43">
        <v>0.23408687114715501</v>
      </c>
      <c r="J767" s="43">
        <v>0.12732823193073201</v>
      </c>
      <c r="K767" s="43">
        <v>2.8700945898890402E-2</v>
      </c>
      <c r="L767" s="45">
        <v>2.8700945898890402E-2</v>
      </c>
      <c r="M767" s="43">
        <v>1.22174648568034E-2</v>
      </c>
      <c r="N767" s="43">
        <v>7.8455515205860096E-2</v>
      </c>
      <c r="O767" s="43">
        <v>0.19130736589431699</v>
      </c>
      <c r="P767" s="45">
        <v>2.8700945898890402E-2</v>
      </c>
      <c r="Q767" s="43">
        <v>2.1147737279534298E-2</v>
      </c>
      <c r="R767" s="35">
        <v>3.71500477194786E-2</v>
      </c>
    </row>
    <row r="768" spans="1:18" ht="15.75" customHeight="1" x14ac:dyDescent="0.2">
      <c r="A768" s="43" t="s">
        <v>786</v>
      </c>
      <c r="B768" s="35">
        <f t="shared" si="0"/>
        <v>0</v>
      </c>
      <c r="C768" s="43">
        <v>8.3111479878425598E-2</v>
      </c>
      <c r="D768" s="43">
        <v>2.1539790555834701E-2</v>
      </c>
      <c r="E768" s="43">
        <v>7.7674917876720401E-2</v>
      </c>
      <c r="F768" s="43">
        <v>9.2830570749324298E-2</v>
      </c>
      <c r="G768" s="43">
        <v>0.12042388067321699</v>
      </c>
      <c r="H768" s="43">
        <v>0.11098810285329801</v>
      </c>
      <c r="I768" s="43">
        <v>2.8758637607097601E-2</v>
      </c>
      <c r="J768" s="43">
        <v>0.138483926653862</v>
      </c>
      <c r="K768" s="43">
        <v>9.0389361139386795E-4</v>
      </c>
      <c r="L768" s="45">
        <v>9.0389361139386795E-4</v>
      </c>
      <c r="M768" s="43">
        <v>1.45216798409819E-2</v>
      </c>
      <c r="N768" s="43">
        <v>3.4330203197896398E-3</v>
      </c>
      <c r="O768" s="43">
        <v>0.109030343592166</v>
      </c>
      <c r="P768" s="45">
        <v>9.0389361139386795E-4</v>
      </c>
      <c r="Q768" s="43">
        <v>8.6794083472341299E-4</v>
      </c>
      <c r="R768" s="35">
        <v>3.8987251464277502E-3</v>
      </c>
    </row>
    <row r="769" spans="1:18" ht="15.75" customHeight="1" x14ac:dyDescent="0.2">
      <c r="A769" s="43" t="s">
        <v>787</v>
      </c>
      <c r="B769" s="35">
        <f t="shared" si="0"/>
        <v>0</v>
      </c>
      <c r="C769" s="43">
        <v>0.137036368250846</v>
      </c>
      <c r="D769" s="43">
        <v>2.8507629409432401E-2</v>
      </c>
      <c r="E769" s="43">
        <v>4.84564676880836E-2</v>
      </c>
      <c r="F769" s="43">
        <v>4.7439420774820801E-2</v>
      </c>
      <c r="G769" s="43">
        <v>9.5056970554473597E-2</v>
      </c>
      <c r="H769" s="43">
        <v>0.11174722760915699</v>
      </c>
      <c r="I769" s="43">
        <v>1.5653869137167899E-2</v>
      </c>
      <c r="J769" s="43">
        <v>0.13409604132175401</v>
      </c>
      <c r="K769" s="43">
        <v>4.6366984024643898E-3</v>
      </c>
      <c r="L769" s="45">
        <v>4.6366984024643898E-3</v>
      </c>
      <c r="M769" s="43">
        <v>1.6059253830462601E-3</v>
      </c>
      <c r="N769" s="43">
        <v>3.2497450709342901E-2</v>
      </c>
      <c r="O769" s="43">
        <v>5.7809330523013999E-2</v>
      </c>
      <c r="P769" s="45">
        <v>4.6366984024643898E-3</v>
      </c>
      <c r="Q769" s="43">
        <v>5.3187422454357099E-2</v>
      </c>
      <c r="R769" s="35">
        <v>3.0723223462700799E-2</v>
      </c>
    </row>
    <row r="770" spans="1:18" ht="15.75" customHeight="1" x14ac:dyDescent="0.2">
      <c r="A770" s="43" t="s">
        <v>788</v>
      </c>
      <c r="B770" s="35">
        <f t="shared" si="0"/>
        <v>0</v>
      </c>
      <c r="C770" s="43">
        <v>0.27511078119277899</v>
      </c>
      <c r="D770" s="43">
        <v>7.3909819126129095E-2</v>
      </c>
      <c r="E770" s="43">
        <v>0.12619407474994601</v>
      </c>
      <c r="F770" s="43">
        <v>0.206518578732447</v>
      </c>
      <c r="G770" s="43">
        <v>0.25681346810615602</v>
      </c>
      <c r="H770" s="43">
        <v>0.31791344285011203</v>
      </c>
      <c r="I770" s="43">
        <v>0.17668484151363301</v>
      </c>
      <c r="J770" s="43">
        <v>0.13250280916690799</v>
      </c>
      <c r="K770" s="43">
        <v>2.6933914050459799E-2</v>
      </c>
      <c r="L770" s="45">
        <v>2.6933914050459799E-2</v>
      </c>
      <c r="M770" s="43">
        <v>1.48036517202854E-2</v>
      </c>
      <c r="N770" s="43">
        <v>8.8212125003337805E-2</v>
      </c>
      <c r="O770" s="43">
        <v>0.18168681859970001</v>
      </c>
      <c r="P770" s="45">
        <v>2.6933914050459799E-2</v>
      </c>
      <c r="Q770" s="43">
        <v>7.0788241922855294E-2</v>
      </c>
      <c r="R770" s="35">
        <v>6.1133552342653198E-2</v>
      </c>
    </row>
    <row r="771" spans="1:18" ht="15.75" customHeight="1" x14ac:dyDescent="0.2">
      <c r="A771" s="43" t="s">
        <v>789</v>
      </c>
      <c r="B771" s="35">
        <f t="shared" si="0"/>
        <v>0</v>
      </c>
      <c r="C771" s="43">
        <v>6.2826313078403404E-2</v>
      </c>
      <c r="D771" s="43">
        <v>1.53890904039144E-2</v>
      </c>
      <c r="E771" s="43">
        <v>2.6698397472500801E-2</v>
      </c>
      <c r="F771" s="43">
        <v>5.1207812680983997E-2</v>
      </c>
      <c r="G771" s="43">
        <v>9.1435603415060004E-2</v>
      </c>
      <c r="H771" s="43">
        <v>0.114847801625728</v>
      </c>
      <c r="I771" s="43">
        <v>1.5797646716236999E-2</v>
      </c>
      <c r="J771" s="43">
        <v>0.14268466830253601</v>
      </c>
      <c r="K771" s="43">
        <v>3.8311039097607101E-3</v>
      </c>
      <c r="L771" s="45">
        <v>3.8311039097607101E-3</v>
      </c>
      <c r="M771" s="43">
        <v>4.24225581809878E-3</v>
      </c>
      <c r="N771" s="43">
        <v>6.3560889102518498E-3</v>
      </c>
      <c r="O771" s="43">
        <v>2.8920484706759401E-2</v>
      </c>
      <c r="P771" s="45">
        <v>3.8311039097607101E-3</v>
      </c>
      <c r="Q771" s="43">
        <v>2.4177661165594999E-2</v>
      </c>
      <c r="R771" s="35">
        <v>1.23567096889019E-2</v>
      </c>
    </row>
    <row r="772" spans="1:18" ht="15.75" customHeight="1" x14ac:dyDescent="0.2">
      <c r="A772" s="43" t="s">
        <v>790</v>
      </c>
      <c r="B772" s="35">
        <f t="shared" si="0"/>
        <v>0</v>
      </c>
      <c r="C772" s="43">
        <v>2.6935877278447099E-2</v>
      </c>
      <c r="D772" s="43">
        <v>5.1536490209400602E-3</v>
      </c>
      <c r="E772" s="43">
        <v>1.50594562292099E-2</v>
      </c>
      <c r="F772" s="43">
        <v>7.4020095444873396E-2</v>
      </c>
      <c r="G772" s="43">
        <v>9.7958835153611201E-2</v>
      </c>
      <c r="H772" s="43">
        <v>0.108230546116828</v>
      </c>
      <c r="I772" s="43">
        <v>1.89409535378217E-2</v>
      </c>
      <c r="J772" s="43">
        <v>0.14242857694625799</v>
      </c>
      <c r="K772" s="43">
        <v>4.7937491908669402E-3</v>
      </c>
      <c r="L772" s="45">
        <v>4.7937491908669402E-3</v>
      </c>
      <c r="M772" s="43">
        <v>3.94100742414593E-3</v>
      </c>
      <c r="N772" s="43">
        <v>1.87427154742181E-3</v>
      </c>
      <c r="O772" s="43">
        <v>9.1132886707782704E-2</v>
      </c>
      <c r="P772" s="45">
        <v>4.7937491908669402E-3</v>
      </c>
      <c r="Q772" s="43">
        <v>1.03981969878077E-2</v>
      </c>
      <c r="R772" s="35">
        <v>9.67864238191396E-4</v>
      </c>
    </row>
    <row r="773" spans="1:18" ht="15.75" customHeight="1" x14ac:dyDescent="0.2">
      <c r="A773" s="43" t="s">
        <v>791</v>
      </c>
      <c r="B773" s="35">
        <f t="shared" si="0"/>
        <v>0</v>
      </c>
      <c r="C773" s="43">
        <v>7.5387679040431907E-2</v>
      </c>
      <c r="D773" s="43">
        <v>2.21966691315174E-2</v>
      </c>
      <c r="E773" s="43">
        <v>2.9950842261314298E-2</v>
      </c>
      <c r="F773" s="43">
        <v>4.8902292238808001E-2</v>
      </c>
      <c r="G773" s="43">
        <v>9.1042934154384705E-2</v>
      </c>
      <c r="H773" s="43">
        <v>0.11160197108983901</v>
      </c>
      <c r="I773" s="43">
        <v>2.1055014804005599E-2</v>
      </c>
      <c r="J773" s="43">
        <v>0.13897792994975999</v>
      </c>
      <c r="K773" s="43">
        <v>4.0883524343371299E-4</v>
      </c>
      <c r="L773" s="45">
        <v>4.0883524343371299E-4</v>
      </c>
      <c r="M773" s="43">
        <v>1.8932210514321899E-4</v>
      </c>
      <c r="N773" s="43">
        <v>8.3552685100585201E-4</v>
      </c>
      <c r="O773" s="43">
        <v>3.8751706480979899E-2</v>
      </c>
      <c r="P773" s="45">
        <v>4.0883524343371299E-4</v>
      </c>
      <c r="Q773" s="43">
        <v>7.6777639333158699E-4</v>
      </c>
      <c r="R773" s="35">
        <v>4.1474360041320298E-3</v>
      </c>
    </row>
    <row r="774" spans="1:18" ht="15.75" customHeight="1" x14ac:dyDescent="0.2">
      <c r="A774" s="43" t="s">
        <v>792</v>
      </c>
      <c r="B774" s="35">
        <f t="shared" si="0"/>
        <v>0</v>
      </c>
      <c r="C774" s="43">
        <v>3.8169015198945999E-2</v>
      </c>
      <c r="D774" s="43">
        <v>1.23622054234147E-2</v>
      </c>
      <c r="E774" s="43">
        <v>1.29940165206789E-2</v>
      </c>
      <c r="F774" s="43">
        <v>6.9434266459394794E-2</v>
      </c>
      <c r="G774" s="43">
        <v>9.6512882356415905E-2</v>
      </c>
      <c r="H774" s="43">
        <v>0.12640416622161799</v>
      </c>
      <c r="I774" s="43">
        <v>1.04317832738161E-2</v>
      </c>
      <c r="J774" s="43">
        <v>0.13608926534652699</v>
      </c>
      <c r="K774" s="43">
        <v>4.3064856436103501E-4</v>
      </c>
      <c r="L774" s="45">
        <v>4.3064856436103501E-4</v>
      </c>
      <c r="M774" s="44">
        <v>2.7141097234561999E-5</v>
      </c>
      <c r="N774" s="43">
        <v>6.9108029128983595E-4</v>
      </c>
      <c r="O774" s="43">
        <v>1.6286846250295601E-2</v>
      </c>
      <c r="P774" s="45">
        <v>4.3064856436103501E-4</v>
      </c>
      <c r="Q774" s="43">
        <v>2.6354892179369899E-4</v>
      </c>
      <c r="R774" s="35">
        <v>2.5664537679403999E-4</v>
      </c>
    </row>
    <row r="775" spans="1:18" ht="15.75" customHeight="1" x14ac:dyDescent="0.2">
      <c r="A775" s="43" t="s">
        <v>793</v>
      </c>
      <c r="B775" s="35">
        <f t="shared" si="0"/>
        <v>0</v>
      </c>
      <c r="C775" s="43">
        <v>6.8910613656044006E-2</v>
      </c>
      <c r="D775" s="43">
        <v>1.88918411731719E-2</v>
      </c>
      <c r="E775" s="43">
        <v>3.18340435624122E-2</v>
      </c>
      <c r="F775" s="43">
        <v>9.8319742107828498E-2</v>
      </c>
      <c r="G775" s="43">
        <v>9.1052156478910198E-2</v>
      </c>
      <c r="H775" s="43">
        <v>0.110969454050064</v>
      </c>
      <c r="I775" s="43">
        <v>1.1075927875936E-2</v>
      </c>
      <c r="J775" s="43">
        <v>0.13944371044635701</v>
      </c>
      <c r="K775" s="43">
        <v>6.98225758969783E-3</v>
      </c>
      <c r="L775" s="45">
        <v>6.98225758969783E-3</v>
      </c>
      <c r="M775" s="43">
        <v>3.2774440478533502E-3</v>
      </c>
      <c r="N775" s="43">
        <v>1.0368772782385301E-2</v>
      </c>
      <c r="O775" s="43">
        <v>0.122224375605583</v>
      </c>
      <c r="P775" s="45">
        <v>6.98225758969783E-3</v>
      </c>
      <c r="Q775" s="43">
        <v>6.7907711490988697E-3</v>
      </c>
      <c r="R775" s="35">
        <v>1.4482549158856199E-3</v>
      </c>
    </row>
    <row r="776" spans="1:18" ht="15.75" customHeight="1" x14ac:dyDescent="0.2">
      <c r="A776" s="43" t="s">
        <v>794</v>
      </c>
      <c r="B776" s="35">
        <f t="shared" si="0"/>
        <v>0</v>
      </c>
      <c r="C776" s="43">
        <v>5.7501312345266301E-2</v>
      </c>
      <c r="D776" s="43">
        <v>9.5344036817550607E-3</v>
      </c>
      <c r="E776" s="43">
        <v>2.48873811215162E-2</v>
      </c>
      <c r="F776" s="43">
        <v>9.2442222135297597E-2</v>
      </c>
      <c r="G776" s="43">
        <v>9.1605675079279095E-2</v>
      </c>
      <c r="H776" s="43">
        <v>0.111142292618751</v>
      </c>
      <c r="I776" s="43">
        <v>1.8673811107873899E-2</v>
      </c>
      <c r="J776" s="43">
        <v>0.13830801844596799</v>
      </c>
      <c r="K776" s="43">
        <v>5.2480306476354599E-3</v>
      </c>
      <c r="L776" s="45">
        <v>5.2480306476354599E-3</v>
      </c>
      <c r="M776" s="43">
        <v>3.6066465545445598E-3</v>
      </c>
      <c r="N776" s="43">
        <v>7.2382171638309904E-3</v>
      </c>
      <c r="O776" s="43">
        <v>5.56277558207511E-2</v>
      </c>
      <c r="P776" s="45">
        <v>5.2480306476354599E-3</v>
      </c>
      <c r="Q776" s="43">
        <v>1.36812506243586E-2</v>
      </c>
      <c r="R776" s="35">
        <v>3.5122900735586799E-3</v>
      </c>
    </row>
    <row r="777" spans="1:18" ht="15.75" customHeight="1" x14ac:dyDescent="0.2">
      <c r="A777" s="43" t="s">
        <v>795</v>
      </c>
      <c r="B777" s="35">
        <f t="shared" si="0"/>
        <v>0</v>
      </c>
      <c r="C777" s="43">
        <v>5.9903843794017998E-4</v>
      </c>
      <c r="D777" s="44">
        <v>4.3755258957389701E-5</v>
      </c>
      <c r="E777" s="44">
        <v>4.03435697080567E-5</v>
      </c>
      <c r="F777" s="43">
        <v>1.39452884799037E-2</v>
      </c>
      <c r="G777" s="43">
        <v>3.5229055748031902E-2</v>
      </c>
      <c r="H777" s="43">
        <v>8.9192278683185494E-2</v>
      </c>
      <c r="I777" s="44">
        <v>5.5525570132886E-6</v>
      </c>
      <c r="J777" s="43">
        <v>0.13334684073924999</v>
      </c>
      <c r="K777" s="43">
        <v>3.3065679599530897E-4</v>
      </c>
      <c r="L777" s="45">
        <v>3.3065679599530897E-4</v>
      </c>
      <c r="M777" s="43">
        <v>2.76841572485864E-4</v>
      </c>
      <c r="N777" s="43">
        <v>1.8606967059895301E-3</v>
      </c>
      <c r="O777" s="43">
        <v>0.14106363058090199</v>
      </c>
      <c r="P777" s="45">
        <v>3.3065679599530897E-4</v>
      </c>
      <c r="Q777" s="43">
        <v>6.3213473185896798E-4</v>
      </c>
      <c r="R777" s="35">
        <v>1.44651450682431E-3</v>
      </c>
    </row>
    <row r="778" spans="1:18" ht="15.75" customHeight="1" x14ac:dyDescent="0.2">
      <c r="A778" s="43" t="s">
        <v>796</v>
      </c>
      <c r="B778" s="35">
        <f t="shared" si="0"/>
        <v>0</v>
      </c>
      <c r="C778" s="43">
        <v>0.103822261095047</v>
      </c>
      <c r="D778" s="43">
        <v>0.112736120820045</v>
      </c>
      <c r="E778" s="43">
        <v>7.9878531396388994E-2</v>
      </c>
      <c r="F778" s="43">
        <v>7.6655842052808704E-2</v>
      </c>
      <c r="G778" s="43">
        <v>0.113598347808406</v>
      </c>
      <c r="H778" s="43">
        <v>0.25037693977355902</v>
      </c>
      <c r="I778" s="43">
        <v>0.15873001515865301</v>
      </c>
      <c r="J778" s="43">
        <v>0.14469739794731101</v>
      </c>
      <c r="K778" s="43">
        <v>0.135232523083686</v>
      </c>
      <c r="L778" s="45">
        <v>0.135232523083686</v>
      </c>
      <c r="M778" s="43">
        <v>4.84807230532169E-2</v>
      </c>
      <c r="N778" s="43">
        <v>4.6630948781967101E-2</v>
      </c>
      <c r="O778" s="43">
        <v>9.4801642000675201E-2</v>
      </c>
      <c r="P778" s="45">
        <v>0.135232523083686</v>
      </c>
      <c r="Q778" s="43">
        <v>1.6658348962664601E-2</v>
      </c>
      <c r="R778" s="35">
        <v>1.1686768382787699E-2</v>
      </c>
    </row>
    <row r="779" spans="1:18" ht="15.75" customHeight="1" x14ac:dyDescent="0.2">
      <c r="A779" s="43" t="s">
        <v>797</v>
      </c>
      <c r="B779" s="35">
        <f t="shared" si="0"/>
        <v>0</v>
      </c>
      <c r="C779" s="43">
        <v>0.21852903068065599</v>
      </c>
      <c r="D779" s="43">
        <v>0.185159981250762</v>
      </c>
      <c r="E779" s="43">
        <v>0.21519021689891801</v>
      </c>
      <c r="F779" s="43">
        <v>0.287857416099147</v>
      </c>
      <c r="G779" s="43">
        <v>0.38892664450352898</v>
      </c>
      <c r="H779" s="43">
        <v>0.31857788562774603</v>
      </c>
      <c r="I779" s="43">
        <v>0.104751870036125</v>
      </c>
      <c r="J779" s="43">
        <v>0.12763527035713099</v>
      </c>
      <c r="K779" s="43">
        <v>2.6228331029415099E-2</v>
      </c>
      <c r="L779" s="45">
        <v>2.6228331029415099E-2</v>
      </c>
      <c r="M779" s="43">
        <v>2.44043450802564E-2</v>
      </c>
      <c r="N779" s="43">
        <v>6.6721573472022996E-2</v>
      </c>
      <c r="O779" s="43">
        <v>0.216452062129974</v>
      </c>
      <c r="P779" s="45">
        <v>2.6228331029415099E-2</v>
      </c>
      <c r="Q779" s="43">
        <v>7.2541385889053303E-2</v>
      </c>
      <c r="R779" s="35">
        <v>1.7794912680983498E-2</v>
      </c>
    </row>
    <row r="780" spans="1:18" ht="15.75" customHeight="1" x14ac:dyDescent="0.2">
      <c r="A780" s="43" t="s">
        <v>798</v>
      </c>
      <c r="B780" s="35">
        <f t="shared" si="0"/>
        <v>0</v>
      </c>
      <c r="C780" s="43">
        <v>0.27191224694251998</v>
      </c>
      <c r="D780" s="43">
        <v>0.12453342974185901</v>
      </c>
      <c r="E780" s="43">
        <v>5.4174635559320401E-2</v>
      </c>
      <c r="F780" s="43">
        <v>0.138535435869267</v>
      </c>
      <c r="G780" s="43">
        <v>0.15588730348072499</v>
      </c>
      <c r="H780" s="43">
        <v>0.15177482366561801</v>
      </c>
      <c r="I780" s="43">
        <v>6.2146283686161E-2</v>
      </c>
      <c r="J780" s="43">
        <v>0.129288390278816</v>
      </c>
      <c r="K780" s="43">
        <v>1.3324513100087599E-2</v>
      </c>
      <c r="L780" s="45">
        <v>1.3324513100087599E-2</v>
      </c>
      <c r="M780" s="43">
        <v>3.8545944262295901E-3</v>
      </c>
      <c r="N780" s="43">
        <v>1.0802696458995301E-2</v>
      </c>
      <c r="O780" s="43">
        <v>0.104500614106655</v>
      </c>
      <c r="P780" s="45">
        <v>1.3324513100087599E-2</v>
      </c>
      <c r="Q780" s="43">
        <v>4.9467291682958603E-2</v>
      </c>
      <c r="R780" s="35">
        <v>3.1056020408868699E-2</v>
      </c>
    </row>
    <row r="781" spans="1:18" ht="15.75" customHeight="1" x14ac:dyDescent="0.2">
      <c r="A781" s="43" t="s">
        <v>799</v>
      </c>
      <c r="B781" s="35">
        <f t="shared" si="0"/>
        <v>0</v>
      </c>
      <c r="C781" s="43">
        <v>0.14640827476978299</v>
      </c>
      <c r="D781" s="43">
        <v>0.16588565707206701</v>
      </c>
      <c r="E781" s="43">
        <v>0.13675247132778101</v>
      </c>
      <c r="F781" s="43">
        <v>0.15861397153013301</v>
      </c>
      <c r="G781" s="43">
        <v>0.17981078838518699</v>
      </c>
      <c r="H781" s="43">
        <v>0.20245331525802601</v>
      </c>
      <c r="I781" s="43">
        <v>0.15504077076911901</v>
      </c>
      <c r="J781" s="43">
        <v>0.13865979015827101</v>
      </c>
      <c r="K781" s="43">
        <v>0.15702635049819899</v>
      </c>
      <c r="L781" s="45">
        <v>0.15702635049819899</v>
      </c>
      <c r="M781" s="43">
        <v>0.10002327710389999</v>
      </c>
      <c r="N781" s="43">
        <v>0.42311412096023499</v>
      </c>
      <c r="O781" s="43">
        <v>0.61498391628265303</v>
      </c>
      <c r="P781" s="45">
        <v>0.15702635049819899</v>
      </c>
      <c r="Q781" s="43">
        <v>9.2954307794570895E-2</v>
      </c>
      <c r="R781" s="35">
        <v>0.19015823304653101</v>
      </c>
    </row>
    <row r="782" spans="1:18" ht="15.75" customHeight="1" x14ac:dyDescent="0.2">
      <c r="A782" s="43" t="s">
        <v>800</v>
      </c>
      <c r="B782" s="35">
        <f t="shared" si="0"/>
        <v>0</v>
      </c>
      <c r="C782" s="43">
        <v>0.29350239038467402</v>
      </c>
      <c r="D782" s="43">
        <v>0.27960950136184598</v>
      </c>
      <c r="E782" s="43">
        <v>0.486279666423797</v>
      </c>
      <c r="F782" s="43">
        <v>0.22089976900265201</v>
      </c>
      <c r="G782" s="43">
        <v>0.23413277727732601</v>
      </c>
      <c r="H782" s="43">
        <v>0.29364541172981201</v>
      </c>
      <c r="I782" s="43">
        <v>0.396095931529998</v>
      </c>
      <c r="J782" s="43">
        <v>0.141701504588127</v>
      </c>
      <c r="K782" s="43">
        <v>2.8114251792430801E-2</v>
      </c>
      <c r="L782" s="45">
        <v>2.8114251792430801E-2</v>
      </c>
      <c r="M782" s="43">
        <v>2.4230938404798501E-2</v>
      </c>
      <c r="N782" s="43">
        <v>0.31353563070297202</v>
      </c>
      <c r="O782" s="43">
        <v>0.54082912206649703</v>
      </c>
      <c r="P782" s="45">
        <v>2.8114251792430801E-2</v>
      </c>
      <c r="Q782" s="43">
        <v>0.15706081688404</v>
      </c>
      <c r="R782" s="35">
        <v>0.16526150703430101</v>
      </c>
    </row>
    <row r="783" spans="1:18" ht="15.75" customHeight="1" x14ac:dyDescent="0.2">
      <c r="A783" s="43" t="s">
        <v>801</v>
      </c>
      <c r="B783" s="35">
        <f t="shared" si="0"/>
        <v>0</v>
      </c>
      <c r="C783" s="43">
        <v>0.15268170833587599</v>
      </c>
      <c r="D783" s="43">
        <v>5.0337668508291203E-2</v>
      </c>
      <c r="E783" s="43">
        <v>5.4882101714610998E-2</v>
      </c>
      <c r="F783" s="43">
        <v>0.200164085461118</v>
      </c>
      <c r="G783" s="43">
        <v>0.24993240234370201</v>
      </c>
      <c r="H783" s="43">
        <v>0.120452314615249</v>
      </c>
      <c r="I783" s="43">
        <v>0.118431039154529</v>
      </c>
      <c r="J783" s="43">
        <v>0.135790780186653</v>
      </c>
      <c r="K783" s="43">
        <v>3.3957023173570598E-2</v>
      </c>
      <c r="L783" s="45">
        <v>3.3957023173570598E-2</v>
      </c>
      <c r="M783" s="43">
        <v>9.7089909017086001E-2</v>
      </c>
      <c r="N783" s="43">
        <v>0.61141765117645197</v>
      </c>
      <c r="O783" s="43">
        <v>0.67547249794006303</v>
      </c>
      <c r="P783" s="45">
        <v>3.3957023173570598E-2</v>
      </c>
      <c r="Q783" s="43">
        <v>3.3957630395889199E-2</v>
      </c>
      <c r="R783" s="35">
        <v>0.10890735685825299</v>
      </c>
    </row>
    <row r="784" spans="1:18" ht="15.75" customHeight="1" x14ac:dyDescent="0.2">
      <c r="A784" s="43" t="s">
        <v>802</v>
      </c>
      <c r="B784" s="35">
        <f t="shared" si="0"/>
        <v>0</v>
      </c>
      <c r="C784" s="43">
        <v>7.8664377331733704E-2</v>
      </c>
      <c r="D784" s="43">
        <v>1.9129529595374999E-2</v>
      </c>
      <c r="E784" s="43">
        <v>3.5465352237224503E-2</v>
      </c>
      <c r="F784" s="43">
        <v>0.160729156318341</v>
      </c>
      <c r="G784" s="43">
        <v>0.15464044797576401</v>
      </c>
      <c r="H784" s="43">
        <v>0.13977232575416501</v>
      </c>
      <c r="I784" s="43">
        <v>6.3668236136436407E-2</v>
      </c>
      <c r="J784" s="43">
        <v>0.137450441718101</v>
      </c>
      <c r="K784" s="43">
        <v>2.49553974717855E-2</v>
      </c>
      <c r="L784" s="45">
        <v>2.49553974717855E-2</v>
      </c>
      <c r="M784" s="43">
        <v>1.7966330051422098E-2</v>
      </c>
      <c r="N784" s="43">
        <v>9.5263257622718797E-2</v>
      </c>
      <c r="O784" s="43">
        <v>0.30000552535057001</v>
      </c>
      <c r="P784" s="45">
        <v>2.49553974717855E-2</v>
      </c>
      <c r="Q784" s="43">
        <v>1.0428290814161301E-2</v>
      </c>
      <c r="R784" s="35">
        <v>4.7942101955413798E-2</v>
      </c>
    </row>
    <row r="785" spans="1:18" ht="15.75" customHeight="1" x14ac:dyDescent="0.2">
      <c r="A785" s="43" t="s">
        <v>803</v>
      </c>
      <c r="B785" s="35">
        <f t="shared" si="0"/>
        <v>0</v>
      </c>
      <c r="C785" s="43">
        <v>0.18471361696720101</v>
      </c>
      <c r="D785" s="43">
        <v>0.20020698010921401</v>
      </c>
      <c r="E785" s="43">
        <v>6.4772211015224401E-2</v>
      </c>
      <c r="F785" s="43">
        <v>0.186708446019133</v>
      </c>
      <c r="G785" s="43">
        <v>0.213156710230333</v>
      </c>
      <c r="H785" s="43">
        <v>0.13380311429500499</v>
      </c>
      <c r="I785" s="43">
        <v>0.12290313839912401</v>
      </c>
      <c r="J785" s="43">
        <v>0.137985974550247</v>
      </c>
      <c r="K785" s="43">
        <v>1.16267707198858E-2</v>
      </c>
      <c r="L785" s="45">
        <v>1.16267707198858E-2</v>
      </c>
      <c r="M785" s="43">
        <v>8.7459366768598504E-3</v>
      </c>
      <c r="N785" s="43">
        <v>0.13813965022563901</v>
      </c>
      <c r="O785" s="43">
        <v>0.150004997849464</v>
      </c>
      <c r="P785" s="45">
        <v>1.16267707198858E-2</v>
      </c>
      <c r="Q785" s="43">
        <v>2.7832053601741701E-2</v>
      </c>
      <c r="R785" s="35">
        <v>0.101432479918003</v>
      </c>
    </row>
    <row r="786" spans="1:18" ht="15.75" customHeight="1" x14ac:dyDescent="0.2">
      <c r="A786" s="43" t="s">
        <v>804</v>
      </c>
      <c r="B786" s="35">
        <f t="shared" si="0"/>
        <v>0</v>
      </c>
      <c r="C786" s="43">
        <v>0.18238742649555201</v>
      </c>
      <c r="D786" s="43">
        <v>0.150640949606895</v>
      </c>
      <c r="E786" s="43">
        <v>0.13387182354926999</v>
      </c>
      <c r="F786" s="43">
        <v>0.147441584752418</v>
      </c>
      <c r="G786" s="43">
        <v>0.15040995603705301</v>
      </c>
      <c r="H786" s="43">
        <v>0.25003400444984403</v>
      </c>
      <c r="I786" s="43">
        <v>5.2777182310819598E-2</v>
      </c>
      <c r="J786" s="43">
        <v>0.14318832755088801</v>
      </c>
      <c r="K786" s="43">
        <v>6.1152284033596498E-3</v>
      </c>
      <c r="L786" s="45">
        <v>6.1152284033596498E-3</v>
      </c>
      <c r="M786" s="43">
        <v>2.9448956251144399E-2</v>
      </c>
      <c r="N786" s="43">
        <v>3.2829999923705999E-2</v>
      </c>
      <c r="O786" s="43">
        <v>0.25572523474693298</v>
      </c>
      <c r="P786" s="45">
        <v>6.1152284033596498E-3</v>
      </c>
      <c r="Q786" s="43">
        <v>2.20569390803575E-2</v>
      </c>
      <c r="R786" s="35">
        <v>5.5223114788532202E-2</v>
      </c>
    </row>
    <row r="787" spans="1:18" ht="15.75" customHeight="1" x14ac:dyDescent="0.2">
      <c r="A787" s="43" t="s">
        <v>805</v>
      </c>
      <c r="B787" s="35">
        <f t="shared" si="0"/>
        <v>0</v>
      </c>
      <c r="C787" s="43">
        <v>5.6024126708507503E-2</v>
      </c>
      <c r="D787" s="43">
        <v>6.4247466623783098E-2</v>
      </c>
      <c r="E787" s="43">
        <v>6.9832324981689398E-2</v>
      </c>
      <c r="F787" s="43">
        <v>0.32401281742799798</v>
      </c>
      <c r="G787" s="43">
        <v>0.35718101952216702</v>
      </c>
      <c r="H787" s="43">
        <v>0.12666146457195199</v>
      </c>
      <c r="I787" s="43">
        <v>5.4490748792886699E-2</v>
      </c>
      <c r="J787" s="43">
        <v>0.136429503560066</v>
      </c>
      <c r="K787" s="43">
        <v>9.5381774008273992E-3</v>
      </c>
      <c r="L787" s="45">
        <v>9.5381774008273992E-3</v>
      </c>
      <c r="M787" s="43">
        <v>2.9953127726912498E-2</v>
      </c>
      <c r="N787" s="43">
        <v>0.58707630634307795</v>
      </c>
      <c r="O787" s="43">
        <v>0.27752575278282099</v>
      </c>
      <c r="P787" s="45">
        <v>9.5381774008273992E-3</v>
      </c>
      <c r="Q787" s="43">
        <v>0.190205618739128</v>
      </c>
      <c r="R787" s="35">
        <v>0.194698065519332</v>
      </c>
    </row>
    <row r="788" spans="1:18" ht="15.75" customHeight="1" x14ac:dyDescent="0.2">
      <c r="A788" s="43" t="s">
        <v>806</v>
      </c>
      <c r="B788" s="35">
        <f t="shared" si="0"/>
        <v>0</v>
      </c>
      <c r="C788" s="43">
        <v>0.39207223057746798</v>
      </c>
      <c r="D788" s="43">
        <v>6.9394655525684301E-2</v>
      </c>
      <c r="E788" s="43">
        <v>3.9693038910627303E-2</v>
      </c>
      <c r="F788" s="43">
        <v>0.35437567933906</v>
      </c>
      <c r="G788" s="43">
        <v>0.33590869525019001</v>
      </c>
      <c r="H788" s="43">
        <v>0.14841097593307401</v>
      </c>
      <c r="I788" s="43">
        <v>6.3497237861156394E-2</v>
      </c>
      <c r="J788" s="43">
        <v>0.136398419737815</v>
      </c>
      <c r="K788" s="43">
        <v>5.7635355740785599E-2</v>
      </c>
      <c r="L788" s="45">
        <v>5.7635355740785599E-2</v>
      </c>
      <c r="M788" s="43">
        <v>5.1910016685724203E-2</v>
      </c>
      <c r="N788" s="43">
        <v>0.114668786525726</v>
      </c>
      <c r="O788" s="43">
        <v>0.296931833028793</v>
      </c>
      <c r="P788" s="45">
        <v>5.7635355740785599E-2</v>
      </c>
      <c r="Q788" s="43">
        <v>3.9097290486097301E-2</v>
      </c>
      <c r="R788" s="35">
        <v>0.25229236483573902</v>
      </c>
    </row>
    <row r="789" spans="1:18" ht="15.75" customHeight="1" x14ac:dyDescent="0.2">
      <c r="A789" s="43" t="s">
        <v>807</v>
      </c>
      <c r="B789" s="35">
        <f t="shared" si="0"/>
        <v>0</v>
      </c>
      <c r="C789" s="43">
        <v>2.85980124026536E-2</v>
      </c>
      <c r="D789" s="43">
        <v>1.77646875381469E-2</v>
      </c>
      <c r="E789" s="43">
        <v>0.280371904373168</v>
      </c>
      <c r="F789" s="43">
        <v>6.25416058172103E-2</v>
      </c>
      <c r="G789" s="43">
        <v>9.4474381876988298E-2</v>
      </c>
      <c r="H789" s="43">
        <v>0.11210498213768</v>
      </c>
      <c r="I789" s="43">
        <v>1.3222284615039799E-2</v>
      </c>
      <c r="J789" s="43">
        <v>0.13758468627929599</v>
      </c>
      <c r="K789" s="43">
        <v>5.7415845803916402E-3</v>
      </c>
      <c r="L789" s="45">
        <v>5.7415845803916402E-3</v>
      </c>
      <c r="M789" s="43">
        <v>3.43797006644308E-3</v>
      </c>
      <c r="N789" s="43">
        <v>2.4233241565525501E-3</v>
      </c>
      <c r="O789" s="43">
        <v>0.14711047708988101</v>
      </c>
      <c r="P789" s="45">
        <v>5.7415845803916402E-3</v>
      </c>
      <c r="Q789" s="43">
        <v>2.2962301969528101E-2</v>
      </c>
      <c r="R789" s="35">
        <v>2.6591761037707301E-2</v>
      </c>
    </row>
    <row r="790" spans="1:18" ht="15.75" customHeight="1" x14ac:dyDescent="0.2">
      <c r="A790" s="43" t="s">
        <v>808</v>
      </c>
      <c r="B790" s="35">
        <f t="shared" si="0"/>
        <v>0</v>
      </c>
      <c r="C790" s="43">
        <v>7.6173305511474595E-2</v>
      </c>
      <c r="D790" s="43">
        <v>2.7370747178792901E-2</v>
      </c>
      <c r="E790" s="43">
        <v>2.40819882601499E-2</v>
      </c>
      <c r="F790" s="43">
        <v>0.11126498419761301</v>
      </c>
      <c r="G790" s="43">
        <v>0.13058285276403001</v>
      </c>
      <c r="H790" s="43">
        <v>0.11440119147300699</v>
      </c>
      <c r="I790" s="43">
        <v>1.7991671338677399E-2</v>
      </c>
      <c r="J790" s="43">
        <v>0.13907521963119501</v>
      </c>
      <c r="K790" s="43">
        <v>8.2725077867507907E-2</v>
      </c>
      <c r="L790" s="45">
        <v>8.2725077867507907E-2</v>
      </c>
      <c r="M790" s="43">
        <v>0.19874541461467701</v>
      </c>
      <c r="N790" s="43">
        <v>0.182336896657943</v>
      </c>
      <c r="O790" s="43">
        <v>0.37831911444664001</v>
      </c>
      <c r="P790" s="45">
        <v>8.2725077867507907E-2</v>
      </c>
      <c r="Q790" s="43">
        <v>0.148100465536117</v>
      </c>
      <c r="R790" s="35">
        <v>0.218150168657302</v>
      </c>
    </row>
    <row r="791" spans="1:18" ht="15.75" customHeight="1" x14ac:dyDescent="0.2">
      <c r="A791" s="43" t="s">
        <v>809</v>
      </c>
      <c r="B791" s="35">
        <f t="shared" si="0"/>
        <v>0</v>
      </c>
      <c r="C791" s="43">
        <v>9.5707215368747697E-2</v>
      </c>
      <c r="D791" s="43">
        <v>4.1931610554456697E-2</v>
      </c>
      <c r="E791" s="43">
        <v>3.15504558384418E-2</v>
      </c>
      <c r="F791" s="43">
        <v>0.12681110783590399</v>
      </c>
      <c r="G791" s="43">
        <v>0.11262422981350199</v>
      </c>
      <c r="H791" s="43">
        <v>0.18234151601791301</v>
      </c>
      <c r="I791" s="43">
        <v>3.06388959288597E-2</v>
      </c>
      <c r="J791" s="43">
        <v>0.145781725645065</v>
      </c>
      <c r="K791" s="43">
        <v>6.2080514617264201E-3</v>
      </c>
      <c r="L791" s="45">
        <v>6.2080514617264201E-3</v>
      </c>
      <c r="M791" s="43">
        <v>1.44793093204498E-2</v>
      </c>
      <c r="N791" s="43">
        <v>1.46556142717599E-2</v>
      </c>
      <c r="O791" s="43">
        <v>3.8265623152255998E-2</v>
      </c>
      <c r="P791" s="45">
        <v>6.2080514617264201E-3</v>
      </c>
      <c r="Q791" s="43">
        <v>1.0926445946097299E-2</v>
      </c>
      <c r="R791" s="35">
        <v>1.8396165221929502E-2</v>
      </c>
    </row>
    <row r="792" spans="1:18" ht="15.75" customHeight="1" x14ac:dyDescent="0.2">
      <c r="A792" s="43" t="s">
        <v>810</v>
      </c>
      <c r="B792" s="35">
        <f t="shared" si="0"/>
        <v>0</v>
      </c>
      <c r="C792" s="43">
        <v>0.11915051192045201</v>
      </c>
      <c r="D792" s="43">
        <v>6.8883113563060705E-2</v>
      </c>
      <c r="E792" s="43">
        <v>6.4974494278430897E-2</v>
      </c>
      <c r="F792" s="43">
        <v>8.4533449360254698E-2</v>
      </c>
      <c r="G792" s="43">
        <v>0.119068099099525</v>
      </c>
      <c r="H792" s="43">
        <v>0.223520517349243</v>
      </c>
      <c r="I792" s="43">
        <v>4.6233765780925702E-2</v>
      </c>
      <c r="J792" s="43">
        <v>0.13925959169864599</v>
      </c>
      <c r="K792" s="43">
        <v>7.9852320253849002E-2</v>
      </c>
      <c r="L792" s="45">
        <v>7.9852320253849002E-2</v>
      </c>
      <c r="M792" s="43">
        <v>1.4474167488515301E-2</v>
      </c>
      <c r="N792" s="43">
        <v>0.129298120737075</v>
      </c>
      <c r="O792" s="43">
        <v>0.39842382073402399</v>
      </c>
      <c r="P792" s="45">
        <v>7.9852320253849002E-2</v>
      </c>
      <c r="Q792" s="43">
        <v>0.20881758630275701</v>
      </c>
      <c r="R792" s="35">
        <v>9.5202788710594094E-2</v>
      </c>
    </row>
    <row r="793" spans="1:18" ht="15.75" customHeight="1" x14ac:dyDescent="0.2">
      <c r="A793" s="43" t="s">
        <v>811</v>
      </c>
      <c r="B793" s="35">
        <f t="shared" si="0"/>
        <v>0</v>
      </c>
      <c r="C793" s="43">
        <v>9.7245723009109497E-2</v>
      </c>
      <c r="D793" s="43">
        <v>2.89791505783796E-2</v>
      </c>
      <c r="E793" s="43">
        <v>2.7803666889667501E-2</v>
      </c>
      <c r="F793" s="43">
        <v>8.0392016691847396E-2</v>
      </c>
      <c r="G793" s="43">
        <v>0.146307789056351</v>
      </c>
      <c r="H793" s="43">
        <v>9.3721650540828705E-2</v>
      </c>
      <c r="I793" s="43">
        <v>2.8185961768031099E-2</v>
      </c>
      <c r="J793" s="43">
        <v>0.130317613482475</v>
      </c>
      <c r="K793" s="43">
        <v>1.6009788960218398E-2</v>
      </c>
      <c r="L793" s="45">
        <v>1.6009788960218398E-2</v>
      </c>
      <c r="M793" s="43">
        <v>4.2246365919709197E-3</v>
      </c>
      <c r="N793" s="43">
        <v>6.4164422452449799E-2</v>
      </c>
      <c r="O793" s="43">
        <v>0.17652809619903501</v>
      </c>
      <c r="P793" s="45">
        <v>1.6009788960218398E-2</v>
      </c>
      <c r="Q793" s="43">
        <v>5.2145306020975099E-2</v>
      </c>
      <c r="R793" s="35">
        <v>6.1717096716165501E-2</v>
      </c>
    </row>
    <row r="794" spans="1:18" ht="15.75" customHeight="1" x14ac:dyDescent="0.2">
      <c r="A794" s="43" t="s">
        <v>812</v>
      </c>
      <c r="B794" s="35">
        <f t="shared" si="0"/>
        <v>0</v>
      </c>
      <c r="C794" s="43">
        <v>3.4558955579996102E-2</v>
      </c>
      <c r="D794" s="43">
        <v>2.5739649310708001E-2</v>
      </c>
      <c r="E794" s="43">
        <v>2.5618614628911001E-2</v>
      </c>
      <c r="F794" s="43">
        <v>5.22133084068752E-2</v>
      </c>
      <c r="G794" s="43">
        <v>9.3453810450478306E-2</v>
      </c>
      <c r="H794" s="43">
        <v>0.115453258156776</v>
      </c>
      <c r="I794" s="43">
        <v>1.83190200477838E-2</v>
      </c>
      <c r="J794" s="43">
        <v>0.14926964044570901</v>
      </c>
      <c r="K794" s="43">
        <v>3.2141208648681602E-3</v>
      </c>
      <c r="L794" s="45">
        <v>3.2141208648681602E-3</v>
      </c>
      <c r="M794" s="43">
        <v>1.8936755077447699E-4</v>
      </c>
      <c r="N794" s="43">
        <v>6.7271338775753897E-3</v>
      </c>
      <c r="O794" s="43">
        <v>1.63358766585588E-2</v>
      </c>
      <c r="P794" s="45">
        <v>3.2141208648681602E-3</v>
      </c>
      <c r="Q794" s="43">
        <v>1.1637459974735899E-3</v>
      </c>
      <c r="R794" s="35">
        <v>1.3212080812081599E-3</v>
      </c>
    </row>
    <row r="795" spans="1:18" ht="15.75" customHeight="1" x14ac:dyDescent="0.2">
      <c r="A795" s="43" t="s">
        <v>813</v>
      </c>
      <c r="B795" s="35">
        <f t="shared" si="0"/>
        <v>0</v>
      </c>
      <c r="C795" s="43">
        <v>7.4594892561435699E-2</v>
      </c>
      <c r="D795" s="43">
        <v>1.5980964526534001E-2</v>
      </c>
      <c r="E795" s="43">
        <v>2.9421128332614899E-2</v>
      </c>
      <c r="F795" s="43">
        <v>5.8961889757689102E-2</v>
      </c>
      <c r="G795" s="43">
        <v>9.9598212524493496E-2</v>
      </c>
      <c r="H795" s="43">
        <v>0.115090057253837</v>
      </c>
      <c r="I795" s="43">
        <v>2.0507292822003299E-2</v>
      </c>
      <c r="J795" s="43">
        <v>0.14761559665203</v>
      </c>
      <c r="K795" s="43">
        <v>4.1753603145480104E-3</v>
      </c>
      <c r="L795" s="45">
        <v>4.1753603145480104E-3</v>
      </c>
      <c r="M795" s="43">
        <v>4.1083381511271E-3</v>
      </c>
      <c r="N795" s="43">
        <v>4.4326470233500004E-3</v>
      </c>
      <c r="O795" s="43">
        <v>1.6409339383244501E-2</v>
      </c>
      <c r="P795" s="45">
        <v>4.1753603145480104E-3</v>
      </c>
      <c r="Q795" s="43">
        <v>8.9613106101751293E-3</v>
      </c>
      <c r="R795" s="35">
        <v>1.2763610109686799E-2</v>
      </c>
    </row>
    <row r="796" spans="1:18" ht="15.75" customHeight="1" x14ac:dyDescent="0.2">
      <c r="A796" s="43" t="s">
        <v>814</v>
      </c>
      <c r="B796" s="35">
        <f t="shared" si="0"/>
        <v>0</v>
      </c>
      <c r="C796" s="43">
        <v>0.105556152760982</v>
      </c>
      <c r="D796" s="43">
        <v>1.80701464414596E-2</v>
      </c>
      <c r="E796" s="43">
        <v>5.9771440923213903E-2</v>
      </c>
      <c r="F796" s="43">
        <v>0.20584309686970001</v>
      </c>
      <c r="G796" s="43">
        <v>0.16328831538425301</v>
      </c>
      <c r="H796" s="43">
        <v>0.116412162780761</v>
      </c>
      <c r="I796" s="43">
        <v>3.1432263553142499E-2</v>
      </c>
      <c r="J796" s="43">
        <v>0.142732739448547</v>
      </c>
      <c r="K796" s="43">
        <v>3.5414732992649002E-2</v>
      </c>
      <c r="L796" s="45">
        <v>3.5414732992649002E-2</v>
      </c>
      <c r="M796" s="43">
        <v>6.9798991084098802E-2</v>
      </c>
      <c r="N796" s="43">
        <v>5.8416575193405103E-2</v>
      </c>
      <c r="O796" s="43">
        <v>0.22275565564632399</v>
      </c>
      <c r="P796" s="45">
        <v>3.5414732992649002E-2</v>
      </c>
      <c r="Q796" s="43">
        <v>2.4569265544414499E-2</v>
      </c>
      <c r="R796" s="35">
        <v>5.8995816856622599E-2</v>
      </c>
    </row>
    <row r="797" spans="1:18" ht="15.75" customHeight="1" x14ac:dyDescent="0.2">
      <c r="A797" s="43" t="s">
        <v>815</v>
      </c>
      <c r="B797" s="35">
        <f t="shared" si="0"/>
        <v>0</v>
      </c>
      <c r="C797" s="43">
        <v>7.3806591331958701E-2</v>
      </c>
      <c r="D797" s="43">
        <v>4.1472449898719697E-2</v>
      </c>
      <c r="E797" s="43">
        <v>7.6396241784095695E-2</v>
      </c>
      <c r="F797" s="43">
        <v>0.23143809014348801</v>
      </c>
      <c r="G797" s="43">
        <v>0.227145180521059</v>
      </c>
      <c r="H797" s="43">
        <v>0.113480001688003</v>
      </c>
      <c r="I797" s="43">
        <v>2.5474729016423201E-2</v>
      </c>
      <c r="J797" s="43">
        <v>0.13536503911018299</v>
      </c>
      <c r="K797" s="43">
        <v>6.7899413406848894E-2</v>
      </c>
      <c r="L797" s="45">
        <v>6.7899413406848894E-2</v>
      </c>
      <c r="M797" s="43">
        <v>0.146175011992454</v>
      </c>
      <c r="N797" s="43">
        <v>0.33025905489921498</v>
      </c>
      <c r="O797" s="43">
        <v>0.48111459612846302</v>
      </c>
      <c r="P797" s="45">
        <v>6.7899413406848894E-2</v>
      </c>
      <c r="Q797" s="43">
        <v>8.6172387003898607E-2</v>
      </c>
      <c r="R797" s="35">
        <v>0.35680499672889698</v>
      </c>
    </row>
    <row r="798" spans="1:18" ht="15.75" customHeight="1" x14ac:dyDescent="0.2">
      <c r="A798" s="43" t="s">
        <v>816</v>
      </c>
      <c r="B798" s="35">
        <f t="shared" si="0"/>
        <v>0</v>
      </c>
      <c r="C798" s="43">
        <v>9.2985026538371998E-2</v>
      </c>
      <c r="D798" s="43">
        <v>3.8833804428577402E-2</v>
      </c>
      <c r="E798" s="43">
        <v>5.8405932039022397E-2</v>
      </c>
      <c r="F798" s="43">
        <v>0.306812901201998</v>
      </c>
      <c r="G798" s="43">
        <v>0.28484864485134997</v>
      </c>
      <c r="H798" s="43">
        <v>0.25180643796920699</v>
      </c>
      <c r="I798" s="43">
        <v>9.1594591736793504E-2</v>
      </c>
      <c r="J798" s="43">
        <v>0.137017086148262</v>
      </c>
      <c r="K798" s="43">
        <v>0.14317169785499501</v>
      </c>
      <c r="L798" s="45">
        <v>0.14317169785499501</v>
      </c>
      <c r="M798" s="43">
        <v>0.10804555565118699</v>
      </c>
      <c r="N798" s="43">
        <v>0.244205147027969</v>
      </c>
      <c r="O798" s="43">
        <v>0.416287511587142</v>
      </c>
      <c r="P798" s="45">
        <v>0.14317169785499501</v>
      </c>
      <c r="Q798" s="43">
        <v>0.435612052679061</v>
      </c>
      <c r="R798" s="35">
        <v>0.48540639877319303</v>
      </c>
    </row>
    <row r="799" spans="1:18" ht="15.75" customHeight="1" x14ac:dyDescent="0.2">
      <c r="A799" s="43" t="s">
        <v>817</v>
      </c>
      <c r="B799" s="35">
        <f t="shared" si="0"/>
        <v>0</v>
      </c>
      <c r="C799" s="43">
        <v>0.128396451473236</v>
      </c>
      <c r="D799" s="43">
        <v>5.8252923190593699E-2</v>
      </c>
      <c r="E799" s="43">
        <v>0.21904492378234799</v>
      </c>
      <c r="F799" s="43">
        <v>9.4735762271776505E-2</v>
      </c>
      <c r="G799" s="43">
        <v>0.116353450687773</v>
      </c>
      <c r="H799" s="43">
        <v>0.22929310798645</v>
      </c>
      <c r="I799" s="43">
        <v>0.16329170763492501</v>
      </c>
      <c r="J799" s="43">
        <v>0.143065065145492</v>
      </c>
      <c r="K799" s="43">
        <v>3.3327333629131303E-2</v>
      </c>
      <c r="L799" s="45">
        <v>3.3327333629131303E-2</v>
      </c>
      <c r="M799" s="43">
        <v>8.0640271306037903E-2</v>
      </c>
      <c r="N799" s="43">
        <v>5.5197149515151901E-2</v>
      </c>
      <c r="O799" s="43">
        <v>0.17522971332073201</v>
      </c>
      <c r="P799" s="45">
        <v>3.3327333629131303E-2</v>
      </c>
      <c r="Q799" s="43">
        <v>0.109695427119731</v>
      </c>
      <c r="R799" s="35">
        <v>0.112781569361686</v>
      </c>
    </row>
    <row r="800" spans="1:18" ht="15.75" customHeight="1" x14ac:dyDescent="0.2">
      <c r="A800" s="43" t="s">
        <v>818</v>
      </c>
      <c r="B800" s="35">
        <f t="shared" si="0"/>
        <v>0</v>
      </c>
      <c r="C800" s="43">
        <v>2.4279590696096399E-2</v>
      </c>
      <c r="D800" s="43">
        <v>7.8950477764010395E-3</v>
      </c>
      <c r="E800" s="43">
        <v>9.3627031892538001E-3</v>
      </c>
      <c r="F800" s="43">
        <v>8.4316250619500099E-2</v>
      </c>
      <c r="G800" s="43">
        <v>7.8851103615235299E-2</v>
      </c>
      <c r="H800" s="43">
        <v>0.108829483389854</v>
      </c>
      <c r="I800" s="43">
        <v>1.8903862684965099E-2</v>
      </c>
      <c r="J800" s="43">
        <v>0.138589337468147</v>
      </c>
      <c r="K800" s="43">
        <v>4.3877796269953202E-4</v>
      </c>
      <c r="L800" s="45">
        <v>4.3877796269953202E-4</v>
      </c>
      <c r="M800" s="43">
        <v>7.7336450340226195E-4</v>
      </c>
      <c r="N800" s="43">
        <v>6.6129851620644298E-4</v>
      </c>
      <c r="O800" s="43">
        <v>3.5053446888923603E-2</v>
      </c>
      <c r="P800" s="45">
        <v>4.3877796269953202E-4</v>
      </c>
      <c r="Q800" s="43">
        <v>1.2749324378091801E-4</v>
      </c>
      <c r="R800" s="46">
        <v>5.5374941439367797E-5</v>
      </c>
    </row>
    <row r="801" spans="1:18" ht="15.75" customHeight="1" x14ac:dyDescent="0.2">
      <c r="A801" s="43" t="s">
        <v>819</v>
      </c>
      <c r="B801" s="35">
        <f t="shared" si="0"/>
        <v>0</v>
      </c>
      <c r="C801" s="43">
        <v>7.8731991350650704E-2</v>
      </c>
      <c r="D801" s="43">
        <v>0.110026665031909</v>
      </c>
      <c r="E801" s="43">
        <v>0.16222693026065799</v>
      </c>
      <c r="F801" s="43">
        <v>0.123854149551969</v>
      </c>
      <c r="G801" s="43">
        <v>0.103893831775354</v>
      </c>
      <c r="H801" s="43">
        <v>0.113309070467948</v>
      </c>
      <c r="I801" s="43">
        <v>2.9729058966040601E-2</v>
      </c>
      <c r="J801" s="43">
        <v>0.14685449004173201</v>
      </c>
      <c r="K801" s="43">
        <v>1.29091823473572E-2</v>
      </c>
      <c r="L801" s="45">
        <v>1.29091823473572E-2</v>
      </c>
      <c r="M801" s="43">
        <v>1.7878260463476101E-2</v>
      </c>
      <c r="N801" s="43">
        <v>2.6856392621994001E-2</v>
      </c>
      <c r="O801" s="43">
        <v>0.13275472819805101</v>
      </c>
      <c r="P801" s="45">
        <v>1.29091823473572E-2</v>
      </c>
      <c r="Q801" s="43">
        <v>4.5526947826147003E-2</v>
      </c>
      <c r="R801" s="35">
        <v>6.8520650267600999E-2</v>
      </c>
    </row>
    <row r="802" spans="1:18" ht="15.75" customHeight="1" x14ac:dyDescent="0.2">
      <c r="A802" s="43" t="s">
        <v>820</v>
      </c>
      <c r="B802" s="35">
        <f t="shared" si="0"/>
        <v>0</v>
      </c>
      <c r="C802" s="43">
        <v>0.110794126987457</v>
      </c>
      <c r="D802" s="43">
        <v>3.9380714297294603E-2</v>
      </c>
      <c r="E802" s="43">
        <v>3.6790005862712798E-2</v>
      </c>
      <c r="F802" s="43">
        <v>0.10477347100168199</v>
      </c>
      <c r="G802" s="43">
        <v>0.136207599654115</v>
      </c>
      <c r="H802" s="43">
        <v>0.11551618576049801</v>
      </c>
      <c r="I802" s="43">
        <v>3.5152383148670197E-2</v>
      </c>
      <c r="J802" s="43">
        <v>0.14921887218952101</v>
      </c>
      <c r="K802" s="43">
        <v>1.9375450909137702E-2</v>
      </c>
      <c r="L802" s="45">
        <v>1.9375450909137702E-2</v>
      </c>
      <c r="M802" s="43">
        <v>1.36627461761236E-2</v>
      </c>
      <c r="N802" s="43">
        <v>9.0366594493389102E-2</v>
      </c>
      <c r="O802" s="43">
        <v>0.11049602925777401</v>
      </c>
      <c r="P802" s="45">
        <v>1.9375450909137702E-2</v>
      </c>
      <c r="Q802" s="43">
        <v>6.8253621459007194E-2</v>
      </c>
      <c r="R802" s="35">
        <v>0.22092208266258201</v>
      </c>
    </row>
    <row r="803" spans="1:18" ht="15.75" customHeight="1" x14ac:dyDescent="0.2">
      <c r="A803" s="43" t="s">
        <v>821</v>
      </c>
      <c r="B803" s="35">
        <f t="shared" si="0"/>
        <v>0</v>
      </c>
      <c r="C803" s="43">
        <v>9.6433170139789498E-2</v>
      </c>
      <c r="D803" s="43">
        <v>5.02196550369262E-2</v>
      </c>
      <c r="E803" s="43">
        <v>9.8571248352527605E-2</v>
      </c>
      <c r="F803" s="43">
        <v>0.125312369462935</v>
      </c>
      <c r="G803" s="43">
        <v>0.129273178388774</v>
      </c>
      <c r="H803" s="43">
        <v>0.114920288324356</v>
      </c>
      <c r="I803" s="43">
        <v>1.32234515622258E-2</v>
      </c>
      <c r="J803" s="43">
        <v>0.14014318585395799</v>
      </c>
      <c r="K803" s="43">
        <v>0.108656451106071</v>
      </c>
      <c r="L803" s="45">
        <v>0.108656451106071</v>
      </c>
      <c r="M803" s="43">
        <v>7.2102071717381399E-3</v>
      </c>
      <c r="N803" s="43">
        <v>7.8658409416675498E-2</v>
      </c>
      <c r="O803" s="43">
        <v>0.20414133369922599</v>
      </c>
      <c r="P803" s="45">
        <v>0.108656451106071</v>
      </c>
      <c r="Q803" s="43">
        <v>3.1351912766695002E-2</v>
      </c>
      <c r="R803" s="35">
        <v>1.9413117319345401E-2</v>
      </c>
    </row>
    <row r="804" spans="1:18" ht="15.75" customHeight="1" x14ac:dyDescent="0.2">
      <c r="A804" s="43" t="s">
        <v>822</v>
      </c>
      <c r="B804" s="35">
        <f t="shared" si="0"/>
        <v>0</v>
      </c>
      <c r="C804" s="43">
        <v>4.6242441982030799E-2</v>
      </c>
      <c r="D804" s="43">
        <v>1.71577259898185E-2</v>
      </c>
      <c r="E804" s="43">
        <v>4.6399805694818497E-2</v>
      </c>
      <c r="F804" s="43">
        <v>0.13463073197716599</v>
      </c>
      <c r="G804" s="43">
        <v>7.0722052137111399E-2</v>
      </c>
      <c r="H804" s="43">
        <v>0.110969454050064</v>
      </c>
      <c r="I804" s="43">
        <v>1.4142288826406E-2</v>
      </c>
      <c r="J804" s="43">
        <v>0.14942064881324699</v>
      </c>
      <c r="K804" s="43">
        <v>6.7644845694303504E-3</v>
      </c>
      <c r="L804" s="45">
        <v>6.7644845694303504E-3</v>
      </c>
      <c r="M804" s="43">
        <v>1.26954335719347E-2</v>
      </c>
      <c r="N804" s="43">
        <v>1.9566109403967798E-2</v>
      </c>
      <c r="O804" s="43">
        <v>7.8118167817592593E-2</v>
      </c>
      <c r="P804" s="45">
        <v>6.7644845694303504E-3</v>
      </c>
      <c r="Q804" s="43">
        <v>1.0071834549307801E-2</v>
      </c>
      <c r="R804" s="35">
        <v>1.2446691282093501E-2</v>
      </c>
    </row>
    <row r="805" spans="1:18" ht="15.75" customHeight="1" x14ac:dyDescent="0.2">
      <c r="A805" s="43" t="s">
        <v>823</v>
      </c>
      <c r="B805" s="35">
        <f t="shared" si="0"/>
        <v>0</v>
      </c>
      <c r="C805" s="43">
        <v>0.40256729722022999</v>
      </c>
      <c r="D805" s="43">
        <v>7.6142318546772003E-2</v>
      </c>
      <c r="E805" s="43">
        <v>7.1105651557445498E-2</v>
      </c>
      <c r="F805" s="43">
        <v>0.20953957564665199</v>
      </c>
      <c r="G805" s="43">
        <v>0.26633011762780201</v>
      </c>
      <c r="H805" s="43">
        <v>0.21340219676494501</v>
      </c>
      <c r="I805" s="43">
        <v>6.7822284996509496E-2</v>
      </c>
      <c r="J805" s="43">
        <v>0.13827461004257199</v>
      </c>
      <c r="K805" s="43">
        <v>2.91884429752826E-2</v>
      </c>
      <c r="L805" s="45">
        <v>2.91884429752826E-2</v>
      </c>
      <c r="M805" s="43">
        <v>0.113595761358737</v>
      </c>
      <c r="N805" s="43">
        <v>0.13925789296627</v>
      </c>
      <c r="O805" s="43">
        <v>0.14856681227683999</v>
      </c>
      <c r="P805" s="45">
        <v>2.91884429752826E-2</v>
      </c>
      <c r="Q805" s="43">
        <v>0.104209624230861</v>
      </c>
      <c r="R805" s="35">
        <v>0.33296459913253701</v>
      </c>
    </row>
    <row r="806" spans="1:18" ht="15.75" customHeight="1" x14ac:dyDescent="0.2">
      <c r="A806" s="43" t="s">
        <v>824</v>
      </c>
      <c r="B806" s="35">
        <f t="shared" si="0"/>
        <v>0</v>
      </c>
      <c r="C806" s="43">
        <v>6.4144127070903695E-2</v>
      </c>
      <c r="D806" s="43">
        <v>3.4578677266836097E-2</v>
      </c>
      <c r="E806" s="43">
        <v>3.0208749696612299E-2</v>
      </c>
      <c r="F806" s="43">
        <v>8.1431362327232998E-2</v>
      </c>
      <c r="G806" s="43">
        <v>0.104240076587556</v>
      </c>
      <c r="H806" s="43">
        <v>0.13219666481018</v>
      </c>
      <c r="I806" s="43">
        <v>2.87360604852437E-2</v>
      </c>
      <c r="J806" s="43">
        <v>0.13209012150764399</v>
      </c>
      <c r="K806" s="43">
        <v>6.0422969982027999E-3</v>
      </c>
      <c r="L806" s="45">
        <v>6.0422969982027999E-3</v>
      </c>
      <c r="M806" s="43">
        <v>1.61804426461458E-2</v>
      </c>
      <c r="N806" s="43">
        <v>1.9699828699231099E-2</v>
      </c>
      <c r="O806" s="43">
        <v>0.24301178753375999</v>
      </c>
      <c r="P806" s="45">
        <v>6.0422969982027999E-3</v>
      </c>
      <c r="Q806" s="43">
        <v>3.7648960947990397E-2</v>
      </c>
      <c r="R806" s="35">
        <v>1.1211987584829299E-2</v>
      </c>
    </row>
    <row r="807" spans="1:18" ht="15.75" customHeight="1" x14ac:dyDescent="0.2">
      <c r="A807" s="43" t="s">
        <v>825</v>
      </c>
      <c r="B807" s="35">
        <f t="shared" si="0"/>
        <v>0</v>
      </c>
      <c r="C807" s="43">
        <v>5.70508167147636E-2</v>
      </c>
      <c r="D807" s="43">
        <v>7.0445761084556496E-2</v>
      </c>
      <c r="E807" s="43">
        <v>9.0824432671070099E-2</v>
      </c>
      <c r="F807" s="43">
        <v>0.10598312044493</v>
      </c>
      <c r="G807" s="43">
        <v>8.54734983641805E-2</v>
      </c>
      <c r="H807" s="43">
        <v>0.164435550570487</v>
      </c>
      <c r="I807" s="43">
        <v>2.6396116241812699E-2</v>
      </c>
      <c r="J807" s="43">
        <v>0.14292602241039201</v>
      </c>
      <c r="K807" s="43">
        <v>3.6030441522598197E-2</v>
      </c>
      <c r="L807" s="45">
        <v>3.6030441522598197E-2</v>
      </c>
      <c r="M807" s="43">
        <v>0.14690551161766</v>
      </c>
      <c r="N807" s="43">
        <v>9.8317578434944097E-2</v>
      </c>
      <c r="O807" s="43">
        <v>0.319082140922546</v>
      </c>
      <c r="P807" s="45">
        <v>3.6030441522598197E-2</v>
      </c>
      <c r="Q807" s="43">
        <v>4.2243082076311098E-2</v>
      </c>
      <c r="R807" s="35">
        <v>3.4518986940383897E-2</v>
      </c>
    </row>
    <row r="808" spans="1:18" ht="15.75" customHeight="1" x14ac:dyDescent="0.2">
      <c r="A808" s="43" t="s">
        <v>826</v>
      </c>
      <c r="B808" s="35">
        <f t="shared" si="0"/>
        <v>0</v>
      </c>
      <c r="C808" s="43">
        <v>4.2754765599966001E-2</v>
      </c>
      <c r="D808" s="43">
        <v>3.2555386424064602E-2</v>
      </c>
      <c r="E808" s="43">
        <v>4.7632280737161602E-2</v>
      </c>
      <c r="F808" s="43">
        <v>7.8291517450374007E-2</v>
      </c>
      <c r="G808" s="43">
        <v>0.103093447705465</v>
      </c>
      <c r="H808" s="43">
        <v>0.123627446591854</v>
      </c>
      <c r="I808" s="43">
        <v>6.7362539470195701E-2</v>
      </c>
      <c r="J808" s="43">
        <v>0.13897030055522899</v>
      </c>
      <c r="K808" s="43">
        <v>2.44154557585716E-2</v>
      </c>
      <c r="L808" s="45">
        <v>2.44154557585716E-2</v>
      </c>
      <c r="M808" s="43">
        <v>2.57452223449945E-2</v>
      </c>
      <c r="N808" s="43">
        <v>3.7175972014665597E-2</v>
      </c>
      <c r="O808" s="43">
        <v>7.8975059092044803E-2</v>
      </c>
      <c r="P808" s="45">
        <v>2.44154557585716E-2</v>
      </c>
      <c r="Q808" s="43">
        <v>1.5863161534070899E-2</v>
      </c>
      <c r="R808" s="35">
        <v>2.5562856346368699E-2</v>
      </c>
    </row>
    <row r="809" spans="1:18" ht="15.75" customHeight="1" x14ac:dyDescent="0.2">
      <c r="A809" s="43" t="s">
        <v>827</v>
      </c>
      <c r="B809" s="35">
        <f t="shared" si="0"/>
        <v>0</v>
      </c>
      <c r="C809" s="43">
        <v>4.7961559146642602E-2</v>
      </c>
      <c r="D809" s="43">
        <v>6.1038728803396197E-2</v>
      </c>
      <c r="E809" s="43">
        <v>4.37421947717666E-2</v>
      </c>
      <c r="F809" s="43">
        <v>6.5229460859450306E-2</v>
      </c>
      <c r="G809" s="43">
        <v>0.100498123820735</v>
      </c>
      <c r="H809" s="43">
        <v>0.14843511581420801</v>
      </c>
      <c r="I809" s="43">
        <v>5.6988388299942003E-2</v>
      </c>
      <c r="J809" s="43">
        <v>0.14304669201374001</v>
      </c>
      <c r="K809" s="43">
        <v>4.3508298695087398E-3</v>
      </c>
      <c r="L809" s="45">
        <v>4.3508298695087398E-3</v>
      </c>
      <c r="M809" s="43">
        <v>1.0261504910886199E-2</v>
      </c>
      <c r="N809" s="43">
        <v>1.17648662999272E-2</v>
      </c>
      <c r="O809" s="43">
        <v>6.2813721597194602E-2</v>
      </c>
      <c r="P809" s="45">
        <v>4.3508298695087398E-3</v>
      </c>
      <c r="Q809" s="43">
        <v>7.8391954302787694E-3</v>
      </c>
      <c r="R809" s="35">
        <v>8.5749169811606407E-3</v>
      </c>
    </row>
    <row r="810" spans="1:18" ht="15.75" customHeight="1" x14ac:dyDescent="0.2">
      <c r="A810" s="43" t="s">
        <v>828</v>
      </c>
      <c r="B810" s="35">
        <f t="shared" si="0"/>
        <v>0</v>
      </c>
      <c r="C810" s="43">
        <v>5.0099711865186601E-2</v>
      </c>
      <c r="D810" s="43">
        <v>1.9983489066362301E-2</v>
      </c>
      <c r="E810" s="43">
        <v>3.1766530126333202E-2</v>
      </c>
      <c r="F810" s="43">
        <v>7.9432517908484407E-2</v>
      </c>
      <c r="G810" s="43">
        <v>9.9797959933156599E-2</v>
      </c>
      <c r="H810" s="43">
        <v>0.12574037909507699</v>
      </c>
      <c r="I810" s="43">
        <v>1.7822746187448502E-2</v>
      </c>
      <c r="J810" s="43">
        <v>0.14270175993442499</v>
      </c>
      <c r="K810" s="43">
        <v>1.7578857659827899E-4</v>
      </c>
      <c r="L810" s="45">
        <v>1.7578857659827899E-4</v>
      </c>
      <c r="M810" s="43">
        <v>8.0439407611265703E-4</v>
      </c>
      <c r="N810" s="43">
        <v>2.87526077590882E-3</v>
      </c>
      <c r="O810" s="43">
        <v>5.3518239408731398E-2</v>
      </c>
      <c r="P810" s="45">
        <v>1.7578857659827899E-4</v>
      </c>
      <c r="Q810" s="43">
        <v>6.41033868305385E-4</v>
      </c>
      <c r="R810" s="35">
        <v>1.4719567261636201E-3</v>
      </c>
    </row>
    <row r="811" spans="1:18" ht="15.75" customHeight="1" x14ac:dyDescent="0.2">
      <c r="A811" s="43" t="s">
        <v>829</v>
      </c>
      <c r="B811" s="35">
        <f t="shared" si="0"/>
        <v>0</v>
      </c>
      <c r="C811" s="43">
        <v>0.102162569761276</v>
      </c>
      <c r="D811" s="43">
        <v>2.5655891746282501E-2</v>
      </c>
      <c r="E811" s="43">
        <v>3.4785833209753002E-2</v>
      </c>
      <c r="F811" s="43">
        <v>0.144438221161935</v>
      </c>
      <c r="G811" s="43">
        <v>8.6659692746547307E-2</v>
      </c>
      <c r="H811" s="43">
        <v>0.11075129359960501</v>
      </c>
      <c r="I811" s="43">
        <v>2.78195571154356E-2</v>
      </c>
      <c r="J811" s="43">
        <v>0.14635545015335</v>
      </c>
      <c r="K811" s="43">
        <v>0.12812237441539701</v>
      </c>
      <c r="L811" s="45">
        <v>0.12812237441539701</v>
      </c>
      <c r="M811" s="43">
        <v>0.15056647360324801</v>
      </c>
      <c r="N811" s="43">
        <v>0.31174916028976402</v>
      </c>
      <c r="O811" s="43">
        <v>0.15273591876029899</v>
      </c>
      <c r="P811" s="45">
        <v>0.12812237441539701</v>
      </c>
      <c r="Q811" s="43">
        <v>0.32087823748588501</v>
      </c>
      <c r="R811" s="35">
        <v>0.177250236272811</v>
      </c>
    </row>
    <row r="812" spans="1:18" ht="15.75" customHeight="1" x14ac:dyDescent="0.2">
      <c r="A812" s="43" t="s">
        <v>830</v>
      </c>
      <c r="B812" s="35">
        <f t="shared" si="0"/>
        <v>0</v>
      </c>
      <c r="C812" s="43">
        <v>2.4698017165064801E-2</v>
      </c>
      <c r="D812" s="43">
        <v>2.6421895250678E-2</v>
      </c>
      <c r="E812" s="43">
        <v>1.2272758409380901E-2</v>
      </c>
      <c r="F812" s="43">
        <v>7.8327646978930507E-2</v>
      </c>
      <c r="G812" s="43">
        <v>9.6855303184254199E-2</v>
      </c>
      <c r="H812" s="43">
        <v>0.116930648684501</v>
      </c>
      <c r="I812" s="43">
        <v>3.2349828630685799E-2</v>
      </c>
      <c r="J812" s="43">
        <v>0.14787131547927801</v>
      </c>
      <c r="K812" s="43">
        <v>3.85097647085785E-3</v>
      </c>
      <c r="L812" s="45">
        <v>3.85097647085785E-3</v>
      </c>
      <c r="M812" s="43">
        <v>1.6867869999259699E-3</v>
      </c>
      <c r="N812" s="43">
        <v>8.2950191572308506E-3</v>
      </c>
      <c r="O812" s="43">
        <v>7.9572126269340501E-2</v>
      </c>
      <c r="P812" s="45">
        <v>3.85097647085785E-3</v>
      </c>
      <c r="Q812" s="43">
        <v>5.2461619488894896E-3</v>
      </c>
      <c r="R812" s="35">
        <v>4.8829857259988698E-3</v>
      </c>
    </row>
    <row r="813" spans="1:18" ht="15.75" customHeight="1" x14ac:dyDescent="0.2">
      <c r="A813" s="43" t="s">
        <v>831</v>
      </c>
      <c r="B813" s="35">
        <f t="shared" si="0"/>
        <v>0</v>
      </c>
      <c r="C813" s="43">
        <v>0.131243705749511</v>
      </c>
      <c r="D813" s="43">
        <v>2.8385378420352901E-2</v>
      </c>
      <c r="E813" s="43">
        <v>4.8760894685983602E-2</v>
      </c>
      <c r="F813" s="43">
        <v>6.2903148464937497E-2</v>
      </c>
      <c r="G813" s="43">
        <v>0.10457620935699299</v>
      </c>
      <c r="H813" s="43">
        <v>0.134726911783218</v>
      </c>
      <c r="I813" s="43">
        <v>2.7201717719435602E-2</v>
      </c>
      <c r="J813" s="43">
        <v>0.135278895497322</v>
      </c>
      <c r="K813" s="43">
        <v>3.1895972788333802E-3</v>
      </c>
      <c r="L813" s="45">
        <v>3.1895972788333802E-3</v>
      </c>
      <c r="M813" s="43">
        <v>8.1502143293619104E-3</v>
      </c>
      <c r="N813" s="43">
        <v>2.1930485963821401E-2</v>
      </c>
      <c r="O813" s="43">
        <v>0.32043817639350802</v>
      </c>
      <c r="P813" s="45">
        <v>3.1895972788333802E-3</v>
      </c>
      <c r="Q813" s="43">
        <v>5.2908691577613302E-3</v>
      </c>
      <c r="R813" s="35">
        <v>2.5207647122442701E-3</v>
      </c>
    </row>
    <row r="814" spans="1:18" ht="15.75" customHeight="1" x14ac:dyDescent="0.2">
      <c r="A814" s="43" t="s">
        <v>832</v>
      </c>
      <c r="B814" s="35">
        <f t="shared" si="0"/>
        <v>0</v>
      </c>
      <c r="C814" s="43">
        <v>8.7263412773609106E-2</v>
      </c>
      <c r="D814" s="43">
        <v>2.0636288449168198E-2</v>
      </c>
      <c r="E814" s="43">
        <v>5.3895916789770099E-2</v>
      </c>
      <c r="F814" s="43">
        <v>8.5923606471373398E-2</v>
      </c>
      <c r="G814" s="43">
        <v>9.0657824650676802E-2</v>
      </c>
      <c r="H814" s="43">
        <v>0.110969454050064</v>
      </c>
      <c r="I814" s="43">
        <v>7.4531254358589597E-3</v>
      </c>
      <c r="J814" s="43">
        <v>0.1358642578125</v>
      </c>
      <c r="K814" s="43">
        <v>4.2577908607199701E-4</v>
      </c>
      <c r="L814" s="45">
        <v>4.2577908607199701E-4</v>
      </c>
      <c r="M814" s="43">
        <v>1.6165892884600899E-4</v>
      </c>
      <c r="N814" s="43">
        <v>2.6361295022070402E-4</v>
      </c>
      <c r="O814" s="43">
        <v>3.7919131573289598E-3</v>
      </c>
      <c r="P814" s="45">
        <v>4.2577908607199701E-4</v>
      </c>
      <c r="Q814" s="43">
        <v>1.3361990568228001E-4</v>
      </c>
      <c r="R814" s="46">
        <v>9.1994232207070995E-5</v>
      </c>
    </row>
    <row r="815" spans="1:18" ht="15.75" customHeight="1" x14ac:dyDescent="0.2">
      <c r="A815" s="43" t="s">
        <v>833</v>
      </c>
      <c r="B815" s="35">
        <f t="shared" si="0"/>
        <v>0</v>
      </c>
      <c r="C815" s="43">
        <v>4.5055344700813203E-2</v>
      </c>
      <c r="D815" s="43">
        <v>2.0852906629443099E-2</v>
      </c>
      <c r="E815" s="43">
        <v>1.93072836846113E-2</v>
      </c>
      <c r="F815" s="43">
        <v>7.8494127293237695E-2</v>
      </c>
      <c r="G815" s="43">
        <v>8.3213975589537206E-2</v>
      </c>
      <c r="H815" s="43">
        <v>0.110815338790416</v>
      </c>
      <c r="I815" s="43">
        <v>6.9493739865720203E-3</v>
      </c>
      <c r="J815" s="43">
        <v>0.12882211804389901</v>
      </c>
      <c r="K815" s="44">
        <v>1.6746505934861401E-5</v>
      </c>
      <c r="L815" s="45">
        <v>1.6746505934861401E-5</v>
      </c>
      <c r="M815" s="44">
        <v>2.9621529392898001E-5</v>
      </c>
      <c r="N815" s="43">
        <v>5.9624254936352296E-4</v>
      </c>
      <c r="O815" s="43">
        <v>5.6082028895616497E-3</v>
      </c>
      <c r="P815" s="45">
        <v>1.6746505934861401E-5</v>
      </c>
      <c r="Q815" s="44">
        <v>8.3490231190808104E-5</v>
      </c>
      <c r="R815" s="46">
        <v>9.3949209258425899E-5</v>
      </c>
    </row>
    <row r="816" spans="1:18" ht="15.75" customHeight="1" x14ac:dyDescent="0.2">
      <c r="A816" s="43" t="s">
        <v>834</v>
      </c>
      <c r="B816" s="35">
        <f t="shared" si="0"/>
        <v>0</v>
      </c>
      <c r="C816" s="43">
        <v>0.121298141777515</v>
      </c>
      <c r="D816" s="43">
        <v>9.6745071932673402E-3</v>
      </c>
      <c r="E816" s="43">
        <v>5.1426529884338303E-2</v>
      </c>
      <c r="F816" s="43">
        <v>6.8786177951218802E-2</v>
      </c>
      <c r="G816" s="43">
        <v>0.103304364605025</v>
      </c>
      <c r="H816" s="43">
        <v>0.14552539587020799</v>
      </c>
      <c r="I816" s="43">
        <v>2.79965829104185E-2</v>
      </c>
      <c r="J816" s="43">
        <v>0.12960210442542999</v>
      </c>
      <c r="K816" s="43">
        <v>0.154709458351135</v>
      </c>
      <c r="L816" s="45">
        <v>0.154709458351135</v>
      </c>
      <c r="M816" s="43">
        <v>1.9518282264470999E-2</v>
      </c>
      <c r="N816" s="43">
        <v>5.2348725497722598E-2</v>
      </c>
      <c r="O816" s="43">
        <v>9.6811816096305806E-2</v>
      </c>
      <c r="P816" s="45">
        <v>0.154709458351135</v>
      </c>
      <c r="Q816" s="43">
        <v>3.38425412774086E-2</v>
      </c>
      <c r="R816" s="35">
        <v>2.99465600401163E-2</v>
      </c>
    </row>
    <row r="817" spans="1:18" ht="15.75" customHeight="1" x14ac:dyDescent="0.2">
      <c r="A817" s="43" t="s">
        <v>835</v>
      </c>
      <c r="B817" s="35">
        <f t="shared" si="0"/>
        <v>0</v>
      </c>
      <c r="C817" s="43">
        <v>0.137277752161026</v>
      </c>
      <c r="D817" s="43">
        <v>5.35049475729465E-2</v>
      </c>
      <c r="E817" s="43">
        <v>0.11913876235485001</v>
      </c>
      <c r="F817" s="43">
        <v>0.112166993596998</v>
      </c>
      <c r="G817" s="43">
        <v>8.2545307568439696E-2</v>
      </c>
      <c r="H817" s="43">
        <v>0.12471375614404601</v>
      </c>
      <c r="I817" s="43">
        <v>0.13184444606304099</v>
      </c>
      <c r="J817" s="43">
        <v>0.15041749179363201</v>
      </c>
      <c r="K817" s="43">
        <v>4.0756061673164298E-2</v>
      </c>
      <c r="L817" s="45">
        <v>4.0756061673164298E-2</v>
      </c>
      <c r="M817" s="43">
        <v>9.5167802646756103E-3</v>
      </c>
      <c r="N817" s="43">
        <v>1.0926852002739899E-2</v>
      </c>
      <c r="O817" s="43">
        <v>9.7562246024608598E-2</v>
      </c>
      <c r="P817" s="45">
        <v>4.0756061673164298E-2</v>
      </c>
      <c r="Q817" s="43">
        <v>7.9283677041530592E-3</v>
      </c>
      <c r="R817" s="35">
        <v>7.1046608500182603E-3</v>
      </c>
    </row>
    <row r="818" spans="1:18" ht="15.75" customHeight="1" x14ac:dyDescent="0.2">
      <c r="A818" s="43" t="s">
        <v>836</v>
      </c>
      <c r="B818" s="35">
        <f t="shared" si="0"/>
        <v>0</v>
      </c>
      <c r="C818" s="43">
        <v>8.4955453872680595E-2</v>
      </c>
      <c r="D818" s="43">
        <v>0.116062834858894</v>
      </c>
      <c r="E818" s="43">
        <v>0.10135422646999299</v>
      </c>
      <c r="F818" s="43">
        <v>0.16429368583598</v>
      </c>
      <c r="G818" s="43">
        <v>0.27217859107102998</v>
      </c>
      <c r="H818" s="43">
        <v>0.128578811883926</v>
      </c>
      <c r="I818" s="43">
        <v>9.7148388624191201E-2</v>
      </c>
      <c r="J818" s="43">
        <v>0.13842685520648901</v>
      </c>
      <c r="K818" s="43">
        <v>0.13032507896423301</v>
      </c>
      <c r="L818" s="45">
        <v>0.13032507896423301</v>
      </c>
      <c r="M818" s="43">
        <v>8.3184570074081393E-2</v>
      </c>
      <c r="N818" s="43">
        <v>0.14713734388351399</v>
      </c>
      <c r="O818" s="43">
        <v>0.165529385209083</v>
      </c>
      <c r="P818" s="45">
        <v>0.13032507896423301</v>
      </c>
      <c r="Q818" s="43">
        <v>7.2573207318782806E-2</v>
      </c>
      <c r="R818" s="35">
        <v>0.21974472701549499</v>
      </c>
    </row>
    <row r="819" spans="1:18" ht="15.75" customHeight="1" x14ac:dyDescent="0.2">
      <c r="A819" s="43" t="s">
        <v>837</v>
      </c>
      <c r="B819" s="35">
        <f t="shared" si="0"/>
        <v>0</v>
      </c>
      <c r="C819" s="43">
        <v>4.4890522956848103E-2</v>
      </c>
      <c r="D819" s="43">
        <v>6.60668238997459E-2</v>
      </c>
      <c r="E819" s="43">
        <v>2.38827094435691E-2</v>
      </c>
      <c r="F819" s="43">
        <v>0.14267921591822699</v>
      </c>
      <c r="G819" s="43">
        <v>0.16464054739165601</v>
      </c>
      <c r="H819" s="43">
        <v>0.117129921913146</v>
      </c>
      <c r="I819" s="43">
        <v>7.3239654302597004E-2</v>
      </c>
      <c r="J819" s="43">
        <v>0.145595252513885</v>
      </c>
      <c r="K819" s="43">
        <v>2.0028438419103602E-2</v>
      </c>
      <c r="L819" s="45">
        <v>2.0028438419103602E-2</v>
      </c>
      <c r="M819" s="43">
        <v>8.7813399732112798E-3</v>
      </c>
      <c r="N819" s="43">
        <v>4.9836620688438402E-2</v>
      </c>
      <c r="O819" s="43">
        <v>0.16023015975952101</v>
      </c>
      <c r="P819" s="45">
        <v>2.0028438419103602E-2</v>
      </c>
      <c r="Q819" s="43">
        <v>0.12788215279579099</v>
      </c>
      <c r="R819" s="35">
        <v>0.12843988835811601</v>
      </c>
    </row>
    <row r="820" spans="1:18" ht="15.75" customHeight="1" x14ac:dyDescent="0.2">
      <c r="A820" s="43" t="s">
        <v>838</v>
      </c>
      <c r="B820" s="35">
        <f t="shared" si="0"/>
        <v>0</v>
      </c>
      <c r="C820" s="43">
        <v>3.5584662109613398E-2</v>
      </c>
      <c r="D820" s="43">
        <v>2.2386070340871801E-2</v>
      </c>
      <c r="E820" s="43">
        <v>8.0346185714006407E-3</v>
      </c>
      <c r="F820" s="43">
        <v>6.2990343206163896E-2</v>
      </c>
      <c r="G820" s="43">
        <v>9.1921026550381493E-2</v>
      </c>
      <c r="H820" s="43">
        <v>0.11498280614614401</v>
      </c>
      <c r="I820" s="43">
        <v>1.48211838677525E-2</v>
      </c>
      <c r="J820" s="43">
        <v>0.14223445951938599</v>
      </c>
      <c r="K820" s="43">
        <v>1.30941672250628E-2</v>
      </c>
      <c r="L820" s="45">
        <v>1.30941672250628E-2</v>
      </c>
      <c r="M820" s="43">
        <v>1.7028955742716699E-2</v>
      </c>
      <c r="N820" s="43">
        <v>1.52732422575354E-2</v>
      </c>
      <c r="O820" s="43">
        <v>0.103131510317325</v>
      </c>
      <c r="P820" s="45">
        <v>1.30941672250628E-2</v>
      </c>
      <c r="Q820" s="43">
        <v>3.34338168613612E-3</v>
      </c>
      <c r="R820" s="35">
        <v>1.0805780766531799E-3</v>
      </c>
    </row>
    <row r="821" spans="1:18" ht="15.75" customHeight="1" x14ac:dyDescent="0.2">
      <c r="A821" s="43" t="s">
        <v>839</v>
      </c>
      <c r="B821" s="35">
        <f t="shared" si="0"/>
        <v>0</v>
      </c>
      <c r="C821" s="43">
        <v>0.39641615748405401</v>
      </c>
      <c r="D821" s="43">
        <v>0.14400637149810699</v>
      </c>
      <c r="E821" s="43">
        <v>0.15877100825309701</v>
      </c>
      <c r="F821" s="43">
        <v>0.39505288482649298</v>
      </c>
      <c r="G821" s="43">
        <v>0.42823553054270103</v>
      </c>
      <c r="H821" s="43">
        <v>0.12517246603965701</v>
      </c>
      <c r="I821" s="43">
        <v>0.103282898664474</v>
      </c>
      <c r="J821" s="43">
        <v>0.124252028763294</v>
      </c>
      <c r="K821" s="43">
        <v>0.182181626558303</v>
      </c>
      <c r="L821" s="45">
        <v>0.182181626558303</v>
      </c>
      <c r="M821" s="43">
        <v>0.176087200641632</v>
      </c>
      <c r="N821" s="43">
        <v>0.32700356841087302</v>
      </c>
      <c r="O821" s="43">
        <v>0.33072534203529302</v>
      </c>
      <c r="P821" s="45">
        <v>0.182181626558303</v>
      </c>
      <c r="Q821" s="43">
        <v>6.6962301731109605E-2</v>
      </c>
      <c r="R821" s="35">
        <v>0.13213396072387601</v>
      </c>
    </row>
    <row r="822" spans="1:18" ht="15.75" customHeight="1" x14ac:dyDescent="0.2">
      <c r="A822" s="43" t="s">
        <v>840</v>
      </c>
      <c r="B822" s="35">
        <f t="shared" si="0"/>
        <v>0</v>
      </c>
      <c r="C822" s="43">
        <v>0.23417849838733601</v>
      </c>
      <c r="D822" s="43">
        <v>0.17835272848606101</v>
      </c>
      <c r="E822" s="43">
        <v>0.23755894601345001</v>
      </c>
      <c r="F822" s="43">
        <v>0.24519420107072901</v>
      </c>
      <c r="G822" s="43">
        <v>0.30355530437016598</v>
      </c>
      <c r="H822" s="43">
        <v>0.16894796490669201</v>
      </c>
      <c r="I822" s="43">
        <v>0.37055024504661499</v>
      </c>
      <c r="J822" s="43">
        <v>0.13249872624874101</v>
      </c>
      <c r="K822" s="43">
        <v>5.3250070661306298E-2</v>
      </c>
      <c r="L822" s="45">
        <v>5.3250070661306298E-2</v>
      </c>
      <c r="M822" s="43">
        <v>0.23180572688579501</v>
      </c>
      <c r="N822" s="43">
        <v>2.3265372961759501E-2</v>
      </c>
      <c r="O822" s="43">
        <v>0.30766263604164101</v>
      </c>
      <c r="P822" s="45">
        <v>5.3250070661306298E-2</v>
      </c>
      <c r="Q822" s="43">
        <v>5.0061728805303497E-2</v>
      </c>
      <c r="R822" s="35">
        <v>0.13945256173610601</v>
      </c>
    </row>
    <row r="823" spans="1:18" ht="15.75" customHeight="1" x14ac:dyDescent="0.2">
      <c r="A823" s="43" t="s">
        <v>841</v>
      </c>
      <c r="B823" s="35">
        <f t="shared" si="0"/>
        <v>0</v>
      </c>
      <c r="C823" s="43">
        <v>0.16391512751579199</v>
      </c>
      <c r="D823" s="43">
        <v>2.4551421403884801E-2</v>
      </c>
      <c r="E823" s="43">
        <v>2.4374339729547501E-2</v>
      </c>
      <c r="F823" s="43">
        <v>0.126532703988289</v>
      </c>
      <c r="G823" s="43">
        <v>0.183867659491326</v>
      </c>
      <c r="H823" s="43">
        <v>0.18473219871520899</v>
      </c>
      <c r="I823" s="43">
        <v>6.1411555856466203E-2</v>
      </c>
      <c r="J823" s="43">
        <v>0.13196672499179801</v>
      </c>
      <c r="K823" s="43">
        <v>4.4391728937625802E-2</v>
      </c>
      <c r="L823" s="45">
        <v>4.4391728937625802E-2</v>
      </c>
      <c r="M823" s="43">
        <v>1.0024811141192899E-2</v>
      </c>
      <c r="N823" s="43">
        <v>0.14207890629768299</v>
      </c>
      <c r="O823" s="43">
        <v>0.197403028607368</v>
      </c>
      <c r="P823" s="45">
        <v>4.4391728937625802E-2</v>
      </c>
      <c r="Q823" s="43">
        <v>3.0076537281274698E-2</v>
      </c>
      <c r="R823" s="35">
        <v>1.09976297244429E-2</v>
      </c>
    </row>
    <row r="824" spans="1:18" ht="15.75" customHeight="1" x14ac:dyDescent="0.2">
      <c r="A824" s="43" t="s">
        <v>842</v>
      </c>
      <c r="B824" s="35">
        <f t="shared" si="0"/>
        <v>0</v>
      </c>
      <c r="C824" s="43">
        <v>0.14680524170398701</v>
      </c>
      <c r="D824" s="43">
        <v>4.9729309976100901E-2</v>
      </c>
      <c r="E824" s="43">
        <v>0.20054093003272999</v>
      </c>
      <c r="F824" s="43">
        <v>0.38702959513552199</v>
      </c>
      <c r="G824" s="43">
        <v>0.32411628637731899</v>
      </c>
      <c r="H824" s="43">
        <v>0.15456919372081701</v>
      </c>
      <c r="I824" s="43">
        <v>0.116739064455032</v>
      </c>
      <c r="J824" s="43">
        <v>0.13173906505107799</v>
      </c>
      <c r="K824" s="43">
        <v>0.23003086447715701</v>
      </c>
      <c r="L824" s="45">
        <v>0.23003086447715701</v>
      </c>
      <c r="M824" s="43">
        <v>5.2641805261373499E-2</v>
      </c>
      <c r="N824" s="43">
        <v>0.188311532139778</v>
      </c>
      <c r="O824" s="43">
        <v>0.23092146217823001</v>
      </c>
      <c r="P824" s="45">
        <v>0.23003086447715701</v>
      </c>
      <c r="Q824" s="43">
        <v>0.35938295722007702</v>
      </c>
      <c r="R824" s="35">
        <v>0.25006586313247597</v>
      </c>
    </row>
    <row r="825" spans="1:18" ht="15.75" customHeight="1" x14ac:dyDescent="0.2">
      <c r="A825" s="43" t="s">
        <v>843</v>
      </c>
      <c r="B825" s="35">
        <f t="shared" si="0"/>
        <v>0</v>
      </c>
      <c r="C825" s="43">
        <v>2.00028195977211E-2</v>
      </c>
      <c r="D825" s="43">
        <v>9.8096346482634492E-3</v>
      </c>
      <c r="E825" s="43">
        <v>9.3396650627255405E-3</v>
      </c>
      <c r="F825" s="43">
        <v>8.6053831355805299E-2</v>
      </c>
      <c r="G825" s="43">
        <v>8.1374142527280799E-2</v>
      </c>
      <c r="H825" s="43">
        <v>0.11092816293239501</v>
      </c>
      <c r="I825" s="43">
        <v>9.61099006235599E-3</v>
      </c>
      <c r="J825" s="43">
        <v>0.132408037781715</v>
      </c>
      <c r="K825" s="44">
        <v>5.1319628255441697E-5</v>
      </c>
      <c r="L825" s="45">
        <v>5.1319628255441697E-5</v>
      </c>
      <c r="M825" s="44">
        <v>3.9308939449256198E-5</v>
      </c>
      <c r="N825" s="44">
        <v>7.4682589911390096E-5</v>
      </c>
      <c r="O825" s="43">
        <v>7.4894179124385097E-4</v>
      </c>
      <c r="P825" s="45">
        <v>5.1319628255441697E-5</v>
      </c>
      <c r="Q825" s="44">
        <v>3.5716693673748503E-5</v>
      </c>
      <c r="R825" s="35">
        <v>3.8114350172690998E-4</v>
      </c>
    </row>
    <row r="826" spans="1:18" ht="15.75" customHeight="1" x14ac:dyDescent="0.2">
      <c r="A826" s="43" t="s">
        <v>844</v>
      </c>
      <c r="B826" s="35">
        <f t="shared" si="0"/>
        <v>0</v>
      </c>
      <c r="C826" s="43">
        <v>3.54513265192508E-2</v>
      </c>
      <c r="D826" s="43">
        <v>1.3878352008759901E-2</v>
      </c>
      <c r="E826" s="43">
        <v>8.9825009927153501E-3</v>
      </c>
      <c r="F826" s="43">
        <v>0.10378151048152801</v>
      </c>
      <c r="G826" s="43">
        <v>9.0635299065109004E-2</v>
      </c>
      <c r="H826" s="43">
        <v>0.110927261412143</v>
      </c>
      <c r="I826" s="43">
        <v>9.6536977216601302E-3</v>
      </c>
      <c r="J826" s="43">
        <v>0.14688687026500699</v>
      </c>
      <c r="K826" s="43">
        <v>2.3825732932891599E-4</v>
      </c>
      <c r="L826" s="45">
        <v>2.3825732932891599E-4</v>
      </c>
      <c r="M826" s="43">
        <v>1.0770593507913799E-4</v>
      </c>
      <c r="N826" s="43">
        <v>9.7777170594781594E-4</v>
      </c>
      <c r="O826" s="43">
        <v>4.1378908790647897E-3</v>
      </c>
      <c r="P826" s="45">
        <v>2.3825732932891599E-4</v>
      </c>
      <c r="Q826" s="44">
        <v>8.0153702583629597E-5</v>
      </c>
      <c r="R826" s="35">
        <v>3.4516971209086402E-4</v>
      </c>
    </row>
    <row r="827" spans="1:18" ht="15.75" customHeight="1" x14ac:dyDescent="0.2">
      <c r="A827" s="43" t="s">
        <v>845</v>
      </c>
      <c r="B827" s="35">
        <f t="shared" si="0"/>
        <v>0</v>
      </c>
      <c r="C827" s="43">
        <v>0.193446114659309</v>
      </c>
      <c r="D827" s="43">
        <v>4.5899648219347E-2</v>
      </c>
      <c r="E827" s="43">
        <v>1.6462871804833398E-2</v>
      </c>
      <c r="F827" s="43">
        <v>8.39262770527512E-2</v>
      </c>
      <c r="G827" s="43">
        <v>0.119075233453441</v>
      </c>
      <c r="H827" s="43">
        <v>0.14438889920711501</v>
      </c>
      <c r="I827" s="43">
        <v>3.04110161960124E-2</v>
      </c>
      <c r="J827" s="43">
        <v>0.136748671531677</v>
      </c>
      <c r="K827" s="43">
        <v>1.3259194791316899E-2</v>
      </c>
      <c r="L827" s="45">
        <v>1.3259194791316899E-2</v>
      </c>
      <c r="M827" s="43">
        <v>2.1973373368382398E-2</v>
      </c>
      <c r="N827" s="43">
        <v>0.36626836657524098</v>
      </c>
      <c r="O827" s="43">
        <v>0.244202479720115</v>
      </c>
      <c r="P827" s="45">
        <v>1.3259194791316899E-2</v>
      </c>
      <c r="Q827" s="43">
        <v>4.6937946230173097E-2</v>
      </c>
      <c r="R827" s="35">
        <v>1.01044587790966E-2</v>
      </c>
    </row>
    <row r="828" spans="1:18" ht="15.75" customHeight="1" x14ac:dyDescent="0.2">
      <c r="A828" s="43" t="s">
        <v>846</v>
      </c>
      <c r="B828" s="35">
        <f t="shared" si="0"/>
        <v>0</v>
      </c>
      <c r="C828" s="43">
        <v>6.3737787306308705E-2</v>
      </c>
      <c r="D828" s="43">
        <v>3.8405932486057198E-2</v>
      </c>
      <c r="E828" s="43">
        <v>2.08467338234186E-2</v>
      </c>
      <c r="F828" s="43">
        <v>0.112197448999051</v>
      </c>
      <c r="G828" s="43">
        <v>8.0429930203838401E-2</v>
      </c>
      <c r="H828" s="43">
        <v>0.119023792445659</v>
      </c>
      <c r="I828" s="43">
        <v>1.85479428619146E-2</v>
      </c>
      <c r="J828" s="43">
        <v>0.14480410516261999</v>
      </c>
      <c r="K828" s="43">
        <v>1.8194649368524499E-2</v>
      </c>
      <c r="L828" s="45">
        <v>1.8194649368524499E-2</v>
      </c>
      <c r="M828" s="43">
        <v>1.1242202483117501E-2</v>
      </c>
      <c r="N828" s="43">
        <v>2.54692658782005E-2</v>
      </c>
      <c r="O828" s="43">
        <v>0.135273456573486</v>
      </c>
      <c r="P828" s="45">
        <v>1.8194649368524499E-2</v>
      </c>
      <c r="Q828" s="43">
        <v>1.56507026404142E-2</v>
      </c>
      <c r="R828" s="35">
        <v>3.8679119199514299E-2</v>
      </c>
    </row>
    <row r="829" spans="1:18" ht="15.75" customHeight="1" x14ac:dyDescent="0.2">
      <c r="A829" s="43" t="s">
        <v>847</v>
      </c>
      <c r="B829" s="35">
        <f t="shared" si="0"/>
        <v>0</v>
      </c>
      <c r="C829" s="43">
        <v>0.12834981083869901</v>
      </c>
      <c r="D829" s="43">
        <v>0.11436344683170301</v>
      </c>
      <c r="E829" s="43">
        <v>9.8156675696372903E-2</v>
      </c>
      <c r="F829" s="43">
        <v>6.6101596108681701E-2</v>
      </c>
      <c r="G829" s="43">
        <v>0.12084019899417101</v>
      </c>
      <c r="H829" s="43">
        <v>0.15431025624275199</v>
      </c>
      <c r="I829" s="43">
        <v>0.109345182776451</v>
      </c>
      <c r="J829" s="43">
        <v>0.140088096261024</v>
      </c>
      <c r="K829" s="43">
        <v>4.7703765332698801E-2</v>
      </c>
      <c r="L829" s="45">
        <v>4.7703765332698801E-2</v>
      </c>
      <c r="M829" s="43">
        <v>7.9392172396183E-2</v>
      </c>
      <c r="N829" s="43">
        <v>0.35719594359397799</v>
      </c>
      <c r="O829" s="43">
        <v>0.327457785606384</v>
      </c>
      <c r="P829" s="45">
        <v>4.7703765332698801E-2</v>
      </c>
      <c r="Q829" s="43">
        <v>9.1594763100147206E-2</v>
      </c>
      <c r="R829" s="35">
        <v>9.4127051532268496E-2</v>
      </c>
    </row>
    <row r="830" spans="1:18" ht="15.75" customHeight="1" x14ac:dyDescent="0.2">
      <c r="A830" s="43" t="s">
        <v>848</v>
      </c>
      <c r="B830" s="35">
        <f t="shared" si="0"/>
        <v>0</v>
      </c>
      <c r="C830" s="43">
        <v>7.6279073953628498E-2</v>
      </c>
      <c r="D830" s="43">
        <v>3.7501398473978001E-2</v>
      </c>
      <c r="E830" s="43">
        <v>4.9005061388015698E-2</v>
      </c>
      <c r="F830" s="43">
        <v>5.6335765187997801E-2</v>
      </c>
      <c r="G830" s="43">
        <v>0.103915677612723</v>
      </c>
      <c r="H830" s="43">
        <v>0.121463753283023</v>
      </c>
      <c r="I830" s="43">
        <v>5.3388945758342701E-2</v>
      </c>
      <c r="J830" s="43">
        <v>0.14084187150001501</v>
      </c>
      <c r="K830" s="43">
        <v>1.81294940412044E-2</v>
      </c>
      <c r="L830" s="45">
        <v>1.81294940412044E-2</v>
      </c>
      <c r="M830" s="43">
        <v>4.2407024651765803E-2</v>
      </c>
      <c r="N830" s="43">
        <v>3.4825697541236801E-2</v>
      </c>
      <c r="O830" s="43">
        <v>0.238558679819107</v>
      </c>
      <c r="P830" s="45">
        <v>1.81294940412044E-2</v>
      </c>
      <c r="Q830" s="43">
        <v>0.116094186902046</v>
      </c>
      <c r="R830" s="35">
        <v>3.6623217165470102E-2</v>
      </c>
    </row>
    <row r="831" spans="1:18" ht="15.75" customHeight="1" x14ac:dyDescent="0.2">
      <c r="A831" s="43" t="s">
        <v>849</v>
      </c>
      <c r="B831" s="35">
        <f t="shared" si="0"/>
        <v>0</v>
      </c>
      <c r="C831" s="43">
        <v>0.10426908731460501</v>
      </c>
      <c r="D831" s="43">
        <v>7.9033516347408295E-2</v>
      </c>
      <c r="E831" s="43">
        <v>6.7869178950786493E-2</v>
      </c>
      <c r="F831" s="43">
        <v>0.11249157810738</v>
      </c>
      <c r="G831" s="43">
        <v>0.106894076653457</v>
      </c>
      <c r="H831" s="43">
        <v>0.22392036020755701</v>
      </c>
      <c r="I831" s="43">
        <v>7.6908260583877494E-2</v>
      </c>
      <c r="J831" s="43">
        <v>0.146978095173835</v>
      </c>
      <c r="K831" s="43">
        <v>0.13296198844909601</v>
      </c>
      <c r="L831" s="45">
        <v>0.13296198844909601</v>
      </c>
      <c r="M831" s="43">
        <v>2.9758689925074501E-2</v>
      </c>
      <c r="N831" s="43">
        <v>0.10412173718214</v>
      </c>
      <c r="O831" s="43">
        <v>0.127404555678367</v>
      </c>
      <c r="P831" s="45">
        <v>0.13296198844909601</v>
      </c>
      <c r="Q831" s="43">
        <v>2.1067291498184201E-2</v>
      </c>
      <c r="R831" s="35">
        <v>1.49799585342407E-2</v>
      </c>
    </row>
    <row r="832" spans="1:18" ht="15.75" customHeight="1" x14ac:dyDescent="0.2">
      <c r="A832" s="43" t="s">
        <v>850</v>
      </c>
      <c r="B832" s="35">
        <f t="shared" si="0"/>
        <v>0</v>
      </c>
      <c r="C832" s="43">
        <v>3.8605377078056301E-2</v>
      </c>
      <c r="D832" s="43">
        <v>3.7144053727388299E-2</v>
      </c>
      <c r="E832" s="43">
        <v>4.5397974550724002E-2</v>
      </c>
      <c r="F832" s="43">
        <v>7.3057326287470595E-2</v>
      </c>
      <c r="G832" s="43">
        <v>9.7684967354366797E-2</v>
      </c>
      <c r="H832" s="43">
        <v>0.115100264549255</v>
      </c>
      <c r="I832" s="43">
        <v>2.2616595029830901E-2</v>
      </c>
      <c r="J832" s="43">
        <v>0.138039246201515</v>
      </c>
      <c r="K832" s="43">
        <v>1.46719417534768E-3</v>
      </c>
      <c r="L832" s="45">
        <v>1.46719417534768E-3</v>
      </c>
      <c r="M832" s="43">
        <v>1.30877317860722E-3</v>
      </c>
      <c r="N832" s="43">
        <v>1.03302113711833E-3</v>
      </c>
      <c r="O832" s="43">
        <v>1.9046254456043198E-2</v>
      </c>
      <c r="P832" s="45">
        <v>1.46719417534768E-3</v>
      </c>
      <c r="Q832" s="43">
        <v>1.0155800264328701E-3</v>
      </c>
      <c r="R832" s="35">
        <v>1.6525535611435699E-3</v>
      </c>
    </row>
    <row r="833" spans="1:18" ht="15.75" customHeight="1" x14ac:dyDescent="0.2">
      <c r="A833" s="43" t="s">
        <v>851</v>
      </c>
      <c r="B833" s="35">
        <f t="shared" si="0"/>
        <v>0</v>
      </c>
      <c r="C833" s="43">
        <v>6.6371314227580996E-2</v>
      </c>
      <c r="D833" s="43">
        <v>4.2816631495952599E-2</v>
      </c>
      <c r="E833" s="43">
        <v>5.0838489085435798E-2</v>
      </c>
      <c r="F833" s="43">
        <v>8.5928767831984304E-2</v>
      </c>
      <c r="G833" s="43">
        <v>9.3862644119543995E-2</v>
      </c>
      <c r="H833" s="43">
        <v>0.11335215717553999</v>
      </c>
      <c r="I833" s="43">
        <v>2.57308036088943E-2</v>
      </c>
      <c r="J833" s="43">
        <v>0.141005799174308</v>
      </c>
      <c r="K833" s="43">
        <v>8.2286866381764395E-3</v>
      </c>
      <c r="L833" s="45">
        <v>8.2286866381764395E-3</v>
      </c>
      <c r="M833" s="43">
        <v>1.53083112090826E-2</v>
      </c>
      <c r="N833" s="43">
        <v>1.10108274966478E-2</v>
      </c>
      <c r="O833" s="43">
        <v>9.8366290330886799E-2</v>
      </c>
      <c r="P833" s="45">
        <v>8.2286866381764395E-3</v>
      </c>
      <c r="Q833" s="43">
        <v>3.8623780012130703E-2</v>
      </c>
      <c r="R833" s="35">
        <v>4.2547620832919998E-2</v>
      </c>
    </row>
    <row r="834" spans="1:18" ht="15.75" customHeight="1" x14ac:dyDescent="0.2">
      <c r="A834" s="43" t="s">
        <v>852</v>
      </c>
      <c r="B834" s="35">
        <f t="shared" si="0"/>
        <v>0</v>
      </c>
      <c r="C834" s="43">
        <v>8.3405889570713002E-2</v>
      </c>
      <c r="D834" s="43">
        <v>2.5431428104639001E-2</v>
      </c>
      <c r="E834" s="43">
        <v>6.3788600265979697E-2</v>
      </c>
      <c r="F834" s="43">
        <v>0.10391194353746</v>
      </c>
      <c r="G834" s="43">
        <v>0.108314134378067</v>
      </c>
      <c r="H834" s="43">
        <v>0.117048531770706</v>
      </c>
      <c r="I834" s="43">
        <v>3.23284119367599E-2</v>
      </c>
      <c r="J834" s="43">
        <v>0.14866806566715199</v>
      </c>
      <c r="K834" s="43">
        <v>1.2743326369673001E-3</v>
      </c>
      <c r="L834" s="45">
        <v>1.2743326369673001E-3</v>
      </c>
      <c r="M834" s="43">
        <v>2.58146482519805E-3</v>
      </c>
      <c r="N834" s="43">
        <v>1.09597155824303E-2</v>
      </c>
      <c r="O834" s="43">
        <v>3.1644552946090698E-2</v>
      </c>
      <c r="P834" s="45">
        <v>1.2743326369673001E-3</v>
      </c>
      <c r="Q834" s="43">
        <v>5.58569328859448E-3</v>
      </c>
      <c r="R834" s="35">
        <v>1.01793149951845E-3</v>
      </c>
    </row>
    <row r="835" spans="1:18" ht="15.75" customHeight="1" x14ac:dyDescent="0.2">
      <c r="A835" s="43" t="s">
        <v>853</v>
      </c>
      <c r="B835" s="35">
        <f t="shared" si="0"/>
        <v>0</v>
      </c>
      <c r="C835" s="43">
        <v>9.0235993266105596E-2</v>
      </c>
      <c r="D835" s="43">
        <v>2.07169372588396E-2</v>
      </c>
      <c r="E835" s="43">
        <v>0.218696638941764</v>
      </c>
      <c r="F835" s="43">
        <v>0.23896590405278201</v>
      </c>
      <c r="G835" s="43">
        <v>0.18908656565995299</v>
      </c>
      <c r="H835" s="43">
        <v>0.11110293120145701</v>
      </c>
      <c r="I835" s="43">
        <v>2.3719942197203601E-2</v>
      </c>
      <c r="J835" s="43">
        <v>0.134706050157547</v>
      </c>
      <c r="K835" s="43">
        <v>2.4469923228025402E-2</v>
      </c>
      <c r="L835" s="45">
        <v>2.4469923228025402E-2</v>
      </c>
      <c r="M835" s="43">
        <v>9.5672488212585394E-2</v>
      </c>
      <c r="N835" s="43">
        <v>7.8371606767177499E-2</v>
      </c>
      <c r="O835" s="43">
        <v>0.14463578164577401</v>
      </c>
      <c r="P835" s="45">
        <v>2.4469923228025402E-2</v>
      </c>
      <c r="Q835" s="43">
        <v>0.12834458053111999</v>
      </c>
      <c r="R835" s="35">
        <v>7.4379183351993505E-2</v>
      </c>
    </row>
    <row r="836" spans="1:18" ht="15.75" customHeight="1" x14ac:dyDescent="0.2">
      <c r="A836" s="43" t="s">
        <v>854</v>
      </c>
      <c r="B836" s="35">
        <f t="shared" si="0"/>
        <v>0</v>
      </c>
      <c r="C836" s="43">
        <v>0.27852860093116699</v>
      </c>
      <c r="D836" s="43">
        <v>2.5129271671175901E-2</v>
      </c>
      <c r="E836" s="43">
        <v>6.0350471176206996E-3</v>
      </c>
      <c r="F836" s="43">
        <v>0.149897547870082</v>
      </c>
      <c r="G836" s="43">
        <v>0.13591180684951901</v>
      </c>
      <c r="H836" s="43">
        <v>0.11856999248266201</v>
      </c>
      <c r="I836" s="43">
        <v>2.1234979853033999E-2</v>
      </c>
      <c r="J836" s="43">
        <v>0.13038899004459301</v>
      </c>
      <c r="K836" s="43">
        <v>8.7913582101464202E-3</v>
      </c>
      <c r="L836" s="45">
        <v>8.7913582101464202E-3</v>
      </c>
      <c r="M836" s="43">
        <v>8.8527699699625297E-4</v>
      </c>
      <c r="N836" s="43">
        <v>4.7463378868997097E-3</v>
      </c>
      <c r="O836" s="43">
        <v>9.2953555285930606E-2</v>
      </c>
      <c r="P836" s="45">
        <v>8.7913582101464202E-3</v>
      </c>
      <c r="Q836" s="43">
        <v>2.6285545900464002E-3</v>
      </c>
      <c r="R836" s="35">
        <v>3.2709208317101002E-3</v>
      </c>
    </row>
    <row r="837" spans="1:18" ht="15.75" customHeight="1" x14ac:dyDescent="0.2">
      <c r="A837" s="43" t="s">
        <v>855</v>
      </c>
      <c r="B837" s="35">
        <f t="shared" si="0"/>
        <v>0</v>
      </c>
      <c r="C837" s="43">
        <v>0.12960857152938801</v>
      </c>
      <c r="D837" s="43">
        <v>6.2807969748973805E-2</v>
      </c>
      <c r="E837" s="43">
        <v>4.3393444269895498E-2</v>
      </c>
      <c r="F837" s="43">
        <v>0.11228300799369</v>
      </c>
      <c r="G837" s="43">
        <v>9.3625483289671393E-2</v>
      </c>
      <c r="H837" s="43">
        <v>0.178595066070556</v>
      </c>
      <c r="I837" s="43">
        <v>2.4011489003896699E-2</v>
      </c>
      <c r="J837" s="43">
        <v>0.13355721533298401</v>
      </c>
      <c r="K837" s="43">
        <v>2.1798210218548701E-3</v>
      </c>
      <c r="L837" s="45">
        <v>2.1798210218548701E-3</v>
      </c>
      <c r="M837" s="43">
        <v>7.1256314404308796E-3</v>
      </c>
      <c r="N837" s="43">
        <v>5.5162202566862099E-2</v>
      </c>
      <c r="O837" s="43">
        <v>0.33271315693855202</v>
      </c>
      <c r="P837" s="45">
        <v>2.1798210218548701E-3</v>
      </c>
      <c r="Q837" s="43">
        <v>3.5347619559615798E-3</v>
      </c>
      <c r="R837" s="35">
        <v>1.2452912516891901E-2</v>
      </c>
    </row>
    <row r="838" spans="1:18" ht="15.75" customHeight="1" x14ac:dyDescent="0.2">
      <c r="A838" s="43" t="s">
        <v>856</v>
      </c>
      <c r="B838" s="35">
        <f t="shared" si="0"/>
        <v>0</v>
      </c>
      <c r="C838" s="43">
        <v>5.6167680770158698E-2</v>
      </c>
      <c r="D838" s="43">
        <v>5.9722967445850303E-2</v>
      </c>
      <c r="E838" s="43">
        <v>4.91446517407894E-2</v>
      </c>
      <c r="F838" s="43">
        <v>0.102944559102481</v>
      </c>
      <c r="G838" s="43">
        <v>8.1103735302460706E-2</v>
      </c>
      <c r="H838" s="43">
        <v>0.230221211910247</v>
      </c>
      <c r="I838" s="43">
        <v>1.5848781913518899E-2</v>
      </c>
      <c r="J838" s="43">
        <v>0.14335687458515101</v>
      </c>
      <c r="K838" s="43">
        <v>4.2169980588369001E-4</v>
      </c>
      <c r="L838" s="45">
        <v>4.2169980588369001E-4</v>
      </c>
      <c r="M838" s="43">
        <v>3.5250156652182302E-3</v>
      </c>
      <c r="N838" s="43">
        <v>3.5291695967316601E-3</v>
      </c>
      <c r="O838" s="43">
        <v>7.0988193154334994E-2</v>
      </c>
      <c r="P838" s="45">
        <v>4.2169980588369001E-4</v>
      </c>
      <c r="Q838" s="43">
        <v>3.8026770926080601E-4</v>
      </c>
      <c r="R838" s="35">
        <v>2.4269502609968099E-3</v>
      </c>
    </row>
    <row r="839" spans="1:18" ht="15.75" customHeight="1" x14ac:dyDescent="0.2">
      <c r="A839" s="43" t="s">
        <v>857</v>
      </c>
      <c r="B839" s="35">
        <f t="shared" si="0"/>
        <v>0</v>
      </c>
      <c r="C839" s="43">
        <v>5.0618346780538503E-2</v>
      </c>
      <c r="D839" s="43">
        <v>5.65000139176845E-2</v>
      </c>
      <c r="E839" s="43">
        <v>4.2516492307186099E-2</v>
      </c>
      <c r="F839" s="43">
        <v>0.127349018513013</v>
      </c>
      <c r="G839" s="43">
        <v>0.109382298991651</v>
      </c>
      <c r="H839" s="43">
        <v>0.171801388263702</v>
      </c>
      <c r="I839" s="43">
        <v>5.4683018475770902E-2</v>
      </c>
      <c r="J839" s="43">
        <v>0.14662356674671101</v>
      </c>
      <c r="K839" s="43">
        <v>2.3568957112729502E-3</v>
      </c>
      <c r="L839" s="45">
        <v>2.3568957112729502E-3</v>
      </c>
      <c r="M839" s="43">
        <v>1.5653647715225801E-3</v>
      </c>
      <c r="N839" s="43">
        <v>8.5682794451713507E-2</v>
      </c>
      <c r="O839" s="43">
        <v>0.43829277157783503</v>
      </c>
      <c r="P839" s="45">
        <v>2.3568957112729502E-3</v>
      </c>
      <c r="Q839" s="43">
        <v>2.0975242368876899E-3</v>
      </c>
      <c r="R839" s="35">
        <v>2.2064995020627899E-2</v>
      </c>
    </row>
    <row r="840" spans="1:18" ht="15.75" customHeight="1" x14ac:dyDescent="0.2">
      <c r="A840" s="43" t="s">
        <v>858</v>
      </c>
      <c r="B840" s="35">
        <f t="shared" si="0"/>
        <v>0</v>
      </c>
      <c r="C840" s="43">
        <v>0.139701217412948</v>
      </c>
      <c r="D840" s="43">
        <v>4.41559627652168E-2</v>
      </c>
      <c r="E840" s="43">
        <v>5.5381234735250397E-2</v>
      </c>
      <c r="F840" s="43">
        <v>0.124648400496502</v>
      </c>
      <c r="G840" s="43">
        <v>0.102556644605989</v>
      </c>
      <c r="H840" s="43">
        <v>0.176049038767814</v>
      </c>
      <c r="I840" s="43">
        <v>5.1785070449113797E-2</v>
      </c>
      <c r="J840" s="43">
        <v>0.143741205334663</v>
      </c>
      <c r="K840" s="43">
        <v>4.8640738241374397E-3</v>
      </c>
      <c r="L840" s="45">
        <v>4.8640738241374397E-3</v>
      </c>
      <c r="M840" s="43">
        <v>1.4544273726642101E-2</v>
      </c>
      <c r="N840" s="43">
        <v>0.276344925165176</v>
      </c>
      <c r="O840" s="43">
        <v>0.23106974363327001</v>
      </c>
      <c r="P840" s="45">
        <v>4.8640738241374397E-3</v>
      </c>
      <c r="Q840" s="43">
        <v>1.1528034228831499E-3</v>
      </c>
      <c r="R840" s="35">
        <v>1.31094027310609E-2</v>
      </c>
    </row>
    <row r="841" spans="1:18" ht="15.75" customHeight="1" x14ac:dyDescent="0.2">
      <c r="A841" s="43" t="s">
        <v>859</v>
      </c>
      <c r="B841" s="35">
        <f t="shared" si="0"/>
        <v>0</v>
      </c>
      <c r="C841" s="43">
        <v>0.13719986379146501</v>
      </c>
      <c r="D841" s="43">
        <v>4.4337239116430199E-2</v>
      </c>
      <c r="E841" s="43">
        <v>6.5011568367481204E-2</v>
      </c>
      <c r="F841" s="43">
        <v>0.66517724427426805</v>
      </c>
      <c r="G841" s="43">
        <v>0.55859310777541604</v>
      </c>
      <c r="H841" s="43">
        <v>0.11960652470588599</v>
      </c>
      <c r="I841" s="43">
        <v>3.80539000034332E-2</v>
      </c>
      <c r="J841" s="43">
        <v>0.12374898046255101</v>
      </c>
      <c r="K841" s="43">
        <v>2.57689673453569E-2</v>
      </c>
      <c r="L841" s="45">
        <v>2.57689673453569E-2</v>
      </c>
      <c r="M841" s="43">
        <v>0.16594518721103599</v>
      </c>
      <c r="N841" s="43">
        <v>0.463839560747146</v>
      </c>
      <c r="O841" s="43">
        <v>0.34988003969192499</v>
      </c>
      <c r="P841" s="45">
        <v>2.57689673453569E-2</v>
      </c>
      <c r="Q841" s="43">
        <v>0.178252443671226</v>
      </c>
      <c r="R841" s="35">
        <v>0.54375779628753595</v>
      </c>
    </row>
    <row r="842" spans="1:18" ht="15.75" customHeight="1" x14ac:dyDescent="0.2">
      <c r="A842" s="43" t="s">
        <v>860</v>
      </c>
      <c r="B842" s="35">
        <f t="shared" si="0"/>
        <v>0</v>
      </c>
      <c r="C842" s="43">
        <v>0.13971135020256001</v>
      </c>
      <c r="D842" s="43">
        <v>0.216924592852592</v>
      </c>
      <c r="E842" s="43">
        <v>0.206604585051536</v>
      </c>
      <c r="F842" s="43">
        <v>0.63445239910481099</v>
      </c>
      <c r="G842" s="43">
        <v>0.657571381992614</v>
      </c>
      <c r="H842" s="43">
        <v>0.39621868729591297</v>
      </c>
      <c r="I842" s="43">
        <v>0.349126636981964</v>
      </c>
      <c r="J842" s="43">
        <v>0.123947143554687</v>
      </c>
      <c r="K842" s="43">
        <v>0.29126280546188299</v>
      </c>
      <c r="L842" s="45">
        <v>0.29126280546188299</v>
      </c>
      <c r="M842" s="43">
        <v>0.10571754723787299</v>
      </c>
      <c r="N842" s="43">
        <v>0.24699215590953799</v>
      </c>
      <c r="O842" s="43">
        <v>0.222617417573928</v>
      </c>
      <c r="P842" s="45">
        <v>0.29126280546188299</v>
      </c>
      <c r="Q842" s="43">
        <v>0.58029574155807495</v>
      </c>
      <c r="R842" s="35">
        <v>0.23484256863594</v>
      </c>
    </row>
    <row r="843" spans="1:18" ht="15.75" customHeight="1" x14ac:dyDescent="0.2">
      <c r="A843" s="43" t="s">
        <v>861</v>
      </c>
      <c r="B843" s="35">
        <f t="shared" si="0"/>
        <v>0</v>
      </c>
      <c r="C843" s="43">
        <v>9.4249576330184895E-2</v>
      </c>
      <c r="D843" s="43">
        <v>7.4288457632064805E-2</v>
      </c>
      <c r="E843" s="43">
        <v>7.7966056764125796E-2</v>
      </c>
      <c r="F843" s="43">
        <v>7.07208138851598E-2</v>
      </c>
      <c r="G843" s="43">
        <v>0.108589090586261</v>
      </c>
      <c r="H843" s="43">
        <v>0.119957417249679</v>
      </c>
      <c r="I843" s="43">
        <v>6.2557168304920197E-2</v>
      </c>
      <c r="J843" s="43">
        <v>0.127631559967994</v>
      </c>
      <c r="K843" s="43">
        <v>1.88184855505824E-3</v>
      </c>
      <c r="L843" s="45">
        <v>1.88184855505824E-3</v>
      </c>
      <c r="M843" s="43">
        <v>3.8182791322469697E-2</v>
      </c>
      <c r="N843" s="43">
        <v>2.1862370893359101E-2</v>
      </c>
      <c r="O843" s="43">
        <v>0.60091787576675404</v>
      </c>
      <c r="P843" s="45">
        <v>1.88184855505824E-3</v>
      </c>
      <c r="Q843" s="43">
        <v>1.7234936356544401E-2</v>
      </c>
      <c r="R843" s="35">
        <v>6.4329795539379106E-2</v>
      </c>
    </row>
    <row r="844" spans="1:18" ht="15.75" customHeight="1" x14ac:dyDescent="0.2">
      <c r="A844" s="43" t="s">
        <v>862</v>
      </c>
      <c r="B844" s="35">
        <f t="shared" si="0"/>
        <v>0</v>
      </c>
      <c r="C844" s="43">
        <v>9.98682901263237E-2</v>
      </c>
      <c r="D844" s="43">
        <v>0.29441350698471003</v>
      </c>
      <c r="E844" s="43">
        <v>0.35984867811202997</v>
      </c>
      <c r="F844" s="43">
        <v>8.5798408557811401E-2</v>
      </c>
      <c r="G844" s="43">
        <v>0.136517580912632</v>
      </c>
      <c r="H844" s="43">
        <v>0.20876637101173401</v>
      </c>
      <c r="I844" s="43">
        <v>0.438461333513259</v>
      </c>
      <c r="J844" s="43">
        <v>0.13534644246101299</v>
      </c>
      <c r="K844" s="43">
        <v>0.104520753026008</v>
      </c>
      <c r="L844" s="45">
        <v>0.104520753026008</v>
      </c>
      <c r="M844" s="43">
        <v>6.9176688790321295E-2</v>
      </c>
      <c r="N844" s="43">
        <v>3.1914852559566498E-2</v>
      </c>
      <c r="O844" s="43">
        <v>0.101123102009296</v>
      </c>
      <c r="P844" s="45">
        <v>0.104520753026008</v>
      </c>
      <c r="Q844" s="43">
        <v>7.4399620294570895E-2</v>
      </c>
      <c r="R844" s="35">
        <v>5.2541680634021697E-2</v>
      </c>
    </row>
    <row r="845" spans="1:18" ht="15.75" customHeight="1" x14ac:dyDescent="0.2">
      <c r="A845" s="43" t="s">
        <v>863</v>
      </c>
      <c r="B845" s="35">
        <f t="shared" si="0"/>
        <v>0</v>
      </c>
      <c r="C845" s="43">
        <v>3.7463188171386698E-2</v>
      </c>
      <c r="D845" s="43">
        <v>7.1620911359786904E-2</v>
      </c>
      <c r="E845" s="43">
        <v>9.5359191298484802E-2</v>
      </c>
      <c r="F845" s="43">
        <v>0.10298332003925199</v>
      </c>
      <c r="G845" s="43">
        <v>0.113028459000361</v>
      </c>
      <c r="H845" s="43">
        <v>0.15388099849223999</v>
      </c>
      <c r="I845" s="43">
        <v>3.8164965808391502E-2</v>
      </c>
      <c r="J845" s="43">
        <v>0.144561737775802</v>
      </c>
      <c r="K845" s="43">
        <v>1.50023179594427E-3</v>
      </c>
      <c r="L845" s="45">
        <v>1.50023179594427E-3</v>
      </c>
      <c r="M845" s="43">
        <v>1.2734795454889499E-3</v>
      </c>
      <c r="N845" s="43">
        <v>3.05774640291929E-2</v>
      </c>
      <c r="O845" s="43">
        <v>0.13048529624938901</v>
      </c>
      <c r="P845" s="45">
        <v>1.50023179594427E-3</v>
      </c>
      <c r="Q845" s="43">
        <v>2.8904390055686201E-3</v>
      </c>
      <c r="R845" s="35">
        <v>1.90281332470476E-3</v>
      </c>
    </row>
    <row r="846" spans="1:18" ht="15.75" customHeight="1" x14ac:dyDescent="0.2">
      <c r="A846" s="43" t="s">
        <v>864</v>
      </c>
      <c r="B846" s="35">
        <f t="shared" si="0"/>
        <v>0</v>
      </c>
      <c r="C846" s="43">
        <v>4.8996519297361298E-2</v>
      </c>
      <c r="D846" s="43">
        <v>1.69540494680404E-2</v>
      </c>
      <c r="E846" s="43">
        <v>2.2650150582194301E-2</v>
      </c>
      <c r="F846" s="43">
        <v>0.11781595726732901</v>
      </c>
      <c r="G846" s="43">
        <v>7.0818265109983097E-2</v>
      </c>
      <c r="H846" s="43">
        <v>0.110948793590068</v>
      </c>
      <c r="I846" s="43">
        <v>1.59064158797264E-2</v>
      </c>
      <c r="J846" s="43">
        <v>0.146984547376632</v>
      </c>
      <c r="K846" s="43">
        <v>3.5535814822651402E-4</v>
      </c>
      <c r="L846" s="45">
        <v>3.5535814822651402E-4</v>
      </c>
      <c r="M846" s="43">
        <v>1.4137345133349299E-3</v>
      </c>
      <c r="N846" s="43">
        <v>4.5216172002255899E-3</v>
      </c>
      <c r="O846" s="43">
        <v>8.1062100827693898E-2</v>
      </c>
      <c r="P846" s="45">
        <v>3.5535814822651402E-4</v>
      </c>
      <c r="Q846" s="43">
        <v>1.5816041268408201E-3</v>
      </c>
      <c r="R846" s="35">
        <v>2.2637201473116801E-3</v>
      </c>
    </row>
    <row r="847" spans="1:18" ht="15.75" customHeight="1" x14ac:dyDescent="0.2">
      <c r="A847" s="43" t="s">
        <v>865</v>
      </c>
      <c r="B847" s="35">
        <f t="shared" si="0"/>
        <v>0</v>
      </c>
      <c r="C847" s="43">
        <v>7.6524138450622503E-2</v>
      </c>
      <c r="D847" s="43">
        <v>8.9263595640659305E-2</v>
      </c>
      <c r="E847" s="43">
        <v>0.288183063268661</v>
      </c>
      <c r="F847" s="43">
        <v>0.173667112177674</v>
      </c>
      <c r="G847" s="43">
        <v>0.19349701632560401</v>
      </c>
      <c r="H847" s="43">
        <v>0.55283379554748502</v>
      </c>
      <c r="I847" s="43">
        <v>8.2358650863170596E-2</v>
      </c>
      <c r="J847" s="43">
        <v>0.142962485551834</v>
      </c>
      <c r="K847" s="43">
        <v>2.6217047125100999E-2</v>
      </c>
      <c r="L847" s="45">
        <v>2.6217047125100999E-2</v>
      </c>
      <c r="M847" s="43">
        <v>0.29164797067642201</v>
      </c>
      <c r="N847" s="43">
        <v>0.221397474408149</v>
      </c>
      <c r="O847" s="43">
        <v>6.3313931226730305E-2</v>
      </c>
      <c r="P847" s="45">
        <v>2.6217047125100999E-2</v>
      </c>
      <c r="Q847" s="43">
        <v>5.9883864596485996E-3</v>
      </c>
      <c r="R847" s="35">
        <v>9.9209889769554097E-2</v>
      </c>
    </row>
    <row r="848" spans="1:18" ht="15.75" customHeight="1" x14ac:dyDescent="0.2">
      <c r="A848" s="43" t="s">
        <v>866</v>
      </c>
      <c r="B848" s="35">
        <f t="shared" si="0"/>
        <v>0</v>
      </c>
      <c r="C848" s="43">
        <v>1.72869724337942E-4</v>
      </c>
      <c r="D848" s="44">
        <v>1.0252604624838501E-5</v>
      </c>
      <c r="E848" s="44">
        <v>3.6250860375730499E-6</v>
      </c>
      <c r="F848" s="43">
        <v>1.01398979967702E-2</v>
      </c>
      <c r="G848" s="43">
        <v>5.5156769065127197E-2</v>
      </c>
      <c r="H848" s="43">
        <v>8.9020065963268197E-2</v>
      </c>
      <c r="I848" s="44">
        <v>9.7274657662183004E-8</v>
      </c>
      <c r="J848" s="43">
        <v>0.14633233845233901</v>
      </c>
      <c r="K848" s="43">
        <v>1.23511475976556E-4</v>
      </c>
      <c r="L848" s="45">
        <v>1.23511475976556E-4</v>
      </c>
      <c r="M848" s="43">
        <v>8.6105434456840103E-4</v>
      </c>
      <c r="N848" s="43">
        <v>1.7518171807751E-4</v>
      </c>
      <c r="O848" s="43">
        <v>9.3421354889869607E-2</v>
      </c>
      <c r="P848" s="45">
        <v>1.23511475976556E-4</v>
      </c>
      <c r="Q848" s="43">
        <v>2.6100609102286398E-4</v>
      </c>
      <c r="R848" s="35">
        <v>1.4529417967423699E-4</v>
      </c>
    </row>
    <row r="849" spans="1:18" ht="15.75" customHeight="1" x14ac:dyDescent="0.2">
      <c r="A849" s="43" t="s">
        <v>867</v>
      </c>
      <c r="B849" s="35">
        <f t="shared" si="0"/>
        <v>0</v>
      </c>
      <c r="C849" s="43">
        <v>0.12942361831665</v>
      </c>
      <c r="D849" s="43">
        <v>2.00946703553199E-2</v>
      </c>
      <c r="E849" s="43">
        <v>2.0600061863660799E-2</v>
      </c>
      <c r="F849" s="43">
        <v>7.6829494567379905E-2</v>
      </c>
      <c r="G849" s="43">
        <v>0.106197151196322</v>
      </c>
      <c r="H849" s="43">
        <v>0.11113753914832999</v>
      </c>
      <c r="I849" s="43">
        <v>2.05854456871747E-2</v>
      </c>
      <c r="J849" s="43">
        <v>0.14532375335693301</v>
      </c>
      <c r="K849" s="43">
        <v>1.0931844823062401E-2</v>
      </c>
      <c r="L849" s="45">
        <v>1.0931844823062401E-2</v>
      </c>
      <c r="M849" s="43">
        <v>8.2201994955539703E-3</v>
      </c>
      <c r="N849" s="43">
        <v>1.9089654088020301E-3</v>
      </c>
      <c r="O849" s="43">
        <v>6.9065108895301805E-2</v>
      </c>
      <c r="P849" s="45">
        <v>1.0931844823062401E-2</v>
      </c>
      <c r="Q849" s="43">
        <v>7.3499005520716299E-4</v>
      </c>
      <c r="R849" s="35">
        <v>5.3761689923703595E-4</v>
      </c>
    </row>
    <row r="850" spans="1:18" ht="15.75" customHeight="1" x14ac:dyDescent="0.2">
      <c r="A850" s="43" t="s">
        <v>868</v>
      </c>
      <c r="B850" s="35">
        <f t="shared" si="0"/>
        <v>0</v>
      </c>
      <c r="C850" s="43">
        <v>5.43684847652912E-2</v>
      </c>
      <c r="D850" s="43">
        <v>1.9539942964911398E-2</v>
      </c>
      <c r="E850" s="43">
        <v>1.97099242359399E-2</v>
      </c>
      <c r="F850" s="43">
        <v>9.9990816791654794E-2</v>
      </c>
      <c r="G850" s="43">
        <v>7.9684910649657506E-2</v>
      </c>
      <c r="H850" s="43">
        <v>0.115829028189182</v>
      </c>
      <c r="I850" s="43">
        <v>1.46221006289124E-2</v>
      </c>
      <c r="J850" s="43">
        <v>0.14450336992740601</v>
      </c>
      <c r="K850" s="43">
        <v>6.0130533529445496E-4</v>
      </c>
      <c r="L850" s="45">
        <v>6.0130533529445496E-4</v>
      </c>
      <c r="M850" s="43">
        <v>2.3459123622160399E-4</v>
      </c>
      <c r="N850" s="43">
        <v>3.0543170869350399E-3</v>
      </c>
      <c r="O850" s="43">
        <v>3.9289072155952398E-2</v>
      </c>
      <c r="P850" s="45">
        <v>6.0130533529445496E-4</v>
      </c>
      <c r="Q850" s="43">
        <v>2.33107199892401E-3</v>
      </c>
      <c r="R850" s="35">
        <v>1.9838209263980302E-3</v>
      </c>
    </row>
    <row r="851" spans="1:18" ht="15.75" customHeight="1" x14ac:dyDescent="0.2">
      <c r="A851" s="43" t="s">
        <v>869</v>
      </c>
      <c r="B851" s="35">
        <f t="shared" si="0"/>
        <v>0</v>
      </c>
      <c r="C851" s="43">
        <v>3.0558563768863602E-2</v>
      </c>
      <c r="D851" s="43">
        <v>1.9679503515362701E-2</v>
      </c>
      <c r="E851" s="43">
        <v>7.2731509804725605E-2</v>
      </c>
      <c r="F851" s="43">
        <v>6.3897342814442107E-2</v>
      </c>
      <c r="G851" s="43">
        <v>9.4175549467956199E-2</v>
      </c>
      <c r="H851" s="43">
        <v>0.14190378785133301</v>
      </c>
      <c r="I851" s="43">
        <v>2.31001265347003E-2</v>
      </c>
      <c r="J851" s="43">
        <v>0.139915496110916</v>
      </c>
      <c r="K851" s="43">
        <v>1.05940792709589E-2</v>
      </c>
      <c r="L851" s="45">
        <v>1.05940792709589E-2</v>
      </c>
      <c r="M851" s="43">
        <v>1.9711341708898499E-2</v>
      </c>
      <c r="N851" s="43">
        <v>2.6516027748584699E-2</v>
      </c>
      <c r="O851" s="43">
        <v>1.37905990704894E-2</v>
      </c>
      <c r="P851" s="45">
        <v>1.05940792709589E-2</v>
      </c>
      <c r="Q851" s="43">
        <v>5.53801981732249E-3</v>
      </c>
      <c r="R851" s="35">
        <v>2.3379300255328399E-3</v>
      </c>
    </row>
    <row r="852" spans="1:18" ht="15.75" customHeight="1" x14ac:dyDescent="0.2">
      <c r="A852" s="43" t="s">
        <v>870</v>
      </c>
      <c r="B852" s="35">
        <f t="shared" si="0"/>
        <v>0</v>
      </c>
      <c r="C852" s="43">
        <v>4.7853805124759598E-2</v>
      </c>
      <c r="D852" s="43">
        <v>4.6952730044722496E-3</v>
      </c>
      <c r="E852" s="43">
        <v>2.4710850790142999E-2</v>
      </c>
      <c r="F852" s="43">
        <v>0.119863979387515</v>
      </c>
      <c r="G852" s="43">
        <v>6.05981227945286E-2</v>
      </c>
      <c r="H852" s="43">
        <v>0.11691453307867</v>
      </c>
      <c r="I852" s="43">
        <v>7.0841051638126304E-3</v>
      </c>
      <c r="J852" s="43">
        <v>0.15085071325302099</v>
      </c>
      <c r="K852" s="43">
        <v>1.20829874649643E-2</v>
      </c>
      <c r="L852" s="45">
        <v>1.20829874649643E-2</v>
      </c>
      <c r="M852" s="43">
        <v>2.6387542486190699E-2</v>
      </c>
      <c r="N852" s="43">
        <v>4.6229314059018999E-2</v>
      </c>
      <c r="O852" s="43">
        <v>0.125725597143173</v>
      </c>
      <c r="P852" s="45">
        <v>1.20829874649643E-2</v>
      </c>
      <c r="Q852" s="43">
        <v>5.8528636582195698E-3</v>
      </c>
      <c r="R852" s="35">
        <v>4.7118002548813803E-3</v>
      </c>
    </row>
    <row r="853" spans="1:18" ht="15.75" customHeight="1" x14ac:dyDescent="0.2">
      <c r="A853" s="43" t="s">
        <v>871</v>
      </c>
      <c r="B853" s="35">
        <f t="shared" si="0"/>
        <v>0</v>
      </c>
      <c r="C853" s="43">
        <v>3.5881206393241799E-2</v>
      </c>
      <c r="D853" s="43">
        <v>1.9097732380032501E-2</v>
      </c>
      <c r="E853" s="43">
        <v>2.5496149435639302E-2</v>
      </c>
      <c r="F853" s="43">
        <v>0.106464968714442</v>
      </c>
      <c r="G853" s="43">
        <v>6.4489589771883196E-2</v>
      </c>
      <c r="H853" s="43">
        <v>0.110908545553684</v>
      </c>
      <c r="I853" s="43">
        <v>1.2449351139366601E-2</v>
      </c>
      <c r="J853" s="43">
        <v>0.14291326701640999</v>
      </c>
      <c r="K853" s="43">
        <v>2.02872604131698E-3</v>
      </c>
      <c r="L853" s="45">
        <v>2.02872604131698E-3</v>
      </c>
      <c r="M853" s="43">
        <v>1.5912270173430399E-3</v>
      </c>
      <c r="N853" s="43">
        <v>3.2512494362890699E-3</v>
      </c>
      <c r="O853" s="43">
        <v>3.2962493598461103E-2</v>
      </c>
      <c r="P853" s="45">
        <v>2.02872604131698E-3</v>
      </c>
      <c r="Q853" s="43">
        <v>1.03505863808095E-3</v>
      </c>
      <c r="R853" s="35">
        <v>2.5884083006531E-3</v>
      </c>
    </row>
    <row r="854" spans="1:18" ht="15.75" customHeight="1" x14ac:dyDescent="0.2">
      <c r="A854" s="43" t="s">
        <v>872</v>
      </c>
      <c r="B854" s="35">
        <f t="shared" si="0"/>
        <v>0</v>
      </c>
      <c r="C854" s="43">
        <v>3.4361492842435802E-2</v>
      </c>
      <c r="D854" s="43">
        <v>1.14914309233427E-2</v>
      </c>
      <c r="E854" s="43">
        <v>2.2037118673324502E-2</v>
      </c>
      <c r="F854" s="43">
        <v>0.127403039933565</v>
      </c>
      <c r="G854" s="43">
        <v>3.8291750748837498E-2</v>
      </c>
      <c r="H854" s="43">
        <v>0.115304172039031</v>
      </c>
      <c r="I854" s="43">
        <v>8.5972528904676403E-3</v>
      </c>
      <c r="J854" s="43">
        <v>0.15193490684032401</v>
      </c>
      <c r="K854" s="43">
        <v>1.1391536332666799E-2</v>
      </c>
      <c r="L854" s="45">
        <v>1.1391536332666799E-2</v>
      </c>
      <c r="M854" s="43">
        <v>1.31109179928898E-2</v>
      </c>
      <c r="N854" s="43">
        <v>3.97759117186069E-2</v>
      </c>
      <c r="O854" s="43">
        <v>7.9459995031356798E-2</v>
      </c>
      <c r="P854" s="45">
        <v>1.1391536332666799E-2</v>
      </c>
      <c r="Q854" s="43">
        <v>4.0302086621522903E-2</v>
      </c>
      <c r="R854" s="35">
        <v>4.1818644851446103E-2</v>
      </c>
    </row>
    <row r="855" spans="1:18" ht="15.75" customHeight="1" x14ac:dyDescent="0.2">
      <c r="A855" s="43" t="s">
        <v>873</v>
      </c>
      <c r="B855" s="35">
        <f t="shared" si="0"/>
        <v>0</v>
      </c>
      <c r="C855" s="43">
        <v>0.128882735967636</v>
      </c>
      <c r="D855" s="43">
        <v>3.9032410830259302E-2</v>
      </c>
      <c r="E855" s="43">
        <v>0.58560365438461304</v>
      </c>
      <c r="F855" s="43">
        <v>0.62023761785034204</v>
      </c>
      <c r="G855" s="43">
        <v>0.68473000466380196</v>
      </c>
      <c r="H855" s="43">
        <v>0.118105165660381</v>
      </c>
      <c r="I855" s="43">
        <v>9.9194929003715501E-2</v>
      </c>
      <c r="J855" s="43">
        <v>0.12323158979415801</v>
      </c>
      <c r="K855" s="43">
        <v>5.7591635733842801E-2</v>
      </c>
      <c r="L855" s="45">
        <v>5.7591635733842801E-2</v>
      </c>
      <c r="M855" s="43">
        <v>5.77154383063316E-2</v>
      </c>
      <c r="N855" s="43">
        <v>0.180944189429283</v>
      </c>
      <c r="O855" s="43">
        <v>0.277472764253616</v>
      </c>
      <c r="P855" s="45">
        <v>5.7591635733842801E-2</v>
      </c>
      <c r="Q855" s="43">
        <v>0.66186302900314298</v>
      </c>
      <c r="R855" s="35">
        <v>0.21105086803436199</v>
      </c>
    </row>
    <row r="856" spans="1:18" ht="15.75" customHeight="1" x14ac:dyDescent="0.2">
      <c r="A856" s="43" t="s">
        <v>874</v>
      </c>
      <c r="B856" s="35">
        <f t="shared" si="0"/>
        <v>0</v>
      </c>
      <c r="C856" s="43">
        <v>6.4934365451335893E-2</v>
      </c>
      <c r="D856" s="43">
        <v>0.59959751367568903</v>
      </c>
      <c r="E856" s="43">
        <v>0.89032512903213501</v>
      </c>
      <c r="F856" s="43">
        <v>0.538514720568811</v>
      </c>
      <c r="G856" s="43">
        <v>0.771338728258809</v>
      </c>
      <c r="H856" s="43">
        <v>0.55444937944412198</v>
      </c>
      <c r="I856" s="43">
        <v>0.81872093677520696</v>
      </c>
      <c r="J856" s="43">
        <v>0.107905380427837</v>
      </c>
      <c r="K856" s="43">
        <v>0.90676802396774203</v>
      </c>
      <c r="L856" s="45">
        <v>0.90676802396774203</v>
      </c>
      <c r="M856" s="43">
        <v>0.54634279012679998</v>
      </c>
      <c r="N856" s="43">
        <v>0.43675744533538802</v>
      </c>
      <c r="O856" s="43">
        <v>9.0945899486541706E-2</v>
      </c>
      <c r="P856" s="45">
        <v>0.90676802396774203</v>
      </c>
      <c r="Q856" s="43">
        <v>0.52119797468185403</v>
      </c>
      <c r="R856" s="35">
        <v>0.31314867734909002</v>
      </c>
    </row>
    <row r="857" spans="1:18" ht="15.75" customHeight="1" x14ac:dyDescent="0.2">
      <c r="A857" s="43" t="s">
        <v>875</v>
      </c>
      <c r="B857" s="35">
        <f t="shared" si="0"/>
        <v>0</v>
      </c>
      <c r="C857" s="43">
        <v>0.73413461446761996</v>
      </c>
      <c r="D857" s="43">
        <v>0.38499793410301197</v>
      </c>
      <c r="E857" s="43">
        <v>0.41596388816833402</v>
      </c>
      <c r="F857" s="43">
        <v>0.45967143118923898</v>
      </c>
      <c r="G857" s="43">
        <v>0.52393376111262402</v>
      </c>
      <c r="H857" s="43">
        <v>0.17888537049293499</v>
      </c>
      <c r="I857" s="43">
        <v>0.37150409817695601</v>
      </c>
      <c r="J857" s="43">
        <v>0.137000381946563</v>
      </c>
      <c r="K857" s="43">
        <v>8.2750692963600107E-3</v>
      </c>
      <c r="L857" s="45">
        <v>8.2750692963600107E-3</v>
      </c>
      <c r="M857" s="43">
        <v>1.0553142987191601E-2</v>
      </c>
      <c r="N857" s="43">
        <v>0.100306674838066</v>
      </c>
      <c r="O857" s="43">
        <v>0.20640046894550301</v>
      </c>
      <c r="P857" s="45">
        <v>8.2750692963600107E-3</v>
      </c>
      <c r="Q857" s="43">
        <v>3.2193474471568999E-2</v>
      </c>
      <c r="R857" s="35">
        <v>4.0010392665863002E-2</v>
      </c>
    </row>
    <row r="858" spans="1:18" ht="15.75" customHeight="1" x14ac:dyDescent="0.2">
      <c r="A858" s="43" t="s">
        <v>876</v>
      </c>
      <c r="B858" s="35">
        <f t="shared" si="0"/>
        <v>0</v>
      </c>
      <c r="C858" s="43">
        <v>7.0079592987895003E-3</v>
      </c>
      <c r="D858" s="43">
        <v>5.2627827972173601E-2</v>
      </c>
      <c r="E858" s="43">
        <v>1.2771043926477399E-2</v>
      </c>
      <c r="F858" s="43">
        <v>0.30307014148939199</v>
      </c>
      <c r="G858" s="43">
        <v>0.419006372016336</v>
      </c>
      <c r="H858" s="43">
        <v>0.25853687524795499</v>
      </c>
      <c r="I858" s="43">
        <v>1.39042912051081E-2</v>
      </c>
      <c r="J858" s="43">
        <v>0.13322886824607799</v>
      </c>
      <c r="K858" s="43">
        <v>9.78642981499433E-3</v>
      </c>
      <c r="L858" s="45">
        <v>9.78642981499433E-3</v>
      </c>
      <c r="M858" s="43">
        <v>2.3380571510642702E-3</v>
      </c>
      <c r="N858" s="43">
        <v>4.5425214921124198E-4</v>
      </c>
      <c r="O858" s="43">
        <v>7.4647530913352897E-2</v>
      </c>
      <c r="P858" s="45">
        <v>9.78642981499433E-3</v>
      </c>
      <c r="Q858" s="43">
        <v>3.6302514374256099E-2</v>
      </c>
      <c r="R858" s="35">
        <v>2.8732286300510099E-3</v>
      </c>
    </row>
    <row r="859" spans="1:18" ht="15.75" customHeight="1" x14ac:dyDescent="0.2">
      <c r="A859" s="43" t="s">
        <v>877</v>
      </c>
      <c r="B859" s="35">
        <f t="shared" si="0"/>
        <v>0</v>
      </c>
      <c r="C859" s="43">
        <v>1.4703173656016499E-3</v>
      </c>
      <c r="D859" s="43">
        <v>1.03427749127149E-3</v>
      </c>
      <c r="E859" s="43">
        <v>8.5698562907054999E-4</v>
      </c>
      <c r="F859" s="43">
        <v>5.0794744028884002E-2</v>
      </c>
      <c r="G859" s="43">
        <v>9.4218809653340396E-2</v>
      </c>
      <c r="H859" s="43">
        <v>8.9192278683185494E-2</v>
      </c>
      <c r="I859" s="43">
        <v>5.0129933515563596E-4</v>
      </c>
      <c r="J859" s="43">
        <v>0.13697159290313701</v>
      </c>
      <c r="K859" s="43">
        <v>4.8230621032416803E-3</v>
      </c>
      <c r="L859" s="45">
        <v>4.8230621032416803E-3</v>
      </c>
      <c r="M859" s="43">
        <v>2.6191845536231899E-3</v>
      </c>
      <c r="N859" s="43">
        <v>2.79928315430879E-2</v>
      </c>
      <c r="O859" s="43">
        <v>0.103915818035602</v>
      </c>
      <c r="P859" s="45">
        <v>4.8230621032416803E-3</v>
      </c>
      <c r="Q859" s="43">
        <v>7.7388565987348496E-3</v>
      </c>
      <c r="R859" s="35">
        <v>3.1217155628837602E-4</v>
      </c>
    </row>
    <row r="860" spans="1:18" ht="15.75" customHeight="1" x14ac:dyDescent="0.2">
      <c r="A860" s="43" t="s">
        <v>878</v>
      </c>
      <c r="B860" s="35">
        <f t="shared" si="0"/>
        <v>0</v>
      </c>
      <c r="C860" s="43">
        <v>0.20918047428131101</v>
      </c>
      <c r="D860" s="43">
        <v>4.0914990007877301E-2</v>
      </c>
      <c r="E860" s="43">
        <v>2.46838200837373E-2</v>
      </c>
      <c r="F860" s="43">
        <v>0.28471616560449697</v>
      </c>
      <c r="G860" s="43">
        <v>0.31475037703868503</v>
      </c>
      <c r="H860" s="43">
        <v>9.8574452102184296E-2</v>
      </c>
      <c r="I860" s="43">
        <v>1.462606433779E-2</v>
      </c>
      <c r="J860" s="43">
        <v>0.12838169932365401</v>
      </c>
      <c r="K860" s="43">
        <v>2.8385883197188301E-2</v>
      </c>
      <c r="L860" s="45">
        <v>2.8385883197188301E-2</v>
      </c>
      <c r="M860" s="43">
        <v>5.9651369228958997E-3</v>
      </c>
      <c r="N860" s="43">
        <v>2.1691720932722001E-2</v>
      </c>
      <c r="O860" s="43">
        <v>0.14719320833683</v>
      </c>
      <c r="P860" s="45">
        <v>2.8385883197188301E-2</v>
      </c>
      <c r="Q860" s="43">
        <v>0.116246707737445</v>
      </c>
      <c r="R860" s="35">
        <v>1.9583962857723201E-2</v>
      </c>
    </row>
    <row r="861" spans="1:18" ht="15.75" customHeight="1" x14ac:dyDescent="0.2">
      <c r="A861" s="43" t="s">
        <v>879</v>
      </c>
      <c r="B861" s="35">
        <f t="shared" si="0"/>
        <v>0</v>
      </c>
      <c r="C861" s="43">
        <v>2.0577136427164001E-2</v>
      </c>
      <c r="D861" s="43">
        <v>3.9431666955351804E-3</v>
      </c>
      <c r="E861" s="43">
        <v>1.6321272123605E-3</v>
      </c>
      <c r="F861" s="43">
        <v>0.304267669998325</v>
      </c>
      <c r="G861" s="43">
        <v>0.56015387941239503</v>
      </c>
      <c r="H861" s="43">
        <v>8.9192278683185494E-2</v>
      </c>
      <c r="I861" s="43">
        <v>2.3811426945030598E-3</v>
      </c>
      <c r="J861" s="43">
        <v>0.110669545829296</v>
      </c>
      <c r="K861" s="43">
        <v>1.22262560762465E-3</v>
      </c>
      <c r="L861" s="45">
        <v>1.22262560762465E-3</v>
      </c>
      <c r="M861" s="43">
        <v>8.4281070157885499E-3</v>
      </c>
      <c r="N861" s="43">
        <v>2.7112218085676401E-3</v>
      </c>
      <c r="O861" s="43">
        <v>6.5927676856517695E-2</v>
      </c>
      <c r="P861" s="45">
        <v>1.22262560762465E-3</v>
      </c>
      <c r="Q861" s="43">
        <v>2.4881155695766202E-3</v>
      </c>
      <c r="R861" s="35">
        <v>3.54282790794968E-3</v>
      </c>
    </row>
    <row r="862" spans="1:18" ht="15.75" customHeight="1" x14ac:dyDescent="0.2">
      <c r="A862" s="43" t="s">
        <v>880</v>
      </c>
      <c r="B862" s="35">
        <f t="shared" si="0"/>
        <v>0</v>
      </c>
      <c r="C862" s="43">
        <v>5.7574711740016903E-2</v>
      </c>
      <c r="D862" s="43">
        <v>0.118794873356819</v>
      </c>
      <c r="E862" s="43">
        <v>3.2247204333543701E-2</v>
      </c>
      <c r="F862" s="43">
        <v>0.21514558204859699</v>
      </c>
      <c r="G862" s="43">
        <v>0.26636161231691902</v>
      </c>
      <c r="H862" s="43">
        <v>0.11658356338739299</v>
      </c>
      <c r="I862" s="43">
        <v>4.7374662011861801E-2</v>
      </c>
      <c r="J862" s="43">
        <v>0.13180291652679399</v>
      </c>
      <c r="K862" s="43">
        <v>0.105192705988883</v>
      </c>
      <c r="L862" s="45">
        <v>0.105192705988883</v>
      </c>
      <c r="M862" s="43">
        <v>8.2141622900962802E-2</v>
      </c>
      <c r="N862" s="43">
        <v>0.28633314371108998</v>
      </c>
      <c r="O862" s="43">
        <v>0.159955084323883</v>
      </c>
      <c r="P862" s="45">
        <v>0.105192705988883</v>
      </c>
      <c r="Q862" s="43">
        <v>0.62585848569869995</v>
      </c>
      <c r="R862" s="35">
        <v>0.63986700773239102</v>
      </c>
    </row>
    <row r="863" spans="1:18" ht="15.75" customHeight="1" x14ac:dyDescent="0.2">
      <c r="A863" s="43" t="s">
        <v>881</v>
      </c>
      <c r="B863" s="35">
        <f t="shared" si="0"/>
        <v>0</v>
      </c>
      <c r="C863" s="43">
        <v>0.27691954374313299</v>
      </c>
      <c r="D863" s="43">
        <v>0.24188871681690199</v>
      </c>
      <c r="E863" s="43">
        <v>0.20456457138061501</v>
      </c>
      <c r="F863" s="43">
        <v>0.15586298715460101</v>
      </c>
      <c r="G863" s="43">
        <v>0.223407712385565</v>
      </c>
      <c r="H863" s="43">
        <v>0.25208970904350197</v>
      </c>
      <c r="I863" s="43">
        <v>0.378250151872634</v>
      </c>
      <c r="J863" s="43">
        <v>0.13277398049831299</v>
      </c>
      <c r="K863" s="43">
        <v>0.91701608896255404</v>
      </c>
      <c r="L863" s="45">
        <v>0.91701608896255404</v>
      </c>
      <c r="M863" s="43">
        <v>0.72887587547302202</v>
      </c>
      <c r="N863" s="43">
        <v>0.48100334405898998</v>
      </c>
      <c r="O863" s="43">
        <v>0.201605960726737</v>
      </c>
      <c r="P863" s="45">
        <v>0.91701608896255404</v>
      </c>
      <c r="Q863" s="43">
        <v>0.99468213319778398</v>
      </c>
      <c r="R863" s="35">
        <v>0.89561682939529397</v>
      </c>
    </row>
    <row r="864" spans="1:18" ht="15.75" customHeight="1" x14ac:dyDescent="0.2">
      <c r="A864" s="43" t="s">
        <v>882</v>
      </c>
      <c r="B864" s="35">
        <f t="shared" si="0"/>
        <v>0</v>
      </c>
      <c r="C864" s="43">
        <v>0.226483464241027</v>
      </c>
      <c r="D864" s="43">
        <v>8.4249429404735496E-2</v>
      </c>
      <c r="E864" s="43">
        <v>9.9349960684776306E-2</v>
      </c>
      <c r="F864" s="43">
        <v>0.103333961133153</v>
      </c>
      <c r="G864" s="43">
        <v>0.121695295696841</v>
      </c>
      <c r="H864" s="43">
        <v>0.23750686645507799</v>
      </c>
      <c r="I864" s="43">
        <v>6.8547897040843894E-2</v>
      </c>
      <c r="J864" s="43">
        <v>0.12989364564418701</v>
      </c>
      <c r="K864" s="43">
        <v>6.1171665787696797E-2</v>
      </c>
      <c r="L864" s="45">
        <v>6.1171665787696797E-2</v>
      </c>
      <c r="M864" s="43">
        <v>2.5494348257779999E-2</v>
      </c>
      <c r="N864" s="43">
        <v>8.7122663855552604E-2</v>
      </c>
      <c r="O864" s="43">
        <v>0.23274184763431499</v>
      </c>
      <c r="P864" s="45">
        <v>6.1171665787696797E-2</v>
      </c>
      <c r="Q864" s="43">
        <v>0.15044768154621099</v>
      </c>
      <c r="R864" s="35">
        <v>0.16322301328182201</v>
      </c>
    </row>
    <row r="865" spans="1:18" ht="15.75" customHeight="1" x14ac:dyDescent="0.2">
      <c r="A865" s="43" t="s">
        <v>883</v>
      </c>
      <c r="B865" s="35">
        <f t="shared" si="0"/>
        <v>0</v>
      </c>
      <c r="C865" s="43">
        <v>0.135762199759483</v>
      </c>
      <c r="D865" s="43">
        <v>6.4132213592529297E-2</v>
      </c>
      <c r="E865" s="43">
        <v>4.8148028552532099E-2</v>
      </c>
      <c r="F865" s="43">
        <v>0.168482234035291</v>
      </c>
      <c r="G865" s="43">
        <v>0.25341142507540798</v>
      </c>
      <c r="H865" s="43">
        <v>0.61072158813476496</v>
      </c>
      <c r="I865" s="43">
        <v>6.4721740782260895E-2</v>
      </c>
      <c r="J865" s="43">
        <v>0.13323090970516199</v>
      </c>
      <c r="K865" s="43">
        <v>0.90183377265930098</v>
      </c>
      <c r="L865" s="45">
        <v>0.90183377265930098</v>
      </c>
      <c r="M865" s="43">
        <v>0.19984889030456501</v>
      </c>
      <c r="N865" s="43">
        <v>0.39576607942581099</v>
      </c>
      <c r="O865" s="43">
        <v>0.28673851490020702</v>
      </c>
      <c r="P865" s="45">
        <v>0.90183377265930098</v>
      </c>
      <c r="Q865" s="43">
        <v>0.68983858823776201</v>
      </c>
      <c r="R865" s="35">
        <v>0.55387210845947199</v>
      </c>
    </row>
    <row r="866" spans="1:18" ht="15.75" customHeight="1" x14ac:dyDescent="0.2">
      <c r="A866" s="43" t="s">
        <v>884</v>
      </c>
      <c r="B866" s="35">
        <f t="shared" si="0"/>
        <v>0</v>
      </c>
      <c r="C866" s="43">
        <v>3.3195994794368702E-2</v>
      </c>
      <c r="D866" s="43">
        <v>0.78028047084808305</v>
      </c>
      <c r="E866" s="43">
        <v>0.89085835218429499</v>
      </c>
      <c r="F866" s="43">
        <v>0.154760648099774</v>
      </c>
      <c r="G866" s="43">
        <v>0.201479234131309</v>
      </c>
      <c r="H866" s="43">
        <v>0.57505625486373901</v>
      </c>
      <c r="I866" s="43">
        <v>0.53952473402023304</v>
      </c>
      <c r="J866" s="43">
        <v>0.12739245593547799</v>
      </c>
      <c r="K866" s="43">
        <v>0.99316626787185602</v>
      </c>
      <c r="L866" s="45">
        <v>0.99316626787185602</v>
      </c>
      <c r="M866" s="43">
        <v>0.96572977304458596</v>
      </c>
      <c r="N866" s="43">
        <v>0.37744528055191001</v>
      </c>
      <c r="O866" s="43">
        <v>0.17015565931797</v>
      </c>
      <c r="P866" s="45">
        <v>0.99316626787185602</v>
      </c>
      <c r="Q866" s="43">
        <v>0.73743426799774103</v>
      </c>
      <c r="R866" s="35">
        <v>0.76896548271179199</v>
      </c>
    </row>
    <row r="867" spans="1:18" ht="15.75" customHeight="1" x14ac:dyDescent="0.2">
      <c r="A867" s="43" t="s">
        <v>885</v>
      </c>
      <c r="B867" s="35">
        <f t="shared" si="0"/>
        <v>0</v>
      </c>
      <c r="C867" s="43">
        <v>0.365682423114776</v>
      </c>
      <c r="D867" s="43">
        <v>0.214264050126075</v>
      </c>
      <c r="E867" s="43">
        <v>0.277458935976028</v>
      </c>
      <c r="F867" s="43">
        <v>0.17161590166749199</v>
      </c>
      <c r="G867" s="43">
        <v>0.23146567708778401</v>
      </c>
      <c r="H867" s="43">
        <v>0.19068460166454301</v>
      </c>
      <c r="I867" s="43">
        <v>0.35850170254707298</v>
      </c>
      <c r="J867" s="43">
        <v>0.13053363561630199</v>
      </c>
      <c r="K867" s="43">
        <v>0.259116500616073</v>
      </c>
      <c r="L867" s="45">
        <v>0.259116500616073</v>
      </c>
      <c r="M867" s="43">
        <v>0.124173566699028</v>
      </c>
      <c r="N867" s="43">
        <v>0.37417414784431402</v>
      </c>
      <c r="O867" s="43">
        <v>0.23247428238391801</v>
      </c>
      <c r="P867" s="45">
        <v>0.259116500616073</v>
      </c>
      <c r="Q867" s="43">
        <v>0.61204689741134599</v>
      </c>
      <c r="R867" s="35">
        <v>0.14473628997802701</v>
      </c>
    </row>
    <row r="868" spans="1:18" ht="15.75" customHeight="1" x14ac:dyDescent="0.2">
      <c r="A868" s="43" t="s">
        <v>886</v>
      </c>
      <c r="B868" s="35">
        <f t="shared" si="0"/>
        <v>0</v>
      </c>
      <c r="C868" s="43">
        <v>3.04703833535313E-3</v>
      </c>
      <c r="D868" s="44">
        <v>5.2435789257287898E-5</v>
      </c>
      <c r="E868" s="43">
        <v>2.6163161965087002E-4</v>
      </c>
      <c r="F868" s="43">
        <v>8.5026744009808093E-3</v>
      </c>
      <c r="G868" s="43">
        <v>3.2712937684881399E-2</v>
      </c>
      <c r="H868" s="43">
        <v>8.9192278683185494E-2</v>
      </c>
      <c r="I868" s="44">
        <v>4.1758627048693597E-5</v>
      </c>
      <c r="J868" s="43">
        <v>0.130251049995422</v>
      </c>
      <c r="K868" s="44">
        <v>5.4360516514861902E-5</v>
      </c>
      <c r="L868" s="45">
        <v>5.4360516514861902E-5</v>
      </c>
      <c r="M868" s="44">
        <v>8.3270919276401401E-5</v>
      </c>
      <c r="N868" s="43">
        <v>1.56336653162725E-4</v>
      </c>
      <c r="O868" s="43">
        <v>2.9419790953397699E-2</v>
      </c>
      <c r="P868" s="45">
        <v>5.4360516514861902E-5</v>
      </c>
      <c r="Q868" s="44">
        <v>9.6343967015855001E-5</v>
      </c>
      <c r="R868" s="46">
        <v>6.7379813117440695E-5</v>
      </c>
    </row>
    <row r="869" spans="1:18" ht="15.75" customHeight="1" x14ac:dyDescent="0.2">
      <c r="A869" s="43" t="s">
        <v>887</v>
      </c>
      <c r="B869" s="35">
        <f t="shared" si="0"/>
        <v>0</v>
      </c>
      <c r="C869" s="43">
        <v>6.4327986910939199E-3</v>
      </c>
      <c r="D869" s="43">
        <v>3.7793689407408198E-3</v>
      </c>
      <c r="E869" s="43">
        <v>2.4123871698975498E-3</v>
      </c>
      <c r="F869" s="43">
        <v>0.109585970215846</v>
      </c>
      <c r="G869" s="43">
        <v>0.15398361171744199</v>
      </c>
      <c r="H869" s="43">
        <v>0.10069340467453</v>
      </c>
      <c r="I869" s="43">
        <v>9.9009368568658807E-4</v>
      </c>
      <c r="J869" s="43">
        <v>0.13346010446548401</v>
      </c>
      <c r="K869" s="43">
        <v>2.4019435513764598E-3</v>
      </c>
      <c r="L869" s="45">
        <v>2.4019435513764598E-3</v>
      </c>
      <c r="M869" s="43">
        <v>3.0361155513673999E-3</v>
      </c>
      <c r="N869" s="43">
        <v>1.9544005393981899E-2</v>
      </c>
      <c r="O869" s="43">
        <v>0.11297145485877901</v>
      </c>
      <c r="P869" s="45">
        <v>2.4019435513764598E-3</v>
      </c>
      <c r="Q869" s="43">
        <v>1.4222906902432401E-3</v>
      </c>
      <c r="R869" s="35">
        <v>5.0342069007456303E-3</v>
      </c>
    </row>
    <row r="870" spans="1:18" ht="15.75" customHeight="1" x14ac:dyDescent="0.2">
      <c r="A870" s="43" t="s">
        <v>888</v>
      </c>
      <c r="B870" s="35">
        <f t="shared" si="0"/>
        <v>0</v>
      </c>
      <c r="C870" s="43">
        <v>7.6565546914935103E-3</v>
      </c>
      <c r="D870" s="43">
        <v>1.8037915288005E-4</v>
      </c>
      <c r="E870" s="43">
        <v>1.0788143845275001E-3</v>
      </c>
      <c r="F870" s="43">
        <v>7.9478627711928999E-4</v>
      </c>
      <c r="G870" s="43">
        <v>2.65751383763302E-3</v>
      </c>
      <c r="H870" s="43">
        <v>8.9192278683185494E-2</v>
      </c>
      <c r="I870" s="44">
        <v>1.9203462215955301E-5</v>
      </c>
      <c r="J870" s="43">
        <v>0.13043582439422599</v>
      </c>
      <c r="K870" s="44">
        <v>8.0797653936315301E-5</v>
      </c>
      <c r="L870" s="45">
        <v>8.0797653936315301E-5</v>
      </c>
      <c r="M870" s="43">
        <v>1.3884493091609299E-4</v>
      </c>
      <c r="N870" s="43">
        <v>1.4031558530405101E-3</v>
      </c>
      <c r="O870" s="43">
        <v>0.103839077055454</v>
      </c>
      <c r="P870" s="45">
        <v>8.0797653936315301E-5</v>
      </c>
      <c r="Q870" s="43">
        <v>1.0416278382763199E-3</v>
      </c>
      <c r="R870" s="35">
        <v>3.88879654929041E-3</v>
      </c>
    </row>
    <row r="871" spans="1:18" ht="15.75" customHeight="1" x14ac:dyDescent="0.2">
      <c r="A871" s="43" t="s">
        <v>889</v>
      </c>
      <c r="B871" s="35">
        <f t="shared" si="0"/>
        <v>0</v>
      </c>
      <c r="C871" s="43">
        <v>3.7848767824470901E-3</v>
      </c>
      <c r="D871" s="43">
        <v>5.6244072038680304E-4</v>
      </c>
      <c r="E871" s="43">
        <v>3.9885118603706299E-3</v>
      </c>
      <c r="F871" s="43">
        <v>4.7405059368055101E-4</v>
      </c>
      <c r="G871" s="43">
        <v>1.33125501799695E-3</v>
      </c>
      <c r="H871" s="43">
        <v>8.9192278683185494E-2</v>
      </c>
      <c r="I871" s="44">
        <v>9.4768271083012196E-5</v>
      </c>
      <c r="J871" s="43">
        <v>0.130928114056587</v>
      </c>
      <c r="K871" s="43">
        <v>2.2431122139096201E-2</v>
      </c>
      <c r="L871" s="45">
        <v>2.2431122139096201E-2</v>
      </c>
      <c r="M871" s="43">
        <v>3.9969771169125999E-3</v>
      </c>
      <c r="N871" s="43">
        <v>7.1639292873442104E-3</v>
      </c>
      <c r="O871" s="43">
        <v>0.21825395524501801</v>
      </c>
      <c r="P871" s="45">
        <v>2.2431122139096201E-2</v>
      </c>
      <c r="Q871" s="43">
        <v>2.6199950370937499E-3</v>
      </c>
      <c r="R871" s="35">
        <v>1.07196634635329E-2</v>
      </c>
    </row>
    <row r="872" spans="1:18" ht="15.75" customHeight="1" x14ac:dyDescent="0.2">
      <c r="A872" s="43" t="s">
        <v>890</v>
      </c>
      <c r="B872" s="35">
        <f t="shared" si="0"/>
        <v>0</v>
      </c>
      <c r="C872" s="43">
        <v>9.4960443675518001E-3</v>
      </c>
      <c r="D872" s="43">
        <v>5.0771511159837203E-3</v>
      </c>
      <c r="E872" s="43">
        <v>8.3636716008186306E-3</v>
      </c>
      <c r="F872" s="43">
        <v>0.30104330072225699</v>
      </c>
      <c r="G872" s="43">
        <v>0.37579346567455801</v>
      </c>
      <c r="H872" s="43">
        <v>9.1393984854221302E-2</v>
      </c>
      <c r="I872" s="43">
        <v>5.0501176156103602E-3</v>
      </c>
      <c r="J872" s="43">
        <v>0.13258172571658999</v>
      </c>
      <c r="K872" s="43">
        <v>1.76021666266024E-3</v>
      </c>
      <c r="L872" s="45">
        <v>1.76021666266024E-3</v>
      </c>
      <c r="M872" s="43">
        <v>3.48298321478068E-3</v>
      </c>
      <c r="N872" s="43">
        <v>0.195220917463302</v>
      </c>
      <c r="O872" s="43">
        <v>0.43155643343925398</v>
      </c>
      <c r="P872" s="45">
        <v>1.76021666266024E-3</v>
      </c>
      <c r="Q872" s="43">
        <v>0.140840679407119</v>
      </c>
      <c r="R872" s="35">
        <v>0.30780795216560303</v>
      </c>
    </row>
    <row r="873" spans="1:18" ht="15.75" customHeight="1" x14ac:dyDescent="0.2">
      <c r="A873" s="43" t="s">
        <v>891</v>
      </c>
      <c r="B873" s="35">
        <f t="shared" si="0"/>
        <v>0</v>
      </c>
      <c r="C873" s="43">
        <v>1.0503152152523301E-3</v>
      </c>
      <c r="D873" s="43">
        <v>1.01960939355194E-3</v>
      </c>
      <c r="E873" s="43">
        <v>2.20301531953737E-4</v>
      </c>
      <c r="F873" s="43">
        <v>1.20992926369425E-2</v>
      </c>
      <c r="G873" s="43">
        <v>4.0036188440100297E-2</v>
      </c>
      <c r="H873" s="43">
        <v>8.9192278683185494E-2</v>
      </c>
      <c r="I873" s="43">
        <v>1.56411333591677E-4</v>
      </c>
      <c r="J873" s="43">
        <v>0.13621261715888899</v>
      </c>
      <c r="K873" s="43">
        <v>6.2833615811541601E-4</v>
      </c>
      <c r="L873" s="45">
        <v>6.2833615811541601E-4</v>
      </c>
      <c r="M873" s="43">
        <v>4.7702151350676996E-3</v>
      </c>
      <c r="N873" s="43">
        <v>7.5108709279447696E-4</v>
      </c>
      <c r="O873" s="43">
        <v>3.8577351719141E-2</v>
      </c>
      <c r="P873" s="45">
        <v>6.2833615811541601E-4</v>
      </c>
      <c r="Q873" s="43">
        <v>2.8684307471849003E-4</v>
      </c>
      <c r="R873" s="35">
        <v>1.0056026803795199E-4</v>
      </c>
    </row>
    <row r="874" spans="1:18" ht="15.75" customHeight="1" x14ac:dyDescent="0.2">
      <c r="A874" s="43" t="s">
        <v>892</v>
      </c>
      <c r="B874" s="35">
        <f t="shared" si="0"/>
        <v>0</v>
      </c>
      <c r="C874" s="43">
        <v>8.0389901995658805E-3</v>
      </c>
      <c r="D874" s="43">
        <v>4.9604051746428004E-3</v>
      </c>
      <c r="E874" s="43">
        <v>1.0826669167727199E-3</v>
      </c>
      <c r="F874" s="43">
        <v>2.86474303216478E-2</v>
      </c>
      <c r="G874" s="43">
        <v>6.4505391344873098E-2</v>
      </c>
      <c r="H874" s="43">
        <v>8.97528901696205E-2</v>
      </c>
      <c r="I874" s="43">
        <v>1.74804794369265E-4</v>
      </c>
      <c r="J874" s="43">
        <v>0.13931456208229001</v>
      </c>
      <c r="K874" s="43">
        <v>3.7494717980734999E-4</v>
      </c>
      <c r="L874" s="45">
        <v>3.7494717980734999E-4</v>
      </c>
      <c r="M874" s="43">
        <v>2.0169920753687598E-3</v>
      </c>
      <c r="N874" s="43">
        <v>3.3430632902309299E-4</v>
      </c>
      <c r="O874" s="43">
        <v>5.53196333348751E-2</v>
      </c>
      <c r="P874" s="45">
        <v>3.7494717980734999E-4</v>
      </c>
      <c r="Q874" s="43">
        <v>3.6689150147139999E-4</v>
      </c>
      <c r="R874" s="35">
        <v>3.61092388629913E-4</v>
      </c>
    </row>
    <row r="875" spans="1:18" ht="15.75" customHeight="1" x14ac:dyDescent="0.2">
      <c r="A875" s="43" t="s">
        <v>893</v>
      </c>
      <c r="B875" s="35">
        <f t="shared" si="0"/>
        <v>0</v>
      </c>
      <c r="C875" s="43">
        <v>0.43644613027572599</v>
      </c>
      <c r="D875" s="43">
        <v>0.21372616291046101</v>
      </c>
      <c r="E875" s="43">
        <v>0.81685680150985696</v>
      </c>
      <c r="F875" s="43">
        <v>0.121275338631463</v>
      </c>
      <c r="G875" s="43">
        <v>8.9026159151047501E-2</v>
      </c>
      <c r="H875" s="43">
        <v>0.40051937103271401</v>
      </c>
      <c r="I875" s="43">
        <v>0.857130646705627</v>
      </c>
      <c r="J875" s="43">
        <v>0.136353835463523</v>
      </c>
      <c r="K875" s="43">
        <v>0.66706657409667902</v>
      </c>
      <c r="L875" s="45">
        <v>0.66706657409667902</v>
      </c>
      <c r="M875" s="43">
        <v>0.78641784191131503</v>
      </c>
      <c r="N875" s="43">
        <v>0.80993163585662797</v>
      </c>
      <c r="O875" s="43">
        <v>0.11074049025774001</v>
      </c>
      <c r="P875" s="45">
        <v>0.66706657409667902</v>
      </c>
      <c r="Q875" s="43">
        <v>0.122079081833362</v>
      </c>
      <c r="R875" s="35">
        <v>0.11969392001628799</v>
      </c>
    </row>
    <row r="876" spans="1:18" ht="15.75" customHeight="1" x14ac:dyDescent="0.2">
      <c r="A876" s="43" t="s">
        <v>894</v>
      </c>
      <c r="B876" s="35">
        <f t="shared" si="0"/>
        <v>0</v>
      </c>
      <c r="C876" s="43">
        <v>0.12956117093562999</v>
      </c>
      <c r="D876" s="43">
        <v>5.0641056150197896E-3</v>
      </c>
      <c r="E876" s="43">
        <v>1.9353583455085699E-2</v>
      </c>
      <c r="F876" s="43">
        <v>0.11570752804065</v>
      </c>
      <c r="G876" s="43">
        <v>9.7902748256766398E-2</v>
      </c>
      <c r="H876" s="43">
        <v>0.13244388997554701</v>
      </c>
      <c r="I876" s="43">
        <v>4.5724052935838699E-2</v>
      </c>
      <c r="J876" s="43">
        <v>0.13576328754424999</v>
      </c>
      <c r="K876" s="43">
        <v>0.14622041583061199</v>
      </c>
      <c r="L876" s="45">
        <v>0.14622041583061199</v>
      </c>
      <c r="M876" s="43">
        <v>3.4563139081001198E-2</v>
      </c>
      <c r="N876" s="43">
        <v>5.5334944278001702E-2</v>
      </c>
      <c r="O876" s="43">
        <v>0.168306663632392</v>
      </c>
      <c r="P876" s="45">
        <v>0.14622041583061199</v>
      </c>
      <c r="Q876" s="43">
        <v>0.128976315259933</v>
      </c>
      <c r="R876" s="35">
        <v>1.18826096877455E-2</v>
      </c>
    </row>
    <row r="877" spans="1:18" ht="15.75" customHeight="1" x14ac:dyDescent="0.2">
      <c r="A877" s="43" t="s">
        <v>895</v>
      </c>
      <c r="B877" s="35">
        <f t="shared" si="0"/>
        <v>0</v>
      </c>
      <c r="C877" s="43">
        <v>1.61246061325073E-2</v>
      </c>
      <c r="D877" s="43">
        <v>1.56717598438262E-2</v>
      </c>
      <c r="E877" s="43">
        <v>1.8712818622589101E-2</v>
      </c>
      <c r="F877" s="43">
        <v>0.110439365305256</v>
      </c>
      <c r="G877" s="43">
        <v>0.178914101725417</v>
      </c>
      <c r="H877" s="43">
        <v>9.5701992511749198E-2</v>
      </c>
      <c r="I877" s="43">
        <v>6.5668523311614903E-3</v>
      </c>
      <c r="J877" s="43">
        <v>0.12751106917858099</v>
      </c>
      <c r="K877" s="43">
        <v>5.4818140342831603E-3</v>
      </c>
      <c r="L877" s="45">
        <v>5.4818140342831603E-3</v>
      </c>
      <c r="M877" s="43">
        <v>4.3165404349565497E-3</v>
      </c>
      <c r="N877" s="43">
        <v>2.8052786365151401E-3</v>
      </c>
      <c r="O877" s="43">
        <v>6.6621631383895805E-2</v>
      </c>
      <c r="P877" s="45">
        <v>5.4818140342831603E-3</v>
      </c>
      <c r="Q877" s="43">
        <v>5.8089527301490298E-3</v>
      </c>
      <c r="R877" s="35">
        <v>6.7302081733941997E-3</v>
      </c>
    </row>
    <row r="878" spans="1:18" ht="15.75" customHeight="1" x14ac:dyDescent="0.2">
      <c r="A878" s="43" t="s">
        <v>896</v>
      </c>
      <c r="B878" s="35">
        <f t="shared" si="0"/>
        <v>0</v>
      </c>
      <c r="C878" s="43">
        <v>1.79532880429178E-3</v>
      </c>
      <c r="D878" s="44">
        <v>6.1778642702847706E-5</v>
      </c>
      <c r="E878" s="43">
        <v>1.9294430967420299E-4</v>
      </c>
      <c r="F878" s="43">
        <v>1.0296192320130401E-2</v>
      </c>
      <c r="G878" s="43">
        <v>2.5635286371041399E-2</v>
      </c>
      <c r="H878" s="43">
        <v>0.101245418190956</v>
      </c>
      <c r="I878" s="44">
        <v>1.2205955499666701E-5</v>
      </c>
      <c r="J878" s="43">
        <v>0.13099515438079801</v>
      </c>
      <c r="K878" s="43">
        <v>3.0568488873541299E-3</v>
      </c>
      <c r="L878" s="45">
        <v>3.0568488873541299E-3</v>
      </c>
      <c r="M878" s="43">
        <v>2.2132187150418702E-3</v>
      </c>
      <c r="N878" s="43">
        <v>7.2433077730238403E-3</v>
      </c>
      <c r="O878" s="43">
        <v>3.7656001746654497E-2</v>
      </c>
      <c r="P878" s="45">
        <v>3.0568488873541299E-3</v>
      </c>
      <c r="Q878" s="43">
        <v>9.5697958022355999E-3</v>
      </c>
      <c r="R878" s="35">
        <v>4.3333624489605401E-3</v>
      </c>
    </row>
    <row r="879" spans="1:18" ht="15.75" customHeight="1" x14ac:dyDescent="0.2">
      <c r="A879" s="43" t="s">
        <v>897</v>
      </c>
      <c r="B879" s="35">
        <f t="shared" si="0"/>
        <v>0</v>
      </c>
      <c r="C879" s="43">
        <v>7.4178382754325797E-2</v>
      </c>
      <c r="D879" s="43">
        <v>4.0090847760438898E-2</v>
      </c>
      <c r="E879" s="43">
        <v>3.6069054156541797E-2</v>
      </c>
      <c r="F879" s="43">
        <v>7.4141007350438895E-2</v>
      </c>
      <c r="G879" s="43">
        <v>0.111765704389343</v>
      </c>
      <c r="H879" s="43">
        <v>0.132541447877883</v>
      </c>
      <c r="I879" s="43">
        <v>1.07936169952154E-2</v>
      </c>
      <c r="J879" s="43">
        <v>0.142680719494819</v>
      </c>
      <c r="K879" s="43">
        <v>0.148768380284309</v>
      </c>
      <c r="L879" s="45">
        <v>0.148768380284309</v>
      </c>
      <c r="M879" s="43">
        <v>0.25776180624961798</v>
      </c>
      <c r="N879" s="43">
        <v>2.7492024004459301E-2</v>
      </c>
      <c r="O879" s="43">
        <v>0.251044452190399</v>
      </c>
      <c r="P879" s="45">
        <v>0.148768380284309</v>
      </c>
      <c r="Q879" s="43">
        <v>0.67149579524993896</v>
      </c>
      <c r="R879" s="35">
        <v>0.74748402833938599</v>
      </c>
    </row>
    <row r="880" spans="1:18" ht="15.75" customHeight="1" x14ac:dyDescent="0.2">
      <c r="A880" s="43" t="s">
        <v>898</v>
      </c>
      <c r="B880" s="35">
        <f t="shared" si="0"/>
        <v>0</v>
      </c>
      <c r="C880" s="43">
        <v>0.32532736659049899</v>
      </c>
      <c r="D880" s="43">
        <v>0.114136897027492</v>
      </c>
      <c r="E880" s="43">
        <v>0.152798116207122</v>
      </c>
      <c r="F880" s="43">
        <v>0.120689462653693</v>
      </c>
      <c r="G880" s="43">
        <v>0.14607956978432499</v>
      </c>
      <c r="H880" s="43">
        <v>0.16514267027377999</v>
      </c>
      <c r="I880" s="43">
        <v>0.133790373802185</v>
      </c>
      <c r="J880" s="43">
        <v>0.14419665932655301</v>
      </c>
      <c r="K880" s="43">
        <v>0.39050155878067</v>
      </c>
      <c r="L880" s="45">
        <v>0.39050155878067</v>
      </c>
      <c r="M880" s="43">
        <v>0.19190856814384399</v>
      </c>
      <c r="N880" s="43">
        <v>0.51756459474563599</v>
      </c>
      <c r="O880" s="43">
        <v>0.77585327625274603</v>
      </c>
      <c r="P880" s="45">
        <v>0.39050155878067</v>
      </c>
      <c r="Q880" s="43">
        <v>0.26422628760337802</v>
      </c>
      <c r="R880" s="35">
        <v>0.37222787737846302</v>
      </c>
    </row>
    <row r="881" spans="1:18" ht="15.75" customHeight="1" x14ac:dyDescent="0.2">
      <c r="A881" s="43" t="s">
        <v>899</v>
      </c>
      <c r="B881" s="35">
        <f t="shared" si="0"/>
        <v>0</v>
      </c>
      <c r="C881" s="43">
        <v>0.42403846979141202</v>
      </c>
      <c r="D881" s="43">
        <v>0.291420638561248</v>
      </c>
      <c r="E881" s="43">
        <v>5.7492747902870102E-2</v>
      </c>
      <c r="F881" s="43">
        <v>0.51662429034672697</v>
      </c>
      <c r="G881" s="43">
        <v>0.632959247710841</v>
      </c>
      <c r="H881" s="43">
        <v>0.25125980377197199</v>
      </c>
      <c r="I881" s="43">
        <v>0.58872264623641901</v>
      </c>
      <c r="J881" s="43">
        <v>0.129558309912681</v>
      </c>
      <c r="K881" s="43">
        <v>0.21144990622997201</v>
      </c>
      <c r="L881" s="45">
        <v>0.21144990622997201</v>
      </c>
      <c r="M881" s="43">
        <v>0.26892146468162498</v>
      </c>
      <c r="N881" s="43">
        <v>0.69153517484664895</v>
      </c>
      <c r="O881" s="43">
        <v>0.382933109998703</v>
      </c>
      <c r="P881" s="45">
        <v>0.21144990622997201</v>
      </c>
      <c r="Q881" s="43">
        <v>0.77925741672515803</v>
      </c>
      <c r="R881" s="35">
        <v>0.94768559932708696</v>
      </c>
    </row>
    <row r="882" spans="1:18" ht="15.75" customHeight="1" x14ac:dyDescent="0.2">
      <c r="A882" s="43" t="s">
        <v>900</v>
      </c>
      <c r="B882" s="35">
        <f t="shared" si="0"/>
        <v>0</v>
      </c>
      <c r="C882" s="43">
        <v>0.17391926050186099</v>
      </c>
      <c r="D882" s="43">
        <v>0.27530834078788702</v>
      </c>
      <c r="E882" s="43">
        <v>0.74501538276672297</v>
      </c>
      <c r="F882" s="43">
        <v>0.25291718303806798</v>
      </c>
      <c r="G882" s="43">
        <v>0.31854969512457998</v>
      </c>
      <c r="H882" s="43">
        <v>0.235455676913261</v>
      </c>
      <c r="I882" s="43">
        <v>0.40673142671585</v>
      </c>
      <c r="J882" s="43">
        <v>0.133050307631492</v>
      </c>
      <c r="K882" s="43">
        <v>0.47722104191780002</v>
      </c>
      <c r="L882" s="45">
        <v>0.47722104191780002</v>
      </c>
      <c r="M882" s="43">
        <v>0.81556957960128695</v>
      </c>
      <c r="N882" s="43">
        <v>0.22726255655288599</v>
      </c>
      <c r="O882" s="43">
        <v>0.31205290555953902</v>
      </c>
      <c r="P882" s="45">
        <v>0.47722104191780002</v>
      </c>
      <c r="Q882" s="43">
        <v>0.74178999662399203</v>
      </c>
      <c r="R882" s="35">
        <v>0.26818802952766402</v>
      </c>
    </row>
    <row r="883" spans="1:18" ht="15.75" customHeight="1" x14ac:dyDescent="0.2">
      <c r="A883" s="43" t="s">
        <v>901</v>
      </c>
      <c r="B883" s="35">
        <f t="shared" si="0"/>
        <v>0</v>
      </c>
      <c r="C883" s="43">
        <v>4.3700801325030598E-4</v>
      </c>
      <c r="D883" s="43">
        <v>3.21277213515713E-4</v>
      </c>
      <c r="E883" s="43">
        <v>1.4281184121500701E-4</v>
      </c>
      <c r="F883" s="43">
        <v>3.7487770957116903E-2</v>
      </c>
      <c r="G883" s="43">
        <v>7.7084152028829303E-2</v>
      </c>
      <c r="H883" s="43">
        <v>8.9192278683185494E-2</v>
      </c>
      <c r="I883" s="44">
        <v>8.0674690252635601E-5</v>
      </c>
      <c r="J883" s="43">
        <v>0.130228951573371</v>
      </c>
      <c r="K883" s="44">
        <v>4.78915826533921E-5</v>
      </c>
      <c r="L883" s="45">
        <v>4.78915826533921E-5</v>
      </c>
      <c r="M883" s="43">
        <v>2.5206740247085598E-4</v>
      </c>
      <c r="N883" s="43">
        <v>2.0280535682104501E-4</v>
      </c>
      <c r="O883" s="43">
        <v>0.60750281810760498</v>
      </c>
      <c r="P883" s="45">
        <v>4.78915826533921E-5</v>
      </c>
      <c r="Q883" s="43">
        <v>7.4577718041837198E-3</v>
      </c>
      <c r="R883" s="35">
        <v>1.41408266499638E-2</v>
      </c>
    </row>
    <row r="884" spans="1:18" ht="15.75" customHeight="1" x14ac:dyDescent="0.2">
      <c r="A884" s="43" t="s">
        <v>902</v>
      </c>
      <c r="B884" s="35">
        <f t="shared" si="0"/>
        <v>0</v>
      </c>
      <c r="C884" s="43">
        <v>0.18179340660571999</v>
      </c>
      <c r="D884" s="43">
        <v>7.8071303665637901E-2</v>
      </c>
      <c r="E884" s="43">
        <v>0.136698022484779</v>
      </c>
      <c r="F884" s="43">
        <v>0.15737204809533401</v>
      </c>
      <c r="G884" s="43">
        <v>0.18203174578669501</v>
      </c>
      <c r="H884" s="43">
        <v>0.116510197520256</v>
      </c>
      <c r="I884" s="43">
        <v>4.6637792140245403E-2</v>
      </c>
      <c r="J884" s="43">
        <v>0.13602076470851801</v>
      </c>
      <c r="K884" s="43">
        <v>4.8899609595537102E-2</v>
      </c>
      <c r="L884" s="45">
        <v>4.8899609595537102E-2</v>
      </c>
      <c r="M884" s="43">
        <v>4.50156480073928E-2</v>
      </c>
      <c r="N884" s="43">
        <v>6.8588092923164298E-2</v>
      </c>
      <c r="O884" s="43">
        <v>0.16733995079994199</v>
      </c>
      <c r="P884" s="45">
        <v>4.8899609595537102E-2</v>
      </c>
      <c r="Q884" s="43">
        <v>0.116244472563266</v>
      </c>
      <c r="R884" s="35">
        <v>3.4194316715001997E-2</v>
      </c>
    </row>
    <row r="885" spans="1:18" ht="15.75" customHeight="1" x14ac:dyDescent="0.2">
      <c r="A885" s="43" t="s">
        <v>903</v>
      </c>
      <c r="B885" s="35">
        <f t="shared" si="0"/>
        <v>0</v>
      </c>
      <c r="C885" s="43">
        <v>0.59958285093307495</v>
      </c>
      <c r="D885" s="43">
        <v>0.71779733896255404</v>
      </c>
      <c r="E885" s="43">
        <v>0.87751644849777199</v>
      </c>
      <c r="F885" s="43">
        <v>0.32872277692270802</v>
      </c>
      <c r="G885" s="43">
        <v>0.31005378217796697</v>
      </c>
      <c r="H885" s="43">
        <v>0.52191078662872303</v>
      </c>
      <c r="I885" s="43">
        <v>0.87769299745559604</v>
      </c>
      <c r="J885" s="43">
        <v>0.13628274202346799</v>
      </c>
      <c r="K885" s="43">
        <v>0.89442670345306396</v>
      </c>
      <c r="L885" s="45">
        <v>0.89442670345306396</v>
      </c>
      <c r="M885" s="43">
        <v>0.92977553606033303</v>
      </c>
      <c r="N885" s="43">
        <v>0.65275299549102705</v>
      </c>
      <c r="O885" s="43">
        <v>0.587494015693664</v>
      </c>
      <c r="P885" s="45">
        <v>0.89442670345306396</v>
      </c>
      <c r="Q885" s="43">
        <v>0.50521004199981601</v>
      </c>
      <c r="R885" s="35">
        <v>0.66928458213806097</v>
      </c>
    </row>
    <row r="886" spans="1:18" ht="15.75" customHeight="1" x14ac:dyDescent="0.2">
      <c r="A886" s="43" t="s">
        <v>904</v>
      </c>
      <c r="B886" s="35">
        <f t="shared" si="0"/>
        <v>0</v>
      </c>
      <c r="C886" s="43">
        <v>0.67599618434905995</v>
      </c>
      <c r="D886" s="43">
        <v>0.89163458347320501</v>
      </c>
      <c r="E886" s="43">
        <v>0.76431339979171697</v>
      </c>
      <c r="F886" s="43">
        <v>0.58904345616735398</v>
      </c>
      <c r="G886" s="43">
        <v>0.79234358837905305</v>
      </c>
      <c r="H886" s="43">
        <v>0.80242294073104803</v>
      </c>
      <c r="I886" s="43">
        <v>0.95066887140274003</v>
      </c>
      <c r="J886" s="43">
        <v>0.128019958734512</v>
      </c>
      <c r="K886" s="43">
        <v>0.92222285270690896</v>
      </c>
      <c r="L886" s="45">
        <v>0.92222285270690896</v>
      </c>
      <c r="M886" s="43">
        <v>0.92257606983184803</v>
      </c>
      <c r="N886" s="43">
        <v>0.50251191854476895</v>
      </c>
      <c r="O886" s="43">
        <v>0.60302317142486495</v>
      </c>
      <c r="P886" s="45">
        <v>0.92222285270690896</v>
      </c>
      <c r="Q886" s="43">
        <v>0.815682053565979</v>
      </c>
      <c r="R886" s="35">
        <v>0.89488333463668801</v>
      </c>
    </row>
    <row r="887" spans="1:18" ht="15.75" customHeight="1" x14ac:dyDescent="0.2">
      <c r="A887" s="43" t="s">
        <v>905</v>
      </c>
      <c r="B887" s="35">
        <f t="shared" si="0"/>
        <v>0</v>
      </c>
      <c r="C887" s="43">
        <v>0.46210718154907199</v>
      </c>
      <c r="D887" s="43">
        <v>0.60643911361694303</v>
      </c>
      <c r="E887" s="43">
        <v>0.72928589582443204</v>
      </c>
      <c r="F887" s="43">
        <v>0.45693684697555698</v>
      </c>
      <c r="G887" s="43">
        <v>0.63993104550691804</v>
      </c>
      <c r="H887" s="43">
        <v>0.80379903316497803</v>
      </c>
      <c r="I887" s="43">
        <v>0.96504461765289296</v>
      </c>
      <c r="J887" s="43">
        <v>0.13351416587829501</v>
      </c>
      <c r="K887" s="43">
        <v>0.99516254663467396</v>
      </c>
      <c r="L887" s="45">
        <v>0.99516254663467396</v>
      </c>
      <c r="M887" s="43">
        <v>0.99378693103790205</v>
      </c>
      <c r="N887" s="43">
        <v>0.91585409641265803</v>
      </c>
      <c r="O887" s="43">
        <v>0.49984031915664601</v>
      </c>
      <c r="P887" s="45">
        <v>0.99516254663467396</v>
      </c>
      <c r="Q887" s="43">
        <v>0.97411662340164096</v>
      </c>
      <c r="R887" s="35">
        <v>0.97332912683486905</v>
      </c>
    </row>
    <row r="888" spans="1:18" ht="15.75" customHeight="1" x14ac:dyDescent="0.2">
      <c r="A888" s="43" t="s">
        <v>906</v>
      </c>
      <c r="B888" s="35">
        <f t="shared" si="0"/>
        <v>0</v>
      </c>
      <c r="C888" s="43">
        <v>8.4414482116699205E-2</v>
      </c>
      <c r="D888" s="43">
        <v>0.98789364099502497</v>
      </c>
      <c r="E888" s="43">
        <v>0.99544793367385798</v>
      </c>
      <c r="F888" s="43">
        <v>0.27329443313392199</v>
      </c>
      <c r="G888" s="43">
        <v>0.23972255624026501</v>
      </c>
      <c r="H888" s="43">
        <v>0.71392971277236905</v>
      </c>
      <c r="I888" s="43">
        <v>0.99980646371841397</v>
      </c>
      <c r="J888" s="43">
        <v>0.14004552364349299</v>
      </c>
      <c r="K888" s="43">
        <v>0.99898785352706898</v>
      </c>
      <c r="L888" s="45">
        <v>0.99898785352706898</v>
      </c>
      <c r="M888" s="43">
        <v>0.99833220243453902</v>
      </c>
      <c r="N888" s="43">
        <v>0.92300993204116799</v>
      </c>
      <c r="O888" s="43">
        <v>0.25259760022163302</v>
      </c>
      <c r="P888" s="45">
        <v>0.99898785352706898</v>
      </c>
      <c r="Q888" s="43">
        <v>0.99677711725234897</v>
      </c>
      <c r="R888" s="35">
        <v>0.99591249227523804</v>
      </c>
    </row>
    <row r="889" spans="1:18" ht="15.75" customHeight="1" x14ac:dyDescent="0.2">
      <c r="A889" s="43" t="s">
        <v>907</v>
      </c>
      <c r="B889" s="35">
        <f t="shared" si="0"/>
        <v>0</v>
      </c>
      <c r="C889" s="43">
        <v>2.75242095813155E-3</v>
      </c>
      <c r="D889" s="43">
        <v>1.0705379536375399E-3</v>
      </c>
      <c r="E889" s="43">
        <v>7.4594997568055901E-4</v>
      </c>
      <c r="F889" s="43">
        <v>7.4411652949845794E-2</v>
      </c>
      <c r="G889" s="43">
        <v>0.10977639956792801</v>
      </c>
      <c r="H889" s="43">
        <v>8.9192278683185494E-2</v>
      </c>
      <c r="I889" s="43">
        <v>2.45720584644004E-4</v>
      </c>
      <c r="J889" s="43">
        <v>0.13926339149475001</v>
      </c>
      <c r="K889" s="44">
        <v>9.8298827651888105E-5</v>
      </c>
      <c r="L889" s="45">
        <v>9.8298827651888105E-5</v>
      </c>
      <c r="M889" s="44">
        <v>6.3231476815417395E-5</v>
      </c>
      <c r="N889" s="43">
        <v>1.0307936463504999E-3</v>
      </c>
      <c r="O889" s="43">
        <v>0.18125802278518599</v>
      </c>
      <c r="P889" s="45">
        <v>9.8298827651888105E-5</v>
      </c>
      <c r="Q889" s="43">
        <v>2.2207952570170099E-3</v>
      </c>
      <c r="R889" s="35">
        <v>1.2831178493797699E-2</v>
      </c>
    </row>
    <row r="890" spans="1:18" ht="15.75" customHeight="1" x14ac:dyDescent="0.2">
      <c r="A890" s="43" t="s">
        <v>908</v>
      </c>
      <c r="B890" s="35">
        <f t="shared" si="0"/>
        <v>0</v>
      </c>
      <c r="C890" s="43">
        <v>7.50897452235221E-4</v>
      </c>
      <c r="D890" s="43">
        <v>7.1250816108658899E-4</v>
      </c>
      <c r="E890" s="43">
        <v>1.4743729843758001E-4</v>
      </c>
      <c r="F890" s="43">
        <v>9.5662916861775102E-4</v>
      </c>
      <c r="G890" s="43">
        <v>6.0622540084261899E-3</v>
      </c>
      <c r="H890" s="43">
        <v>8.9192278683185494E-2</v>
      </c>
      <c r="I890" s="44">
        <v>1.44521181937307E-5</v>
      </c>
      <c r="J890" s="43">
        <v>0.13499161601066501</v>
      </c>
      <c r="K890" s="43">
        <v>1.1887509026564599E-4</v>
      </c>
      <c r="L890" s="45">
        <v>1.1887509026564599E-4</v>
      </c>
      <c r="M890" s="44">
        <v>2.7013096769223901E-5</v>
      </c>
      <c r="N890" s="43">
        <v>2.9337464366108098E-4</v>
      </c>
      <c r="O890" s="43">
        <v>0.119032829999923</v>
      </c>
      <c r="P890" s="45">
        <v>1.1887509026564599E-4</v>
      </c>
      <c r="Q890" s="44">
        <v>4.8143254389287897E-5</v>
      </c>
      <c r="R890" s="35">
        <v>6.0660048620775299E-4</v>
      </c>
    </row>
    <row r="891" spans="1:18" ht="15.75" customHeight="1" x14ac:dyDescent="0.2">
      <c r="A891" s="43" t="s">
        <v>909</v>
      </c>
      <c r="B891" s="35">
        <f t="shared" si="0"/>
        <v>0</v>
      </c>
      <c r="C891" s="43">
        <v>0.74954456090927102</v>
      </c>
      <c r="D891" s="43">
        <v>0.96233743429183904</v>
      </c>
      <c r="E891" s="43">
        <v>0.98606222867965698</v>
      </c>
      <c r="F891" s="43">
        <v>0.59081070463416296</v>
      </c>
      <c r="G891" s="43">
        <v>0.54507208408126495</v>
      </c>
      <c r="H891" s="43">
        <v>0.80166614055633501</v>
      </c>
      <c r="I891" s="43">
        <v>0.98708391189575195</v>
      </c>
      <c r="J891" s="43">
        <v>0.128313332796096</v>
      </c>
      <c r="K891" s="43">
        <v>0.99962937831878595</v>
      </c>
      <c r="L891" s="45">
        <v>0.99962937831878595</v>
      </c>
      <c r="M891" s="43">
        <v>0.99945646524429299</v>
      </c>
      <c r="N891" s="43">
        <v>0.94222539663314797</v>
      </c>
      <c r="O891" s="43">
        <v>0.193579375743865</v>
      </c>
      <c r="P891" s="45">
        <v>0.99962937831878595</v>
      </c>
      <c r="Q891" s="43">
        <v>0.99792790412902799</v>
      </c>
      <c r="R891" s="35">
        <v>0.989449322223663</v>
      </c>
    </row>
    <row r="892" spans="1:18" ht="15.75" customHeight="1" x14ac:dyDescent="0.2">
      <c r="A892" s="43" t="s">
        <v>910</v>
      </c>
      <c r="B892" s="35">
        <f t="shared" si="0"/>
        <v>0</v>
      </c>
      <c r="C892" s="43">
        <v>8.5623580962419493E-3</v>
      </c>
      <c r="D892" s="43">
        <v>1.41542963683605E-3</v>
      </c>
      <c r="E892" s="43">
        <v>1.81038642767816E-3</v>
      </c>
      <c r="F892" s="43">
        <v>5.0365168008801899E-2</v>
      </c>
      <c r="G892" s="43">
        <v>9.4927683590309703E-2</v>
      </c>
      <c r="H892" s="43">
        <v>8.9163750410079901E-2</v>
      </c>
      <c r="I892" s="44">
        <v>4.91864593641366E-5</v>
      </c>
      <c r="J892" s="43">
        <v>0.13906942307949</v>
      </c>
      <c r="K892" s="44">
        <v>7.3373950726818293E-5</v>
      </c>
      <c r="L892" s="45">
        <v>7.3373950726818293E-5</v>
      </c>
      <c r="M892" s="44">
        <v>3.9271410059882301E-5</v>
      </c>
      <c r="N892" s="43">
        <v>2.7158495504408999E-4</v>
      </c>
      <c r="O892" s="43">
        <v>0.147958248853683</v>
      </c>
      <c r="P892" s="45">
        <v>7.3373950726818293E-5</v>
      </c>
      <c r="Q892" s="44">
        <v>1.76668454514583E-5</v>
      </c>
      <c r="R892" s="46">
        <v>6.5251879277638996E-5</v>
      </c>
    </row>
    <row r="893" spans="1:18" ht="15.75" customHeight="1" x14ac:dyDescent="0.2">
      <c r="A893" s="43" t="s">
        <v>911</v>
      </c>
      <c r="B893" s="35">
        <f t="shared" si="0"/>
        <v>0</v>
      </c>
      <c r="C893" s="43">
        <v>3.0544018372893299E-3</v>
      </c>
      <c r="D893" s="43">
        <v>2.8223832487128599E-4</v>
      </c>
      <c r="E893" s="43">
        <v>9.4679516041651303E-4</v>
      </c>
      <c r="F893" s="43">
        <v>3.16511274436709E-2</v>
      </c>
      <c r="G893" s="43">
        <v>6.7237872689276501E-2</v>
      </c>
      <c r="H893" s="43">
        <v>8.9192278683185494E-2</v>
      </c>
      <c r="I893" s="44">
        <v>1.96992714336374E-5</v>
      </c>
      <c r="J893" s="43">
        <v>0.132890090346336</v>
      </c>
      <c r="K893" s="44">
        <v>5.0360897148493603E-5</v>
      </c>
      <c r="L893" s="45">
        <v>5.0360897148493603E-5</v>
      </c>
      <c r="M893" s="44">
        <v>1.1065090802730899E-5</v>
      </c>
      <c r="N893" s="43">
        <v>2.5816727429628302E-4</v>
      </c>
      <c r="O893" s="43">
        <v>6.0496836900710997E-2</v>
      </c>
      <c r="P893" s="45">
        <v>5.0360897148493603E-5</v>
      </c>
      <c r="Q893" s="44">
        <v>3.8873713492648601E-5</v>
      </c>
      <c r="R893" s="35">
        <v>2.6438527856953399E-4</v>
      </c>
    </row>
    <row r="894" spans="1:18" ht="15.75" customHeight="1" x14ac:dyDescent="0.2">
      <c r="A894" s="43" t="s">
        <v>912</v>
      </c>
      <c r="B894" s="35">
        <f t="shared" si="0"/>
        <v>0</v>
      </c>
      <c r="C894" s="43">
        <v>9.4619579613208695E-4</v>
      </c>
      <c r="D894" s="44">
        <v>5.0559581723064103E-5</v>
      </c>
      <c r="E894" s="44">
        <v>6.23270098003558E-5</v>
      </c>
      <c r="F894" s="43">
        <v>9.3245678499740195E-4</v>
      </c>
      <c r="G894" s="43">
        <v>4.05571353001603E-3</v>
      </c>
      <c r="H894" s="43">
        <v>8.9192278683185494E-2</v>
      </c>
      <c r="I894" s="44">
        <v>2.9918621748947699E-6</v>
      </c>
      <c r="J894" s="43">
        <v>0.12133222073316501</v>
      </c>
      <c r="K894" s="44">
        <v>1.55493180500343E-5</v>
      </c>
      <c r="L894" s="45">
        <v>1.55493180500343E-5</v>
      </c>
      <c r="M894" s="44">
        <v>4.5705883167102002E-6</v>
      </c>
      <c r="N894" s="44">
        <v>2.6616440663928999E-5</v>
      </c>
      <c r="O894" s="43">
        <v>5.8779247105121599E-2</v>
      </c>
      <c r="P894" s="45">
        <v>1.55493180500343E-5</v>
      </c>
      <c r="Q894" s="44">
        <v>6.3910527387633906E-5</v>
      </c>
      <c r="R894" s="35">
        <v>1.0184753773501099E-4</v>
      </c>
    </row>
    <row r="895" spans="1:18" ht="15.75" customHeight="1" x14ac:dyDescent="0.2">
      <c r="A895" s="43" t="s">
        <v>913</v>
      </c>
      <c r="B895" s="35">
        <f t="shared" si="0"/>
        <v>0</v>
      </c>
      <c r="C895" s="44">
        <v>6.8373592512216405E-5</v>
      </c>
      <c r="D895" s="44">
        <v>7.1748181653674597E-5</v>
      </c>
      <c r="E895" s="44">
        <v>7.2292359618586403E-6</v>
      </c>
      <c r="F895" s="43">
        <v>5.6643913352125E-2</v>
      </c>
      <c r="G895" s="43">
        <v>0.11590155550699099</v>
      </c>
      <c r="H895" s="43">
        <v>8.9192278683185494E-2</v>
      </c>
      <c r="I895" s="44">
        <v>2.4715584004297798E-5</v>
      </c>
      <c r="J895" s="43">
        <v>0.13262359797954501</v>
      </c>
      <c r="K895" s="43">
        <v>5.4292655549943404E-3</v>
      </c>
      <c r="L895" s="45">
        <v>5.4292655549943404E-3</v>
      </c>
      <c r="M895" s="43">
        <v>2.0011840388178799E-3</v>
      </c>
      <c r="N895" s="43">
        <v>8.6481630802154499E-2</v>
      </c>
      <c r="O895" s="43">
        <v>0.123110003769397</v>
      </c>
      <c r="P895" s="45">
        <v>5.4292655549943404E-3</v>
      </c>
      <c r="Q895" s="43">
        <v>3.2076474744826499E-3</v>
      </c>
      <c r="R895" s="35">
        <v>2.3076988290995299E-3</v>
      </c>
    </row>
    <row r="896" spans="1:18" ht="15.75" customHeight="1" x14ac:dyDescent="0.2">
      <c r="A896" s="43" t="s">
        <v>914</v>
      </c>
      <c r="B896" s="35">
        <f t="shared" si="0"/>
        <v>0</v>
      </c>
      <c r="C896" s="43">
        <v>0.18663911521434701</v>
      </c>
      <c r="D896" s="43">
        <v>0.185216024518013</v>
      </c>
      <c r="E896" s="43">
        <v>0.17781975865364</v>
      </c>
      <c r="F896" s="43">
        <v>0.15086226365298799</v>
      </c>
      <c r="G896" s="43">
        <v>0.17187326961230501</v>
      </c>
      <c r="H896" s="43">
        <v>0.147421494126319</v>
      </c>
      <c r="I896" s="43">
        <v>7.2481527924537603E-2</v>
      </c>
      <c r="J896" s="43">
        <v>0.14320841431617701</v>
      </c>
      <c r="K896" s="43">
        <v>1.22843217104673E-2</v>
      </c>
      <c r="L896" s="45">
        <v>1.22843217104673E-2</v>
      </c>
      <c r="M896" s="43">
        <v>1.7557153478264802E-2</v>
      </c>
      <c r="N896" s="43">
        <v>4.4120028614997801E-2</v>
      </c>
      <c r="O896" s="43">
        <v>0.113787181675434</v>
      </c>
      <c r="P896" s="45">
        <v>1.22843217104673E-2</v>
      </c>
      <c r="Q896" s="43">
        <v>0.557772576808929</v>
      </c>
      <c r="R896" s="35">
        <v>0.118340969085693</v>
      </c>
    </row>
    <row r="897" spans="1:18" ht="15.75" customHeight="1" x14ac:dyDescent="0.2">
      <c r="A897" s="43" t="s">
        <v>915</v>
      </c>
      <c r="B897" s="35">
        <f t="shared" si="0"/>
        <v>0</v>
      </c>
      <c r="C897" s="43">
        <v>1.14917121827602E-2</v>
      </c>
      <c r="D897" s="43">
        <v>3.7473195698112202E-3</v>
      </c>
      <c r="E897" s="43">
        <v>1.8837063107639499E-3</v>
      </c>
      <c r="F897" s="43">
        <v>2.91757610252209E-2</v>
      </c>
      <c r="G897" s="43">
        <v>6.64181349580137E-2</v>
      </c>
      <c r="H897" s="43">
        <v>8.9192278683185494E-2</v>
      </c>
      <c r="I897" s="43">
        <v>2.37883999943733E-3</v>
      </c>
      <c r="J897" s="43">
        <v>0.12741971015930101</v>
      </c>
      <c r="K897" s="43">
        <v>2.38398017245344E-4</v>
      </c>
      <c r="L897" s="45">
        <v>2.38398017245344E-4</v>
      </c>
      <c r="M897" s="43">
        <v>2.96265934593975E-4</v>
      </c>
      <c r="N897" s="43">
        <v>2.1325543057173399E-3</v>
      </c>
      <c r="O897" s="43">
        <v>0.18995681405067399</v>
      </c>
      <c r="P897" s="45">
        <v>2.38398017245344E-4</v>
      </c>
      <c r="Q897" s="43">
        <v>1.6846554353833101E-3</v>
      </c>
      <c r="R897" s="35">
        <v>1.5926474705338398E-2</v>
      </c>
    </row>
    <row r="898" spans="1:18" ht="15.75" customHeight="1" x14ac:dyDescent="0.2">
      <c r="A898" s="43" t="s">
        <v>916</v>
      </c>
      <c r="B898" s="35">
        <f t="shared" si="0"/>
        <v>0</v>
      </c>
      <c r="C898" s="43">
        <v>1.6720341518521298E-2</v>
      </c>
      <c r="D898" s="43">
        <v>1.53855243697762E-2</v>
      </c>
      <c r="E898" s="43">
        <v>6.31268322467803E-3</v>
      </c>
      <c r="F898" s="43">
        <v>8.1691063207465206E-2</v>
      </c>
      <c r="G898" s="43">
        <v>0.137257839996035</v>
      </c>
      <c r="H898" s="43">
        <v>9.9160127341747201E-2</v>
      </c>
      <c r="I898" s="43">
        <v>7.5758965685963596E-3</v>
      </c>
      <c r="J898" s="43">
        <v>0.13334771990776001</v>
      </c>
      <c r="K898" s="43">
        <v>3.1629733275622099E-3</v>
      </c>
      <c r="L898" s="45">
        <v>3.1629733275622099E-3</v>
      </c>
      <c r="M898" s="43">
        <v>6.3816015608608697E-3</v>
      </c>
      <c r="N898" s="43">
        <v>6.6274002194404602E-2</v>
      </c>
      <c r="O898" s="43">
        <v>0.44445315003394997</v>
      </c>
      <c r="P898" s="45">
        <v>3.1629733275622099E-3</v>
      </c>
      <c r="Q898" s="43">
        <v>3.5244926810264497E-2</v>
      </c>
      <c r="R898" s="35">
        <v>0.13651542365550901</v>
      </c>
    </row>
    <row r="899" spans="1:18" ht="15.75" customHeight="1" x14ac:dyDescent="0.2">
      <c r="A899" s="43" t="s">
        <v>917</v>
      </c>
      <c r="B899" s="35">
        <f t="shared" si="0"/>
        <v>0</v>
      </c>
      <c r="C899" s="43">
        <v>4.5912880450487102E-2</v>
      </c>
      <c r="D899" s="43">
        <v>1.5843577682971899E-2</v>
      </c>
      <c r="E899" s="43">
        <v>2.81317811459302E-2</v>
      </c>
      <c r="F899" s="43">
        <v>0.10565913184808901</v>
      </c>
      <c r="G899" s="43">
        <v>0.143688867029995</v>
      </c>
      <c r="H899" s="43">
        <v>0.113959103822708</v>
      </c>
      <c r="I899" s="43">
        <v>7.2271479293703998E-3</v>
      </c>
      <c r="J899" s="43">
        <v>0.13836844265460899</v>
      </c>
      <c r="K899" s="43">
        <v>4.4215240632183801E-4</v>
      </c>
      <c r="L899" s="45">
        <v>4.4215240632183801E-4</v>
      </c>
      <c r="M899" s="43">
        <v>3.8602310232818101E-3</v>
      </c>
      <c r="N899" s="43">
        <v>2.1593952551484101E-2</v>
      </c>
      <c r="O899" s="43">
        <v>0.191076919436454</v>
      </c>
      <c r="P899" s="45">
        <v>4.4215240632183801E-4</v>
      </c>
      <c r="Q899" s="43">
        <v>4.4818188995122903E-2</v>
      </c>
      <c r="R899" s="35">
        <v>8.9560285210609394E-2</v>
      </c>
    </row>
    <row r="900" spans="1:18" ht="15.75" customHeight="1" x14ac:dyDescent="0.2">
      <c r="A900" s="43" t="s">
        <v>918</v>
      </c>
      <c r="B900" s="35">
        <f t="shared" si="0"/>
        <v>0</v>
      </c>
      <c r="C900" s="43">
        <v>2.57001467980444E-3</v>
      </c>
      <c r="D900" s="43">
        <v>3.4968291874974901E-3</v>
      </c>
      <c r="E900" s="43">
        <v>4.8196985153481299E-4</v>
      </c>
      <c r="F900" s="43">
        <v>2.2620993016375501E-3</v>
      </c>
      <c r="G900" s="43">
        <v>6.2135635157290004E-3</v>
      </c>
      <c r="H900" s="43">
        <v>8.9192278683185494E-2</v>
      </c>
      <c r="I900" s="43">
        <v>1.11986024421639E-4</v>
      </c>
      <c r="J900" s="43">
        <v>0.12832200527191101</v>
      </c>
      <c r="K900" s="43">
        <v>2.4741066154092498E-3</v>
      </c>
      <c r="L900" s="45">
        <v>2.4741066154092498E-3</v>
      </c>
      <c r="M900" s="43">
        <v>8.6191669106483407E-3</v>
      </c>
      <c r="N900" s="43">
        <v>1.39785818755626E-2</v>
      </c>
      <c r="O900" s="43">
        <v>0.100993424654006</v>
      </c>
      <c r="P900" s="45">
        <v>2.4741066154092498E-3</v>
      </c>
      <c r="Q900" s="43">
        <v>2.8695924207568099E-2</v>
      </c>
      <c r="R900" s="35">
        <v>7.0036783814430195E-2</v>
      </c>
    </row>
    <row r="901" spans="1:18" ht="15.75" customHeight="1" x14ac:dyDescent="0.2">
      <c r="A901" s="43" t="s">
        <v>919</v>
      </c>
      <c r="B901" s="35">
        <f t="shared" si="0"/>
        <v>0</v>
      </c>
      <c r="C901" s="43">
        <v>0.10081607103347701</v>
      </c>
      <c r="D901" s="43">
        <v>1.59316286444664E-2</v>
      </c>
      <c r="E901" s="43">
        <v>4.06149355694651E-3</v>
      </c>
      <c r="F901" s="43">
        <v>6.6161885348683502E-2</v>
      </c>
      <c r="G901" s="43">
        <v>0.112321842652569</v>
      </c>
      <c r="H901" s="43">
        <v>0.10528060793876599</v>
      </c>
      <c r="I901" s="43">
        <v>4.1577480733394602E-2</v>
      </c>
      <c r="J901" s="43">
        <v>0.138492867350578</v>
      </c>
      <c r="K901" s="43">
        <v>1.0657435283064801E-2</v>
      </c>
      <c r="L901" s="45">
        <v>1.0657435283064801E-2</v>
      </c>
      <c r="M901" s="43">
        <v>3.8227919489145203E-2</v>
      </c>
      <c r="N901" s="43">
        <v>0.16305904090404499</v>
      </c>
      <c r="O901" s="43">
        <v>0.25982090830802901</v>
      </c>
      <c r="P901" s="45">
        <v>1.0657435283064801E-2</v>
      </c>
      <c r="Q901" s="43">
        <v>7.9091176390647805E-2</v>
      </c>
      <c r="R901" s="35">
        <v>6.9635353982448495E-2</v>
      </c>
    </row>
    <row r="902" spans="1:18" ht="15.75" customHeight="1" x14ac:dyDescent="0.2">
      <c r="A902" s="43" t="s">
        <v>920</v>
      </c>
      <c r="B902" s="35">
        <f t="shared" si="0"/>
        <v>0</v>
      </c>
      <c r="C902" s="43">
        <v>0.107322789728641</v>
      </c>
      <c r="D902" s="43">
        <v>4.5067891478538499E-2</v>
      </c>
      <c r="E902" s="43">
        <v>0.10046269744634601</v>
      </c>
      <c r="F902" s="43">
        <v>0.27181138507355102</v>
      </c>
      <c r="G902" s="43">
        <v>0.28432287581082399</v>
      </c>
      <c r="H902" s="43">
        <v>0.12485821545124</v>
      </c>
      <c r="I902" s="43">
        <v>6.4765945076942402E-2</v>
      </c>
      <c r="J902" s="43">
        <v>0.13869643211364699</v>
      </c>
      <c r="K902" s="43">
        <v>0.44972267746925298</v>
      </c>
      <c r="L902" s="45">
        <v>0.44972267746925298</v>
      </c>
      <c r="M902" s="43">
        <v>0.17415772378444599</v>
      </c>
      <c r="N902" s="43">
        <v>0.33039760589599598</v>
      </c>
      <c r="O902" s="43">
        <v>0.29556131362915</v>
      </c>
      <c r="P902" s="45">
        <v>0.44972267746925298</v>
      </c>
      <c r="Q902" s="43">
        <v>0.34099814295768699</v>
      </c>
      <c r="R902" s="35">
        <v>0.22898013889789501</v>
      </c>
    </row>
    <row r="903" spans="1:18" ht="15.75" customHeight="1" x14ac:dyDescent="0.2">
      <c r="A903" s="43" t="s">
        <v>921</v>
      </c>
      <c r="B903" s="35">
        <f t="shared" si="0"/>
        <v>0</v>
      </c>
      <c r="C903" s="43">
        <v>9.9381290376186301E-2</v>
      </c>
      <c r="D903" s="43">
        <v>5.9793189167976303E-2</v>
      </c>
      <c r="E903" s="43">
        <v>0.112313114106655</v>
      </c>
      <c r="F903" s="43">
        <v>0.124590647650756</v>
      </c>
      <c r="G903" s="43">
        <v>0.15334494828686401</v>
      </c>
      <c r="H903" s="43">
        <v>0.172895193099975</v>
      </c>
      <c r="I903" s="43">
        <v>5.0684481859207098E-2</v>
      </c>
      <c r="J903" s="43">
        <v>0.14414332807064001</v>
      </c>
      <c r="K903" s="43">
        <v>0.316092789173126</v>
      </c>
      <c r="L903" s="45">
        <v>0.316092789173126</v>
      </c>
      <c r="M903" s="43">
        <v>0.50041729211807195</v>
      </c>
      <c r="N903" s="43">
        <v>0.60135310888290405</v>
      </c>
      <c r="O903" s="43">
        <v>0.37933701276779103</v>
      </c>
      <c r="P903" s="45">
        <v>0.316092789173126</v>
      </c>
      <c r="Q903" s="43">
        <v>0.24125589430332101</v>
      </c>
      <c r="R903" s="35">
        <v>0.18040935695171301</v>
      </c>
    </row>
    <row r="904" spans="1:18" ht="15.75" customHeight="1" x14ac:dyDescent="0.2">
      <c r="A904" s="43" t="s">
        <v>922</v>
      </c>
      <c r="B904" s="35">
        <f t="shared" si="0"/>
        <v>0</v>
      </c>
      <c r="C904" s="43">
        <v>0.107068590819835</v>
      </c>
      <c r="D904" s="43">
        <v>8.1499978899955694E-2</v>
      </c>
      <c r="E904" s="43">
        <v>0.126117423176765</v>
      </c>
      <c r="F904" s="43">
        <v>0.16438531877888901</v>
      </c>
      <c r="G904" s="43">
        <v>0.18684276244057901</v>
      </c>
      <c r="H904" s="43">
        <v>0.199147999286651</v>
      </c>
      <c r="I904" s="43">
        <v>8.3605408668517997E-2</v>
      </c>
      <c r="J904" s="43">
        <v>0.138121932744979</v>
      </c>
      <c r="K904" s="43">
        <v>0.16800463199615401</v>
      </c>
      <c r="L904" s="45">
        <v>0.16800463199615401</v>
      </c>
      <c r="M904" s="43">
        <v>0.18129648268222801</v>
      </c>
      <c r="N904" s="43">
        <v>0.16125118732452301</v>
      </c>
      <c r="O904" s="43">
        <v>0.17898312211036599</v>
      </c>
      <c r="P904" s="45">
        <v>0.16800463199615401</v>
      </c>
      <c r="Q904" s="43">
        <v>0.23374347388744299</v>
      </c>
      <c r="R904" s="35">
        <v>0.232886686921119</v>
      </c>
    </row>
    <row r="905" spans="1:18" ht="15.75" customHeight="1" x14ac:dyDescent="0.2">
      <c r="A905" s="43" t="s">
        <v>923</v>
      </c>
      <c r="B905" s="35">
        <f t="shared" si="0"/>
        <v>0</v>
      </c>
      <c r="C905" s="43">
        <v>0.158372342586517</v>
      </c>
      <c r="D905" s="43">
        <v>0.18854762613773299</v>
      </c>
      <c r="E905" s="43">
        <v>0.24165116250514901</v>
      </c>
      <c r="F905" s="43">
        <v>0.18782938908948299</v>
      </c>
      <c r="G905" s="43">
        <v>0.18828128840612701</v>
      </c>
      <c r="H905" s="43">
        <v>0.299233108758926</v>
      </c>
      <c r="I905" s="43">
        <v>0.23887912929058</v>
      </c>
      <c r="J905" s="43">
        <v>0.14566972851753199</v>
      </c>
      <c r="K905" s="43">
        <v>3.7435464560985503E-2</v>
      </c>
      <c r="L905" s="45">
        <v>3.7435464560985503E-2</v>
      </c>
      <c r="M905" s="43">
        <v>0.279511928558349</v>
      </c>
      <c r="N905" s="43">
        <v>0.44192722439765902</v>
      </c>
      <c r="O905" s="43">
        <v>0.39381492137908902</v>
      </c>
      <c r="P905" s="45">
        <v>3.7435464560985503E-2</v>
      </c>
      <c r="Q905" s="43">
        <v>0.21313631534576399</v>
      </c>
      <c r="R905" s="35">
        <v>0.36049327254295299</v>
      </c>
    </row>
    <row r="906" spans="1:18" ht="15.75" customHeight="1" x14ac:dyDescent="0.2">
      <c r="A906" s="43" t="s">
        <v>924</v>
      </c>
      <c r="B906" s="35">
        <f t="shared" si="0"/>
        <v>0</v>
      </c>
      <c r="C906" s="43">
        <v>0.17641575634479501</v>
      </c>
      <c r="D906" s="43">
        <v>0.112115405499935</v>
      </c>
      <c r="E906" s="43">
        <v>0.18908667564392001</v>
      </c>
      <c r="F906" s="43">
        <v>0.31533546431623</v>
      </c>
      <c r="G906" s="43">
        <v>0.28899886055139601</v>
      </c>
      <c r="H906" s="43">
        <v>0.39179542660713101</v>
      </c>
      <c r="I906" s="43">
        <v>7.7912792563438402E-2</v>
      </c>
      <c r="J906" s="43">
        <v>0.143324330449104</v>
      </c>
      <c r="K906" s="43">
        <v>4.6912662684917401E-2</v>
      </c>
      <c r="L906" s="45">
        <v>4.6912662684917401E-2</v>
      </c>
      <c r="M906" s="43">
        <v>8.5457958281040095E-2</v>
      </c>
      <c r="N906" s="43">
        <v>0.60748779773712103</v>
      </c>
      <c r="O906" s="43">
        <v>0.47790089249610901</v>
      </c>
      <c r="P906" s="45">
        <v>4.6912662684917401E-2</v>
      </c>
      <c r="Q906" s="43">
        <v>9.2215247452258994E-2</v>
      </c>
      <c r="R906" s="35">
        <v>0.11047066003084099</v>
      </c>
    </row>
    <row r="907" spans="1:18" ht="15.75" customHeight="1" x14ac:dyDescent="0.2">
      <c r="A907" s="43" t="s">
        <v>925</v>
      </c>
      <c r="B907" s="35">
        <f t="shared" si="0"/>
        <v>0</v>
      </c>
      <c r="C907" s="43">
        <v>0.80180805921554499</v>
      </c>
      <c r="D907" s="43">
        <v>0.82352060079574496</v>
      </c>
      <c r="E907" s="43">
        <v>0.89177584648132302</v>
      </c>
      <c r="F907" s="43">
        <v>0.65080111675019703</v>
      </c>
      <c r="G907" s="43">
        <v>0.71791431485699597</v>
      </c>
      <c r="H907" s="43">
        <v>0.75128841400146396</v>
      </c>
      <c r="I907" s="43">
        <v>0.96762484312057495</v>
      </c>
      <c r="J907" s="43">
        <v>0.124766640365123</v>
      </c>
      <c r="K907" s="43">
        <v>0.99790072441100997</v>
      </c>
      <c r="L907" s="45">
        <v>0.99790072441100997</v>
      </c>
      <c r="M907" s="43">
        <v>0.98397487401962203</v>
      </c>
      <c r="N907" s="43">
        <v>0.814256250858306</v>
      </c>
      <c r="O907" s="43">
        <v>0.10163061320781699</v>
      </c>
      <c r="P907" s="45">
        <v>0.99790072441100997</v>
      </c>
      <c r="Q907" s="43">
        <v>0.955996334552764</v>
      </c>
      <c r="R907" s="35">
        <v>0.90678918361663796</v>
      </c>
    </row>
    <row r="908" spans="1:18" ht="15.75" customHeight="1" x14ac:dyDescent="0.2">
      <c r="A908" s="43" t="s">
        <v>926</v>
      </c>
      <c r="B908" s="35">
        <f t="shared" si="0"/>
        <v>0</v>
      </c>
      <c r="C908" s="43">
        <v>0.12047005444764999</v>
      </c>
      <c r="D908" s="43">
        <v>0.53627026081085205</v>
      </c>
      <c r="E908" s="43">
        <v>0.95015341043472201</v>
      </c>
      <c r="F908" s="43">
        <v>0.166004086308877</v>
      </c>
      <c r="G908" s="43">
        <v>0.23812375102465499</v>
      </c>
      <c r="H908" s="43">
        <v>0.78098797798156705</v>
      </c>
      <c r="I908" s="43">
        <v>0.59475183486938399</v>
      </c>
      <c r="J908" s="43">
        <v>0.121217340230941</v>
      </c>
      <c r="K908" s="43">
        <v>0.99739313125610296</v>
      </c>
      <c r="L908" s="45">
        <v>0.99739313125610296</v>
      </c>
      <c r="M908" s="43">
        <v>0.97572869062423695</v>
      </c>
      <c r="N908" s="43">
        <v>0.709009289741516</v>
      </c>
      <c r="O908" s="43">
        <v>0.25386416912078802</v>
      </c>
      <c r="P908" s="45">
        <v>0.99739313125610296</v>
      </c>
      <c r="Q908" s="43">
        <v>0.97257441282272294</v>
      </c>
      <c r="R908" s="35">
        <v>0.98701918125152499</v>
      </c>
    </row>
    <row r="909" spans="1:18" ht="15.75" customHeight="1" x14ac:dyDescent="0.2">
      <c r="A909" s="43" t="s">
        <v>927</v>
      </c>
      <c r="B909" s="35">
        <f t="shared" si="0"/>
        <v>0</v>
      </c>
      <c r="C909" s="43">
        <v>0.66116273403167702</v>
      </c>
      <c r="D909" s="43">
        <v>0.36563712358474698</v>
      </c>
      <c r="E909" s="43">
        <v>0.866380214691162</v>
      </c>
      <c r="F909" s="43">
        <v>0.41906373976525202</v>
      </c>
      <c r="G909" s="43">
        <v>0.32991448669812401</v>
      </c>
      <c r="H909" s="43">
        <v>0.39892056584358199</v>
      </c>
      <c r="I909" s="43">
        <v>0.92224431037902799</v>
      </c>
      <c r="J909" s="43">
        <v>0.14161184430122301</v>
      </c>
      <c r="K909" s="43">
        <v>0.27495944499969399</v>
      </c>
      <c r="L909" s="45">
        <v>0.27495944499969399</v>
      </c>
      <c r="M909" s="43">
        <v>9.5450200140476199E-2</v>
      </c>
      <c r="N909" s="43">
        <v>0.37465649843215898</v>
      </c>
      <c r="O909" s="43">
        <v>0.32014971971511802</v>
      </c>
      <c r="P909" s="45">
        <v>0.27495944499969399</v>
      </c>
      <c r="Q909" s="43">
        <v>0.101106382906436</v>
      </c>
      <c r="R909" s="35">
        <v>0.87513303756713801</v>
      </c>
    </row>
    <row r="910" spans="1:18" ht="15.75" customHeight="1" x14ac:dyDescent="0.2">
      <c r="A910" s="43" t="s">
        <v>928</v>
      </c>
      <c r="B910" s="35">
        <f t="shared" si="0"/>
        <v>0</v>
      </c>
      <c r="C910" s="43">
        <v>0.671156406402587</v>
      </c>
      <c r="D910" s="43">
        <v>0.207536816596984</v>
      </c>
      <c r="E910" s="43">
        <v>0.66684120893478305</v>
      </c>
      <c r="F910" s="43">
        <v>0.52096906299294599</v>
      </c>
      <c r="G910" s="43">
        <v>0.62462145837842098</v>
      </c>
      <c r="H910" s="43">
        <v>0.25276085734367298</v>
      </c>
      <c r="I910" s="43">
        <v>0.73269057273864702</v>
      </c>
      <c r="J910" s="43">
        <v>0.14111801981925901</v>
      </c>
      <c r="K910" s="43">
        <v>0.86355644464492798</v>
      </c>
      <c r="L910" s="45">
        <v>0.86355644464492798</v>
      </c>
      <c r="M910" s="43">
        <v>0.67886388301849299</v>
      </c>
      <c r="N910" s="43">
        <v>0.77891284227371205</v>
      </c>
      <c r="O910" s="43">
        <v>0.53622019290923995</v>
      </c>
      <c r="P910" s="45">
        <v>0.86355644464492798</v>
      </c>
      <c r="Q910" s="43">
        <v>0.48768174648284901</v>
      </c>
      <c r="R910" s="35">
        <v>0.17428417503833701</v>
      </c>
    </row>
    <row r="911" spans="1:18" ht="15.75" customHeight="1" x14ac:dyDescent="0.2">
      <c r="A911" s="43" t="s">
        <v>929</v>
      </c>
      <c r="B911" s="35">
        <f t="shared" si="0"/>
        <v>0</v>
      </c>
      <c r="C911" s="43">
        <v>8.0661267042160006E-2</v>
      </c>
      <c r="D911" s="43">
        <v>0.15394988656044001</v>
      </c>
      <c r="E911" s="43">
        <v>0.24628187716007199</v>
      </c>
      <c r="F911" s="43">
        <v>0.19672907709009799</v>
      </c>
      <c r="G911" s="43">
        <v>0.20568931602423399</v>
      </c>
      <c r="H911" s="43">
        <v>0.32457011938094998</v>
      </c>
      <c r="I911" s="43">
        <v>7.4143029749393394E-2</v>
      </c>
      <c r="J911" s="43">
        <v>0.13818883895874001</v>
      </c>
      <c r="K911" s="43">
        <v>3.54835055768489E-2</v>
      </c>
      <c r="L911" s="45">
        <v>3.54835055768489E-2</v>
      </c>
      <c r="M911" s="43">
        <v>0.35298633575439398</v>
      </c>
      <c r="N911" s="43">
        <v>0.34637668728828402</v>
      </c>
      <c r="O911" s="43">
        <v>0.300032168626785</v>
      </c>
      <c r="P911" s="45">
        <v>3.54835055768489E-2</v>
      </c>
      <c r="Q911" s="43">
        <v>0.69053161144256503</v>
      </c>
      <c r="R911" s="35">
        <v>0.23839734494686099</v>
      </c>
    </row>
    <row r="912" spans="1:18" ht="15.75" customHeight="1" x14ac:dyDescent="0.2">
      <c r="A912" s="43" t="s">
        <v>930</v>
      </c>
      <c r="B912" s="35">
        <f t="shared" si="0"/>
        <v>0</v>
      </c>
      <c r="C912" s="43">
        <v>0.1189451739192</v>
      </c>
      <c r="D912" s="43">
        <v>8.2688435912132194E-2</v>
      </c>
      <c r="E912" s="43">
        <v>8.6601950228214195E-2</v>
      </c>
      <c r="F912" s="43">
        <v>0.28559494536242502</v>
      </c>
      <c r="G912" s="43">
        <v>0.29114412406220902</v>
      </c>
      <c r="H912" s="43">
        <v>0.54502326250076205</v>
      </c>
      <c r="I912" s="43">
        <v>0.57356017827987604</v>
      </c>
      <c r="J912" s="43">
        <v>0.13777798414230299</v>
      </c>
      <c r="K912" s="43">
        <v>0.60121619701385498</v>
      </c>
      <c r="L912" s="45">
        <v>0.60121619701385498</v>
      </c>
      <c r="M912" s="43">
        <v>0.24425144493579801</v>
      </c>
      <c r="N912" s="43">
        <v>0.54391551017761197</v>
      </c>
      <c r="O912" s="43">
        <v>0.69215828180313099</v>
      </c>
      <c r="P912" s="45">
        <v>0.60121619701385498</v>
      </c>
      <c r="Q912" s="43">
        <v>0.95211726427078203</v>
      </c>
      <c r="R912" s="35">
        <v>0.75845754146575906</v>
      </c>
    </row>
    <row r="913" spans="1:18" ht="15.75" customHeight="1" x14ac:dyDescent="0.2">
      <c r="A913" s="43" t="s">
        <v>931</v>
      </c>
      <c r="B913" s="35">
        <f t="shared" si="0"/>
        <v>0</v>
      </c>
      <c r="C913" s="43">
        <v>8.9994974434375694E-2</v>
      </c>
      <c r="D913" s="43">
        <v>5.1591653376817703E-2</v>
      </c>
      <c r="E913" s="43">
        <v>1.41273727640509E-2</v>
      </c>
      <c r="F913" s="43">
        <v>0.44351122339502502</v>
      </c>
      <c r="G913" s="43">
        <v>0.459973128203571</v>
      </c>
      <c r="H913" s="43">
        <v>0.43018308281898499</v>
      </c>
      <c r="I913" s="43">
        <v>0.92502194643020597</v>
      </c>
      <c r="J913" s="43">
        <v>0.127073898911476</v>
      </c>
      <c r="K913" s="43">
        <v>0.77667152881622303</v>
      </c>
      <c r="L913" s="45">
        <v>0.77667152881622303</v>
      </c>
      <c r="M913" s="43">
        <v>0.66695463657379095</v>
      </c>
      <c r="N913" s="43">
        <v>0.83227431774139404</v>
      </c>
      <c r="O913" s="43">
        <v>0.77852952480316095</v>
      </c>
      <c r="P913" s="45">
        <v>0.77667152881622303</v>
      </c>
      <c r="Q913" s="43">
        <v>0.324231266975402</v>
      </c>
      <c r="R913" s="35">
        <v>0.500152707099914</v>
      </c>
    </row>
    <row r="914" spans="1:18" ht="15.75" customHeight="1" x14ac:dyDescent="0.2">
      <c r="A914" s="43" t="s">
        <v>932</v>
      </c>
      <c r="B914" s="35">
        <f t="shared" si="0"/>
        <v>0</v>
      </c>
      <c r="C914" s="43">
        <v>7.2259172797202995E-2</v>
      </c>
      <c r="D914" s="43">
        <v>0.89563512802124001</v>
      </c>
      <c r="E914" s="43">
        <v>0.95957142114639205</v>
      </c>
      <c r="F914" s="43">
        <v>0.92092307961199105</v>
      </c>
      <c r="G914" s="43">
        <v>0.90412575590419997</v>
      </c>
      <c r="H914" s="43">
        <v>0.80695676803588801</v>
      </c>
      <c r="I914" s="43">
        <v>0.98432642221450795</v>
      </c>
      <c r="J914" s="43">
        <v>0.122654438018798</v>
      </c>
      <c r="K914" s="43">
        <v>0.99973660707473699</v>
      </c>
      <c r="L914" s="45">
        <v>0.99973660707473699</v>
      </c>
      <c r="M914" s="43">
        <v>0.99945253133773804</v>
      </c>
      <c r="N914" s="43">
        <v>0.98133456707000699</v>
      </c>
      <c r="O914" s="43">
        <v>0.39570158720016402</v>
      </c>
      <c r="P914" s="45">
        <v>0.99973660707473699</v>
      </c>
      <c r="Q914" s="43">
        <v>0.85554164648055997</v>
      </c>
      <c r="R914" s="35">
        <v>0.569696485996246</v>
      </c>
    </row>
    <row r="915" spans="1:18" ht="15.75" customHeight="1" x14ac:dyDescent="0.2">
      <c r="A915" s="43" t="s">
        <v>933</v>
      </c>
      <c r="B915" s="35">
        <f t="shared" si="0"/>
        <v>0</v>
      </c>
      <c r="C915" s="43">
        <v>2.2394855041056802E-3</v>
      </c>
      <c r="D915" s="43">
        <v>3.3949836506508199E-4</v>
      </c>
      <c r="E915" s="43">
        <v>2.2847884974908E-4</v>
      </c>
      <c r="F915" s="43">
        <v>5.2415191543081101E-2</v>
      </c>
      <c r="G915" s="43">
        <v>0.13242979135965299</v>
      </c>
      <c r="H915" s="43">
        <v>8.9192278683185494E-2</v>
      </c>
      <c r="I915" s="43">
        <v>1.4503822603728601E-4</v>
      </c>
      <c r="J915" s="43">
        <v>0.127929732203483</v>
      </c>
      <c r="K915" s="43">
        <v>1.37660550535656E-4</v>
      </c>
      <c r="L915" s="45">
        <v>1.37660550535656E-4</v>
      </c>
      <c r="M915" s="43">
        <v>3.8319895975291702E-4</v>
      </c>
      <c r="N915" s="43">
        <v>9.7031155601143802E-3</v>
      </c>
      <c r="O915" s="43">
        <v>0.24026535451412201</v>
      </c>
      <c r="P915" s="45">
        <v>1.37660550535656E-4</v>
      </c>
      <c r="Q915" s="43">
        <v>2.2007677704095799E-2</v>
      </c>
      <c r="R915" s="35">
        <v>9.2327654361724798E-2</v>
      </c>
    </row>
    <row r="916" spans="1:18" ht="15.75" customHeight="1" x14ac:dyDescent="0.2">
      <c r="A916" s="43" t="s">
        <v>934</v>
      </c>
      <c r="B916" s="35">
        <f t="shared" si="0"/>
        <v>0</v>
      </c>
      <c r="C916" s="43">
        <v>1.57336741685867E-2</v>
      </c>
      <c r="D916" s="43">
        <v>1.13295447081327E-2</v>
      </c>
      <c r="E916" s="43">
        <v>5.4877707734704E-3</v>
      </c>
      <c r="F916" s="43">
        <v>7.6512426501128203E-2</v>
      </c>
      <c r="G916" s="43">
        <v>0.12275551597916901</v>
      </c>
      <c r="H916" s="43">
        <v>9.4742417335510198E-2</v>
      </c>
      <c r="I916" s="43">
        <v>1.4408143470063799E-3</v>
      </c>
      <c r="J916" s="43">
        <v>0.13755635917186701</v>
      </c>
      <c r="K916" s="43">
        <v>8.7457880377769401E-2</v>
      </c>
      <c r="L916" s="45">
        <v>8.7457880377769401E-2</v>
      </c>
      <c r="M916" s="43">
        <v>5.3275000303983598E-2</v>
      </c>
      <c r="N916" s="43">
        <v>0.33469840884208601</v>
      </c>
      <c r="O916" s="43">
        <v>0.183163791894912</v>
      </c>
      <c r="P916" s="45">
        <v>8.7457880377769401E-2</v>
      </c>
      <c r="Q916" s="43">
        <v>7.9033650457858998E-2</v>
      </c>
      <c r="R916" s="35">
        <v>0.11992460489273001</v>
      </c>
    </row>
    <row r="917" spans="1:18" ht="15.75" customHeight="1" x14ac:dyDescent="0.2">
      <c r="A917" s="43" t="s">
        <v>935</v>
      </c>
      <c r="B917" s="35">
        <f t="shared" si="0"/>
        <v>0</v>
      </c>
      <c r="C917" s="43">
        <v>4.2700194753706403E-3</v>
      </c>
      <c r="D917" s="43">
        <v>2.2858302108943402E-3</v>
      </c>
      <c r="E917" s="43">
        <v>1.08912133146077E-3</v>
      </c>
      <c r="F917" s="43">
        <v>6.1093024785056099E-2</v>
      </c>
      <c r="G917" s="43">
        <v>0.103311317623796</v>
      </c>
      <c r="H917" s="43">
        <v>8.9192278683185494E-2</v>
      </c>
      <c r="I917" s="43">
        <v>7.3339190566912196E-4</v>
      </c>
      <c r="J917" s="43">
        <v>0.14310495555400801</v>
      </c>
      <c r="K917" s="43">
        <v>5.4406706476584001E-4</v>
      </c>
      <c r="L917" s="45">
        <v>5.4406706476584001E-4</v>
      </c>
      <c r="M917" s="43">
        <v>1.0910851415246699E-3</v>
      </c>
      <c r="N917" s="43">
        <v>4.6715317294001501E-3</v>
      </c>
      <c r="O917" s="43">
        <v>0.17767493426799699</v>
      </c>
      <c r="P917" s="45">
        <v>5.4406706476584001E-4</v>
      </c>
      <c r="Q917" s="43">
        <v>2.9936301871202799E-4</v>
      </c>
      <c r="R917" s="35">
        <v>1.1998504633083901E-3</v>
      </c>
    </row>
    <row r="918" spans="1:18" ht="15.75" customHeight="1" x14ac:dyDescent="0.2">
      <c r="A918" s="43" t="s">
        <v>936</v>
      </c>
      <c r="B918" s="35">
        <f t="shared" si="0"/>
        <v>0</v>
      </c>
      <c r="C918" s="43">
        <v>4.3402714654803198E-3</v>
      </c>
      <c r="D918" s="44">
        <v>6.1363971326500096E-5</v>
      </c>
      <c r="E918" s="43">
        <v>6.5435253782197801E-4</v>
      </c>
      <c r="F918" s="43">
        <v>3.09129798720813E-2</v>
      </c>
      <c r="G918" s="43">
        <v>6.6370298385046295E-2</v>
      </c>
      <c r="H918" s="43">
        <v>8.9192278683185494E-2</v>
      </c>
      <c r="I918" s="44">
        <v>1.8047334151560701E-6</v>
      </c>
      <c r="J918" s="43">
        <v>0.14333580434322299</v>
      </c>
      <c r="K918" s="43">
        <v>6.3565059099346399E-4</v>
      </c>
      <c r="L918" s="45">
        <v>6.3565059099346399E-4</v>
      </c>
      <c r="M918" s="43">
        <v>2.8196957428008301E-3</v>
      </c>
      <c r="N918" s="43">
        <v>2.3793930187821302E-2</v>
      </c>
      <c r="O918" s="43">
        <v>6.5342478454113007E-2</v>
      </c>
      <c r="P918" s="45">
        <v>6.3565059099346399E-4</v>
      </c>
      <c r="Q918" s="43">
        <v>3.9366600103676302E-3</v>
      </c>
      <c r="R918" s="35">
        <v>2.68887588754296E-3</v>
      </c>
    </row>
    <row r="919" spans="1:18" ht="15.75" customHeight="1" x14ac:dyDescent="0.2">
      <c r="A919" s="43" t="s">
        <v>937</v>
      </c>
      <c r="B919" s="35">
        <f t="shared" si="0"/>
        <v>0</v>
      </c>
      <c r="C919" s="43">
        <v>0.142020523548126</v>
      </c>
      <c r="D919" s="43">
        <v>6.3003718852996798E-2</v>
      </c>
      <c r="E919" s="43">
        <v>0.15150815248489299</v>
      </c>
      <c r="F919" s="43">
        <v>5.7417148953091801E-2</v>
      </c>
      <c r="G919" s="43">
        <v>9.7827282623525594E-2</v>
      </c>
      <c r="H919" s="43">
        <v>0.21219061315059601</v>
      </c>
      <c r="I919" s="43">
        <v>7.6908677816390894E-2</v>
      </c>
      <c r="J919" s="43">
        <v>0.151847809553146</v>
      </c>
      <c r="K919" s="43">
        <v>3.3448833972215597E-2</v>
      </c>
      <c r="L919" s="45">
        <v>3.3448833972215597E-2</v>
      </c>
      <c r="M919" s="43">
        <v>3.7698980420827803E-2</v>
      </c>
      <c r="N919" s="43">
        <v>3.1305260956287301E-2</v>
      </c>
      <c r="O919" s="43">
        <v>5.97006753087043E-2</v>
      </c>
      <c r="P919" s="45">
        <v>3.3448833972215597E-2</v>
      </c>
      <c r="Q919" s="43">
        <v>5.41963707655668E-3</v>
      </c>
      <c r="R919" s="35">
        <v>1.9910717383027E-2</v>
      </c>
    </row>
    <row r="920" spans="1:18" ht="15.75" customHeight="1" x14ac:dyDescent="0.2">
      <c r="A920" s="43" t="s">
        <v>938</v>
      </c>
      <c r="B920" s="35">
        <f t="shared" si="0"/>
        <v>0</v>
      </c>
      <c r="C920" s="44">
        <v>5.8619094488676597E-5</v>
      </c>
      <c r="D920" s="44">
        <v>2.52911031566327E-5</v>
      </c>
      <c r="E920" s="44">
        <v>2.47282132477266E-5</v>
      </c>
      <c r="F920" s="43">
        <v>8.3820390113339693E-3</v>
      </c>
      <c r="G920" s="43">
        <v>2.2840861491896899E-2</v>
      </c>
      <c r="H920" s="43">
        <v>9.2445485293865204E-2</v>
      </c>
      <c r="I920" s="44">
        <v>1.9138192328682601E-6</v>
      </c>
      <c r="J920" s="43">
        <v>0.13370347023010201</v>
      </c>
      <c r="K920" s="43">
        <v>1.65362039115279E-3</v>
      </c>
      <c r="L920" s="45">
        <v>1.65362039115279E-3</v>
      </c>
      <c r="M920" s="44">
        <v>7.5086762080900303E-5</v>
      </c>
      <c r="N920" s="43">
        <v>1.21382821816951E-4</v>
      </c>
      <c r="O920" s="43">
        <v>2.1887427195906601E-2</v>
      </c>
      <c r="P920" s="45">
        <v>1.65362039115279E-3</v>
      </c>
      <c r="Q920" s="43">
        <v>1.47931417450308E-3</v>
      </c>
      <c r="R920" s="35">
        <v>2.6208133203908801E-4</v>
      </c>
    </row>
    <row r="921" spans="1:18" ht="15.75" customHeight="1" x14ac:dyDescent="0.2">
      <c r="A921" s="43" t="s">
        <v>939</v>
      </c>
      <c r="B921" s="35">
        <f t="shared" si="0"/>
        <v>0</v>
      </c>
      <c r="C921" s="43">
        <v>1.08366155473049E-4</v>
      </c>
      <c r="D921" s="43">
        <v>1.7307851521763899E-4</v>
      </c>
      <c r="E921" s="44">
        <v>2.22886319534154E-5</v>
      </c>
      <c r="F921" s="43">
        <v>4.9181233638382195E-4</v>
      </c>
      <c r="G921" s="43">
        <v>2.9136705773720401E-3</v>
      </c>
      <c r="H921" s="43">
        <v>9.2032797634601496E-2</v>
      </c>
      <c r="I921" s="44">
        <v>1.4317110071715399E-5</v>
      </c>
      <c r="J921" s="43">
        <v>0.13424284756183599</v>
      </c>
      <c r="K921" s="43">
        <v>8.5801602108403997E-4</v>
      </c>
      <c r="L921" s="45">
        <v>8.5801602108403997E-4</v>
      </c>
      <c r="M921" s="43">
        <v>1.7689857631921701E-3</v>
      </c>
      <c r="N921" s="43">
        <v>3.7156246253289201E-4</v>
      </c>
      <c r="O921" s="43">
        <v>1.69885940849781E-2</v>
      </c>
      <c r="P921" s="45">
        <v>8.5801602108403997E-4</v>
      </c>
      <c r="Q921" s="43">
        <v>6.6574271768331502E-3</v>
      </c>
      <c r="R921" s="35">
        <v>1.28100498113781E-3</v>
      </c>
    </row>
    <row r="922" spans="1:18" ht="15.75" customHeight="1" x14ac:dyDescent="0.2">
      <c r="A922" s="43" t="s">
        <v>940</v>
      </c>
      <c r="B922" s="35">
        <f t="shared" si="0"/>
        <v>0</v>
      </c>
      <c r="C922" s="43">
        <v>2.3442126985173599E-4</v>
      </c>
      <c r="D922" s="44">
        <v>3.2088260923046598E-5</v>
      </c>
      <c r="E922" s="44">
        <v>1.0810422281792801E-5</v>
      </c>
      <c r="F922" s="44">
        <v>5.0871755359449996E-7</v>
      </c>
      <c r="G922" s="44">
        <v>2.1922559309065601E-6</v>
      </c>
      <c r="H922" s="43">
        <v>8.9192278683185494E-2</v>
      </c>
      <c r="I922" s="44">
        <v>9.1857418738072696E-7</v>
      </c>
      <c r="J922" s="43">
        <v>0.12538854777812899</v>
      </c>
      <c r="K922" s="44">
        <v>2.5772451408556602E-5</v>
      </c>
      <c r="L922" s="45">
        <v>2.5772451408556602E-5</v>
      </c>
      <c r="M922" s="44">
        <v>3.0001609047758302E-5</v>
      </c>
      <c r="N922" s="44">
        <v>6.4571984694339294E-5</v>
      </c>
      <c r="O922" s="43">
        <v>3.9933476597070597E-2</v>
      </c>
      <c r="P922" s="45">
        <v>2.5772451408556602E-5</v>
      </c>
      <c r="Q922" s="44">
        <v>5.00743080920074E-5</v>
      </c>
      <c r="R922" s="35">
        <v>3.88650951208546E-4</v>
      </c>
    </row>
    <row r="923" spans="1:18" ht="15.75" customHeight="1" x14ac:dyDescent="0.2">
      <c r="A923" s="43" t="s">
        <v>941</v>
      </c>
      <c r="B923" s="35">
        <f t="shared" si="0"/>
        <v>0</v>
      </c>
      <c r="C923" s="43">
        <v>9.8979957401752403E-2</v>
      </c>
      <c r="D923" s="43">
        <v>0.70379579067230202</v>
      </c>
      <c r="E923" s="43">
        <v>0.97585546970367398</v>
      </c>
      <c r="F923" s="43">
        <v>0.24602516534047</v>
      </c>
      <c r="G923" s="43">
        <v>0.240394526846196</v>
      </c>
      <c r="H923" s="43">
        <v>0.745930016040802</v>
      </c>
      <c r="I923" s="43">
        <v>0.99235898256301802</v>
      </c>
      <c r="J923" s="43">
        <v>0.12578342854976601</v>
      </c>
      <c r="K923" s="43">
        <v>0.99947363138198797</v>
      </c>
      <c r="L923" s="45">
        <v>0.99947363138198797</v>
      </c>
      <c r="M923" s="43">
        <v>0.99129921197891202</v>
      </c>
      <c r="N923" s="43">
        <v>0.98463153839111295</v>
      </c>
      <c r="O923" s="43">
        <v>0.24442061781883201</v>
      </c>
      <c r="P923" s="45">
        <v>0.99947363138198797</v>
      </c>
      <c r="Q923" s="43">
        <v>0.9805269241333</v>
      </c>
      <c r="R923" s="35">
        <v>0.87493634223937899</v>
      </c>
    </row>
    <row r="924" spans="1:18" ht="15.75" customHeight="1" x14ac:dyDescent="0.2">
      <c r="A924" s="43" t="s">
        <v>942</v>
      </c>
      <c r="B924" s="35">
        <f t="shared" si="0"/>
        <v>0</v>
      </c>
      <c r="C924" s="43">
        <v>0.90248090028762795</v>
      </c>
      <c r="D924" s="43">
        <v>0.75701165199279696</v>
      </c>
      <c r="E924" s="43">
        <v>0.84713649749755804</v>
      </c>
      <c r="F924" s="43">
        <v>0.75565772709250301</v>
      </c>
      <c r="G924" s="43">
        <v>0.80343788153770002</v>
      </c>
      <c r="H924" s="43">
        <v>0.53146123886108398</v>
      </c>
      <c r="I924" s="43">
        <v>0.85328656435012795</v>
      </c>
      <c r="J924" s="43">
        <v>0.137932524085044</v>
      </c>
      <c r="K924" s="43">
        <v>0.96297222375869695</v>
      </c>
      <c r="L924" s="45">
        <v>0.96297222375869695</v>
      </c>
      <c r="M924" s="43">
        <v>0.99001288414001398</v>
      </c>
      <c r="N924" s="43">
        <v>0.64629465341567904</v>
      </c>
      <c r="O924" s="43">
        <v>0.47174096107482899</v>
      </c>
      <c r="P924" s="45">
        <v>0.96297222375869695</v>
      </c>
      <c r="Q924" s="43">
        <v>0.89151918888091997</v>
      </c>
      <c r="R924" s="35">
        <v>0.83167397975921598</v>
      </c>
    </row>
    <row r="925" spans="1:18" ht="15.75" customHeight="1" x14ac:dyDescent="0.2">
      <c r="A925" s="43" t="s">
        <v>943</v>
      </c>
      <c r="B925" s="35">
        <f t="shared" si="0"/>
        <v>0</v>
      </c>
      <c r="C925" s="43">
        <v>0.88060986995696999</v>
      </c>
      <c r="D925" s="43">
        <v>0.99216789007186801</v>
      </c>
      <c r="E925" s="43">
        <v>0.96587198972702004</v>
      </c>
      <c r="F925" s="43">
        <v>0.97903331605006905</v>
      </c>
      <c r="G925" s="43">
        <v>0.98309147208305603</v>
      </c>
      <c r="H925" s="43">
        <v>0.80464792251586903</v>
      </c>
      <c r="I925" s="43">
        <v>0.99622511863708496</v>
      </c>
      <c r="J925" s="43">
        <v>0.118418551981449</v>
      </c>
      <c r="K925" s="43">
        <v>0.99999356269836404</v>
      </c>
      <c r="L925" s="45">
        <v>0.99999356269836404</v>
      </c>
      <c r="M925" s="43">
        <v>0.99997758865356401</v>
      </c>
      <c r="N925" s="43">
        <v>0.99456363916397095</v>
      </c>
      <c r="O925" s="43">
        <v>0.33936122059821999</v>
      </c>
      <c r="P925" s="45">
        <v>0.99999356269836404</v>
      </c>
      <c r="Q925" s="43">
        <v>0.99995136260986295</v>
      </c>
      <c r="R925" s="35">
        <v>0.98613202571868896</v>
      </c>
    </row>
    <row r="926" spans="1:18" ht="15.75" customHeight="1" x14ac:dyDescent="0.2">
      <c r="A926" s="43" t="s">
        <v>944</v>
      </c>
      <c r="B926" s="35">
        <f t="shared" si="0"/>
        <v>0</v>
      </c>
      <c r="C926" s="43">
        <v>0.22972987592220301</v>
      </c>
      <c r="D926" s="43">
        <v>8.5163556039333302E-2</v>
      </c>
      <c r="E926" s="43">
        <v>0.372805476188659</v>
      </c>
      <c r="F926" s="43">
        <v>0.51982201470102096</v>
      </c>
      <c r="G926" s="43">
        <v>0.710199650649051</v>
      </c>
      <c r="H926" s="43">
        <v>0.79879254102706898</v>
      </c>
      <c r="I926" s="43">
        <v>0.41352960467338501</v>
      </c>
      <c r="J926" s="43">
        <v>0.127163231372833</v>
      </c>
      <c r="K926" s="43">
        <v>0.97573781013488703</v>
      </c>
      <c r="L926" s="45">
        <v>0.97573781013488703</v>
      </c>
      <c r="M926" s="43">
        <v>0.97352534532546997</v>
      </c>
      <c r="N926" s="43">
        <v>0.90770536661148005</v>
      </c>
      <c r="O926" s="43">
        <v>0.20050412416458099</v>
      </c>
      <c r="P926" s="45">
        <v>0.97573781013488703</v>
      </c>
      <c r="Q926" s="43">
        <v>0.99894732236862105</v>
      </c>
      <c r="R926" s="35">
        <v>0.98841315507888705</v>
      </c>
    </row>
    <row r="927" spans="1:18" ht="15.75" customHeight="1" x14ac:dyDescent="0.2">
      <c r="A927" s="43" t="s">
        <v>945</v>
      </c>
      <c r="B927" s="35">
        <f t="shared" si="0"/>
        <v>0</v>
      </c>
      <c r="C927" s="43">
        <v>1.09428158029913E-2</v>
      </c>
      <c r="D927" s="43">
        <v>2.39334534853696E-3</v>
      </c>
      <c r="E927" s="43">
        <v>1.64839252829551E-3</v>
      </c>
      <c r="F927" s="43">
        <v>2.8625295607156199E-2</v>
      </c>
      <c r="G927" s="43">
        <v>6.3958696823707806E-2</v>
      </c>
      <c r="H927" s="43">
        <v>8.9192278683185494E-2</v>
      </c>
      <c r="I927" s="43">
        <v>7.75281863752752E-4</v>
      </c>
      <c r="J927" s="43">
        <v>0.13594074547290799</v>
      </c>
      <c r="K927" s="43">
        <v>8.6607685079798102E-4</v>
      </c>
      <c r="L927" s="45">
        <v>8.6607685079798102E-4</v>
      </c>
      <c r="M927" s="43">
        <v>4.9901130842044895E-4</v>
      </c>
      <c r="N927" s="44">
        <v>9.2839254648424604E-5</v>
      </c>
      <c r="O927" s="43">
        <v>2.7521681040525402E-2</v>
      </c>
      <c r="P927" s="45">
        <v>8.6607685079798102E-4</v>
      </c>
      <c r="Q927" s="43">
        <v>1.11372326500713E-4</v>
      </c>
      <c r="R927" s="35">
        <v>6.0497107915580197E-4</v>
      </c>
    </row>
    <row r="928" spans="1:18" ht="15.75" customHeight="1" x14ac:dyDescent="0.2">
      <c r="A928" s="43" t="s">
        <v>946</v>
      </c>
      <c r="B928" s="35">
        <f t="shared" si="0"/>
        <v>0</v>
      </c>
      <c r="C928" s="43">
        <v>0.34067273139953602</v>
      </c>
      <c r="D928" s="43">
        <v>9.9058546125888797E-2</v>
      </c>
      <c r="E928" s="43">
        <v>0.22010101377964</v>
      </c>
      <c r="F928" s="43">
        <v>9.4812050319467794E-2</v>
      </c>
      <c r="G928" s="43">
        <v>0.14849572177567499</v>
      </c>
      <c r="H928" s="43">
        <v>0.19065666198730399</v>
      </c>
      <c r="I928" s="43">
        <v>4.8879057168960502E-2</v>
      </c>
      <c r="J928" s="43">
        <v>0.133095383644104</v>
      </c>
      <c r="K928" s="43">
        <v>1.86647358350455E-3</v>
      </c>
      <c r="L928" s="45">
        <v>1.86647358350455E-3</v>
      </c>
      <c r="M928" s="43">
        <v>1.04426080361008E-2</v>
      </c>
      <c r="N928" s="43">
        <v>9.8525583744049003E-3</v>
      </c>
      <c r="O928" s="43">
        <v>0.13631208240985801</v>
      </c>
      <c r="P928" s="45">
        <v>1.86647358350455E-3</v>
      </c>
      <c r="Q928" s="43">
        <v>2.4560973048210099E-2</v>
      </c>
      <c r="R928" s="35">
        <v>4.1053827852010699E-2</v>
      </c>
    </row>
    <row r="929" spans="1:18" ht="15.75" customHeight="1" x14ac:dyDescent="0.2">
      <c r="A929" s="43" t="s">
        <v>947</v>
      </c>
      <c r="B929" s="35">
        <f t="shared" si="0"/>
        <v>0</v>
      </c>
      <c r="C929" s="43">
        <v>0.51216012239456099</v>
      </c>
      <c r="D929" s="43">
        <v>1.85463223606348E-2</v>
      </c>
      <c r="E929" s="43">
        <v>2.6229258626699399E-2</v>
      </c>
      <c r="F929" s="43">
        <v>0.41199962887581598</v>
      </c>
      <c r="G929" s="43">
        <v>0.51710095021813596</v>
      </c>
      <c r="H929" s="43">
        <v>0.121762000024318</v>
      </c>
      <c r="I929" s="43">
        <v>1.49759966880083E-2</v>
      </c>
      <c r="J929" s="43">
        <v>0.12980456650257099</v>
      </c>
      <c r="K929" s="43">
        <v>8.6425626650452596E-3</v>
      </c>
      <c r="L929" s="45">
        <v>8.6425626650452596E-3</v>
      </c>
      <c r="M929" s="43">
        <v>4.7641549259424203E-2</v>
      </c>
      <c r="N929" s="43">
        <v>0.20813144743442499</v>
      </c>
      <c r="O929" s="43">
        <v>0.29481688141822798</v>
      </c>
      <c r="P929" s="45">
        <v>8.6425626650452596E-3</v>
      </c>
      <c r="Q929" s="43">
        <v>5.6559233926236603E-3</v>
      </c>
      <c r="R929" s="35">
        <v>1.3368662446737199E-2</v>
      </c>
    </row>
    <row r="930" spans="1:18" ht="15.75" customHeight="1" x14ac:dyDescent="0.2">
      <c r="A930" s="43" t="s">
        <v>948</v>
      </c>
      <c r="B930" s="35">
        <f t="shared" si="0"/>
        <v>0</v>
      </c>
      <c r="C930" s="43">
        <v>4.04525594785809E-3</v>
      </c>
      <c r="D930" s="43">
        <v>6.7773048067465403E-4</v>
      </c>
      <c r="E930" s="43">
        <v>3.5439862404018603E-4</v>
      </c>
      <c r="F930" s="43">
        <v>1.07385254300517E-2</v>
      </c>
      <c r="G930" s="43">
        <v>4.1128864173126299E-2</v>
      </c>
      <c r="H930" s="43">
        <v>8.9192278683185494E-2</v>
      </c>
      <c r="I930" s="43">
        <v>3.4733864595182202E-4</v>
      </c>
      <c r="J930" s="43">
        <v>0.143005341291427</v>
      </c>
      <c r="K930" s="43">
        <v>2.1027422044426198E-3</v>
      </c>
      <c r="L930" s="45">
        <v>2.1027422044426198E-3</v>
      </c>
      <c r="M930" s="43">
        <v>2.9065131675451899E-3</v>
      </c>
      <c r="N930" s="43">
        <v>9.6441088244318893E-3</v>
      </c>
      <c r="O930" s="43">
        <v>9.1519013047218295E-2</v>
      </c>
      <c r="P930" s="45">
        <v>2.1027422044426198E-3</v>
      </c>
      <c r="Q930" s="43">
        <v>1.3929814100265499E-2</v>
      </c>
      <c r="R930" s="35">
        <v>2.1708225831389399E-2</v>
      </c>
    </row>
    <row r="931" spans="1:18" ht="15.75" customHeight="1" x14ac:dyDescent="0.2">
      <c r="A931" s="43" t="s">
        <v>949</v>
      </c>
      <c r="B931" s="35">
        <f t="shared" si="0"/>
        <v>0</v>
      </c>
      <c r="C931" s="43">
        <v>3.6517442204058101E-3</v>
      </c>
      <c r="D931" s="43">
        <v>2.6928777806460801E-3</v>
      </c>
      <c r="E931" s="43">
        <v>4.74662956548854E-4</v>
      </c>
      <c r="F931" s="43">
        <v>7.3182752015140795E-4</v>
      </c>
      <c r="G931" s="43">
        <v>2.1648405923000501E-3</v>
      </c>
      <c r="H931" s="43">
        <v>8.9192278683185494E-2</v>
      </c>
      <c r="I931" s="43">
        <v>1.3394471898209301E-4</v>
      </c>
      <c r="J931" s="43">
        <v>0.13693539798259699</v>
      </c>
      <c r="K931" s="43">
        <v>1.9809833611361601E-4</v>
      </c>
      <c r="L931" s="45">
        <v>1.9809833611361601E-4</v>
      </c>
      <c r="M931" s="43">
        <v>1.1880530655616799E-4</v>
      </c>
      <c r="N931" s="43">
        <v>5.3085101535543799E-4</v>
      </c>
      <c r="O931" s="43">
        <v>5.8667562901973697E-2</v>
      </c>
      <c r="P931" s="45">
        <v>1.9809833611361601E-4</v>
      </c>
      <c r="Q931" s="43">
        <v>4.5908512547612104E-3</v>
      </c>
      <c r="R931" s="35">
        <v>2.8622327372431699E-3</v>
      </c>
    </row>
    <row r="932" spans="1:18" ht="15.75" customHeight="1" x14ac:dyDescent="0.2">
      <c r="A932" s="43" t="s">
        <v>950</v>
      </c>
      <c r="B932" s="35">
        <f t="shared" si="0"/>
        <v>0</v>
      </c>
      <c r="C932" s="43">
        <v>1.4024111442267799E-2</v>
      </c>
      <c r="D932" s="43">
        <v>1.7529124394059101E-2</v>
      </c>
      <c r="E932" s="43">
        <v>1.52777936309576E-2</v>
      </c>
      <c r="F932" s="43">
        <v>3.6114695581542303E-2</v>
      </c>
      <c r="G932" s="43">
        <v>7.7339254747898906E-2</v>
      </c>
      <c r="H932" s="43">
        <v>8.9020065963268197E-2</v>
      </c>
      <c r="I932" s="43">
        <v>1.1035580188035901E-2</v>
      </c>
      <c r="J932" s="43">
        <v>0.14613021910190499</v>
      </c>
      <c r="K932" s="43">
        <v>1.27886631526052E-3</v>
      </c>
      <c r="L932" s="45">
        <v>1.27886631526052E-3</v>
      </c>
      <c r="M932" s="43">
        <v>4.6517935697920599E-4</v>
      </c>
      <c r="N932" s="43">
        <v>8.5814483463764094E-2</v>
      </c>
      <c r="O932" s="43">
        <v>0.18817257881164501</v>
      </c>
      <c r="P932" s="45">
        <v>1.27886631526052E-3</v>
      </c>
      <c r="Q932" s="43">
        <v>1.7788678407669001E-2</v>
      </c>
      <c r="R932" s="35">
        <v>3.1740065664052901E-2</v>
      </c>
    </row>
    <row r="933" spans="1:18" ht="15.75" customHeight="1" x14ac:dyDescent="0.2">
      <c r="A933" s="43" t="s">
        <v>951</v>
      </c>
      <c r="B933" s="35">
        <f t="shared" si="0"/>
        <v>0</v>
      </c>
      <c r="C933" s="43">
        <v>0.43180543184280301</v>
      </c>
      <c r="D933" s="43">
        <v>0.92985159158706598</v>
      </c>
      <c r="E933" s="43">
        <v>0.98638492822647095</v>
      </c>
      <c r="F933" s="43">
        <v>0.44146252201883801</v>
      </c>
      <c r="G933" s="43">
        <v>0.48126186449424702</v>
      </c>
      <c r="H933" s="43">
        <v>0.807425856590271</v>
      </c>
      <c r="I933" s="43">
        <v>0.99493587017059304</v>
      </c>
      <c r="J933" s="43">
        <v>0.134406968951225</v>
      </c>
      <c r="K933" s="43">
        <v>0.99746215343475297</v>
      </c>
      <c r="L933" s="45">
        <v>0.99746215343475297</v>
      </c>
      <c r="M933" s="43">
        <v>0.99892288446426303</v>
      </c>
      <c r="N933" s="43">
        <v>0.912403345108032</v>
      </c>
      <c r="O933" s="43">
        <v>0.263605326414108</v>
      </c>
      <c r="P933" s="45">
        <v>0.99746215343475297</v>
      </c>
      <c r="Q933" s="43">
        <v>0.95983088016509999</v>
      </c>
      <c r="R933" s="35">
        <v>0.91571283340454102</v>
      </c>
    </row>
    <row r="934" spans="1:18" ht="15.75" customHeight="1" x14ac:dyDescent="0.2">
      <c r="A934" s="43" t="s">
        <v>952</v>
      </c>
      <c r="B934" s="35">
        <f t="shared" si="0"/>
        <v>0</v>
      </c>
      <c r="C934" s="43">
        <v>0.68121838569641102</v>
      </c>
      <c r="D934" s="43">
        <v>0.71966034173965399</v>
      </c>
      <c r="E934" s="43">
        <v>0.90240168571472101</v>
      </c>
      <c r="F934" s="43">
        <v>0.50020082332944604</v>
      </c>
      <c r="G934" s="43">
        <v>0.53668816175339695</v>
      </c>
      <c r="H934" s="43">
        <v>0.80217653512954701</v>
      </c>
      <c r="I934" s="43">
        <v>0.96595406532287598</v>
      </c>
      <c r="J934" s="43">
        <v>0.130552813410758</v>
      </c>
      <c r="K934" s="43">
        <v>0.99771809577941895</v>
      </c>
      <c r="L934" s="45">
        <v>0.99771809577941895</v>
      </c>
      <c r="M934" s="43">
        <v>0.997389376163482</v>
      </c>
      <c r="N934" s="43">
        <v>0.92895650863647405</v>
      </c>
      <c r="O934" s="43">
        <v>0.16556981205940199</v>
      </c>
      <c r="P934" s="45">
        <v>0.99771809577941895</v>
      </c>
      <c r="Q934" s="43">
        <v>0.96806806325912398</v>
      </c>
      <c r="R934" s="35">
        <v>0.89728760719299305</v>
      </c>
    </row>
    <row r="935" spans="1:18" ht="15.75" customHeight="1" x14ac:dyDescent="0.2">
      <c r="A935" s="43" t="s">
        <v>953</v>
      </c>
      <c r="B935" s="35">
        <f t="shared" si="0"/>
        <v>0</v>
      </c>
      <c r="C935" s="43">
        <v>9.5561156049370696E-3</v>
      </c>
      <c r="D935" s="43">
        <v>6.4548109658062397E-3</v>
      </c>
      <c r="E935" s="43">
        <v>7.1718478575348802E-3</v>
      </c>
      <c r="F935" s="43">
        <v>4.6797537180399598E-2</v>
      </c>
      <c r="G935" s="43">
        <v>0.13903223303718101</v>
      </c>
      <c r="H935" s="43">
        <v>0.125405862927436</v>
      </c>
      <c r="I935" s="43">
        <v>1.7739530885592101E-3</v>
      </c>
      <c r="J935" s="43">
        <v>0.12051111459732</v>
      </c>
      <c r="K935" s="43">
        <v>2.7231187559664202E-3</v>
      </c>
      <c r="L935" s="45">
        <v>2.7231187559664202E-3</v>
      </c>
      <c r="M935" s="43">
        <v>3.0619790777564001E-3</v>
      </c>
      <c r="N935" s="43">
        <v>2.1239543333649601E-2</v>
      </c>
      <c r="O935" s="43">
        <v>0.287034392356872</v>
      </c>
      <c r="P935" s="45">
        <v>2.7231187559664202E-3</v>
      </c>
      <c r="Q935" s="43">
        <v>0.139755964279174</v>
      </c>
      <c r="R935" s="35">
        <v>1.3969394378363999E-2</v>
      </c>
    </row>
    <row r="936" spans="1:18" ht="15.75" customHeight="1" x14ac:dyDescent="0.2">
      <c r="A936" s="43" t="s">
        <v>954</v>
      </c>
      <c r="B936" s="35">
        <f t="shared" si="0"/>
        <v>0</v>
      </c>
      <c r="C936" s="43">
        <v>3.2494321931153501E-3</v>
      </c>
      <c r="D936" s="43">
        <v>1.2684891698881899E-3</v>
      </c>
      <c r="E936" s="43">
        <v>4.8462042468599899E-4</v>
      </c>
      <c r="F936" s="43">
        <v>1.5648161803431999E-2</v>
      </c>
      <c r="G936" s="43">
        <v>4.7791711726202397E-2</v>
      </c>
      <c r="H936" s="43">
        <v>8.9192278683185494E-2</v>
      </c>
      <c r="I936" s="43">
        <v>5.9754285030066902E-4</v>
      </c>
      <c r="J936" s="43">
        <v>0.122128926217556</v>
      </c>
      <c r="K936" s="43">
        <v>7.3032607324421397E-3</v>
      </c>
      <c r="L936" s="45">
        <v>7.3032607324421397E-3</v>
      </c>
      <c r="M936" s="43">
        <v>1.7035357886925301E-3</v>
      </c>
      <c r="N936" s="43">
        <v>3.8707889616489403E-2</v>
      </c>
      <c r="O936" s="43">
        <v>9.3877188861370003E-2</v>
      </c>
      <c r="P936" s="45">
        <v>7.3032607324421397E-3</v>
      </c>
      <c r="Q936" s="43">
        <v>3.49284447729587E-2</v>
      </c>
      <c r="R936" s="35">
        <v>1.9582291133701801E-3</v>
      </c>
    </row>
    <row r="937" spans="1:18" ht="15.75" customHeight="1" x14ac:dyDescent="0.2">
      <c r="A937" s="43" t="s">
        <v>955</v>
      </c>
      <c r="B937" s="35">
        <f t="shared" si="0"/>
        <v>0</v>
      </c>
      <c r="C937" s="43">
        <v>4.70957718789577E-2</v>
      </c>
      <c r="D937" s="43">
        <v>5.4474439471959998E-2</v>
      </c>
      <c r="E937" s="43">
        <v>0.96615254878997803</v>
      </c>
      <c r="F937" s="43">
        <v>0.13931791925014</v>
      </c>
      <c r="G937" s="43">
        <v>0.27921310965745699</v>
      </c>
      <c r="H937" s="43">
        <v>0.67947465181350697</v>
      </c>
      <c r="I937" s="43">
        <v>0.25475177168846103</v>
      </c>
      <c r="J937" s="43">
        <v>0.12689436972141199</v>
      </c>
      <c r="K937" s="43">
        <v>0.96301221847534102</v>
      </c>
      <c r="L937" s="45">
        <v>0.96301221847534102</v>
      </c>
      <c r="M937" s="43">
        <v>0.957611203193664</v>
      </c>
      <c r="N937" s="43">
        <v>0.29096648097038202</v>
      </c>
      <c r="O937" s="43">
        <v>2.8072860091924601E-2</v>
      </c>
      <c r="P937" s="45">
        <v>0.96301221847534102</v>
      </c>
      <c r="Q937" s="43">
        <v>0.95584398508071899</v>
      </c>
      <c r="R937" s="35">
        <v>0.98017531633376997</v>
      </c>
    </row>
    <row r="938" spans="1:18" ht="15.75" customHeight="1" x14ac:dyDescent="0.2">
      <c r="A938" s="43" t="s">
        <v>956</v>
      </c>
      <c r="B938" s="35">
        <f t="shared" si="0"/>
        <v>0</v>
      </c>
      <c r="C938" s="43">
        <v>0.20416630804538699</v>
      </c>
      <c r="D938" s="43">
        <v>0.110349886119365</v>
      </c>
      <c r="E938" s="43">
        <v>0.91290616989135698</v>
      </c>
      <c r="F938" s="43">
        <v>0.82225317986073498</v>
      </c>
      <c r="G938" s="43">
        <v>0.81010551619112003</v>
      </c>
      <c r="H938" s="43">
        <v>0.77173000574111905</v>
      </c>
      <c r="I938" s="43">
        <v>0.83658826351165705</v>
      </c>
      <c r="J938" s="43">
        <v>0.12484586238860999</v>
      </c>
      <c r="K938" s="43">
        <v>0.99010080099105802</v>
      </c>
      <c r="L938" s="45">
        <v>0.99010080099105802</v>
      </c>
      <c r="M938" s="43">
        <v>0.91644960641860895</v>
      </c>
      <c r="N938" s="43">
        <v>0.93374967575073198</v>
      </c>
      <c r="O938" s="43">
        <v>0.67268717288970903</v>
      </c>
      <c r="P938" s="45">
        <v>0.99010080099105802</v>
      </c>
      <c r="Q938" s="43">
        <v>0.84462332725524902</v>
      </c>
      <c r="R938" s="35">
        <v>0.92457783222198398</v>
      </c>
    </row>
    <row r="939" spans="1:18" ht="15.75" customHeight="1" x14ac:dyDescent="0.2">
      <c r="A939" s="43" t="s">
        <v>957</v>
      </c>
      <c r="B939" s="35">
        <f t="shared" si="0"/>
        <v>0</v>
      </c>
      <c r="C939" s="43">
        <v>0.39019003510475098</v>
      </c>
      <c r="D939" s="43">
        <v>5.4237306118011398E-2</v>
      </c>
      <c r="E939" s="43">
        <v>0.566775202751159</v>
      </c>
      <c r="F939" s="43">
        <v>0.32817447436165398</v>
      </c>
      <c r="G939" s="43">
        <v>0.27460882668957898</v>
      </c>
      <c r="H939" s="43">
        <v>0.15631629526615101</v>
      </c>
      <c r="I939" s="43">
        <v>0.101722262799739</v>
      </c>
      <c r="J939" s="43">
        <v>0.130905136466026</v>
      </c>
      <c r="K939" s="43">
        <v>0.53133141994476296</v>
      </c>
      <c r="L939" s="45">
        <v>0.53133141994476296</v>
      </c>
      <c r="M939" s="43">
        <v>0.63466042280197099</v>
      </c>
      <c r="N939" s="43">
        <v>0.46506735682487399</v>
      </c>
      <c r="O939" s="43">
        <v>0.32402423024177501</v>
      </c>
      <c r="P939" s="45">
        <v>0.53133141994476296</v>
      </c>
      <c r="Q939" s="43">
        <v>0.88221526145935003</v>
      </c>
      <c r="R939" s="35">
        <v>0.622946918010711</v>
      </c>
    </row>
    <row r="940" spans="1:18" ht="15.75" customHeight="1" x14ac:dyDescent="0.2">
      <c r="A940" s="43" t="s">
        <v>958</v>
      </c>
      <c r="B940" s="35">
        <f t="shared" si="0"/>
        <v>0</v>
      </c>
      <c r="C940" s="43">
        <v>2.7411879273131398E-4</v>
      </c>
      <c r="D940" s="44">
        <v>4.5337888877838803E-5</v>
      </c>
      <c r="E940" s="44">
        <v>2.2479851395473799E-5</v>
      </c>
      <c r="F940" s="43">
        <v>2.03920953296492E-4</v>
      </c>
      <c r="G940" s="43">
        <v>4.8288806638419604E-3</v>
      </c>
      <c r="H940" s="43">
        <v>8.9192278683185494E-2</v>
      </c>
      <c r="I940" s="44">
        <v>5.8872200270343403E-7</v>
      </c>
      <c r="J940" s="43">
        <v>0.13408641517162301</v>
      </c>
      <c r="K940" s="43">
        <v>1.7047639994416299E-4</v>
      </c>
      <c r="L940" s="45">
        <v>1.7047639994416299E-4</v>
      </c>
      <c r="M940" s="43">
        <v>1.09108201286289E-4</v>
      </c>
      <c r="N940" s="44">
        <v>3.6398098018253202E-5</v>
      </c>
      <c r="O940" s="43">
        <v>1.0511697269976099E-2</v>
      </c>
      <c r="P940" s="45">
        <v>1.7047639994416299E-4</v>
      </c>
      <c r="Q940" s="44">
        <v>2.4999841116368699E-5</v>
      </c>
      <c r="R940" s="35">
        <v>1.25023725559003E-4</v>
      </c>
    </row>
    <row r="941" spans="1:18" ht="15.75" customHeight="1" x14ac:dyDescent="0.2">
      <c r="A941" s="43" t="s">
        <v>959</v>
      </c>
      <c r="B941" s="35">
        <f t="shared" si="0"/>
        <v>0</v>
      </c>
      <c r="C941" s="43">
        <v>5.4317776113748502E-2</v>
      </c>
      <c r="D941" s="43">
        <v>4.3677911162376397E-2</v>
      </c>
      <c r="E941" s="43">
        <v>2.1548878401517799E-2</v>
      </c>
      <c r="F941" s="43">
        <v>7.3165703279683594E-2</v>
      </c>
      <c r="G941" s="43">
        <v>0.114186638223699</v>
      </c>
      <c r="H941" s="43">
        <v>9.4449199736118303E-2</v>
      </c>
      <c r="I941" s="43">
        <v>2.2134775295853601E-2</v>
      </c>
      <c r="J941" s="43">
        <v>0.14240583777427601</v>
      </c>
      <c r="K941" s="43">
        <v>1.2745842104777601E-3</v>
      </c>
      <c r="L941" s="45">
        <v>1.2745842104777601E-3</v>
      </c>
      <c r="M941" s="43">
        <v>5.0150803290307496E-3</v>
      </c>
      <c r="N941" s="43">
        <v>3.0135104432701999E-2</v>
      </c>
      <c r="O941" s="43">
        <v>0.104927733540534</v>
      </c>
      <c r="P941" s="45">
        <v>1.2745842104777601E-3</v>
      </c>
      <c r="Q941" s="43">
        <v>6.5276533365249606E-2</v>
      </c>
      <c r="R941" s="35">
        <v>1.7009254544973301E-2</v>
      </c>
    </row>
    <row r="942" spans="1:18" ht="15.75" customHeight="1" x14ac:dyDescent="0.2">
      <c r="A942" s="43" t="s">
        <v>960</v>
      </c>
      <c r="B942" s="35">
        <f t="shared" si="0"/>
        <v>0</v>
      </c>
      <c r="C942" s="43">
        <v>3.6191921681165598E-2</v>
      </c>
      <c r="D942" s="43">
        <v>4.96958196163177E-2</v>
      </c>
      <c r="E942" s="43">
        <v>5.6271854788064901E-2</v>
      </c>
      <c r="F942" s="43">
        <v>9.0925701758446997E-2</v>
      </c>
      <c r="G942" s="43">
        <v>0.115701465217193</v>
      </c>
      <c r="H942" s="43">
        <v>0.17758785188198001</v>
      </c>
      <c r="I942" s="43">
        <v>4.1371699422597802E-2</v>
      </c>
      <c r="J942" s="43">
        <v>0.14313733577728199</v>
      </c>
      <c r="K942" s="43">
        <v>3.1636133790016098E-2</v>
      </c>
      <c r="L942" s="45">
        <v>3.1636133790016098E-2</v>
      </c>
      <c r="M942" s="43">
        <v>1.30807431414723E-2</v>
      </c>
      <c r="N942" s="43">
        <v>2.5225060060620301E-2</v>
      </c>
      <c r="O942" s="43">
        <v>0.15751826763153001</v>
      </c>
      <c r="P942" s="45">
        <v>3.1636133790016098E-2</v>
      </c>
      <c r="Q942" s="43">
        <v>4.2699031531810698E-2</v>
      </c>
      <c r="R942" s="35">
        <v>0.110688678920269</v>
      </c>
    </row>
    <row r="943" spans="1:18" ht="15.75" customHeight="1" x14ac:dyDescent="0.2">
      <c r="A943" s="43" t="s">
        <v>961</v>
      </c>
      <c r="B943" s="35">
        <f t="shared" si="0"/>
        <v>0</v>
      </c>
      <c r="C943" s="43">
        <v>2.8307375032454702E-4</v>
      </c>
      <c r="D943" s="43">
        <v>3.4435334964655302E-4</v>
      </c>
      <c r="E943" s="43">
        <v>1.02842750493437E-4</v>
      </c>
      <c r="F943" s="43">
        <v>4.78301686978187E-3</v>
      </c>
      <c r="G943" s="43">
        <v>2.48032786464411E-2</v>
      </c>
      <c r="H943" s="43">
        <v>8.9192278683185494E-2</v>
      </c>
      <c r="I943" s="44">
        <v>6.7936025516246403E-6</v>
      </c>
      <c r="J943" s="43">
        <v>0.13747362792491899</v>
      </c>
      <c r="K943" s="43">
        <v>1.2101203901693201E-3</v>
      </c>
      <c r="L943" s="45">
        <v>1.2101203901693201E-3</v>
      </c>
      <c r="M943" s="43">
        <v>1.19148629892151E-4</v>
      </c>
      <c r="N943" s="43">
        <v>1.68151420075446E-3</v>
      </c>
      <c r="O943" s="43">
        <v>8.1042572855949402E-2</v>
      </c>
      <c r="P943" s="45">
        <v>1.2101203901693201E-3</v>
      </c>
      <c r="Q943" s="43">
        <v>3.78190213814377E-3</v>
      </c>
      <c r="R943" s="35">
        <v>1.9528757547959601E-3</v>
      </c>
    </row>
    <row r="944" spans="1:18" ht="15.75" customHeight="1" x14ac:dyDescent="0.2">
      <c r="A944" s="43" t="s">
        <v>962</v>
      </c>
      <c r="B944" s="35">
        <f t="shared" si="0"/>
        <v>0</v>
      </c>
      <c r="C944" s="43">
        <v>4.7267984598874997E-2</v>
      </c>
      <c r="D944" s="43">
        <v>3.0733896419405899E-2</v>
      </c>
      <c r="E944" s="43">
        <v>3.3190455287694903E-2</v>
      </c>
      <c r="F944" s="43">
        <v>0.10112079216231</v>
      </c>
      <c r="G944" s="43">
        <v>0.10536105093689301</v>
      </c>
      <c r="H944" s="43">
        <v>0.13981318473815901</v>
      </c>
      <c r="I944" s="43">
        <v>6.0572620481252601E-2</v>
      </c>
      <c r="J944" s="43">
        <v>0.14548535645008001</v>
      </c>
      <c r="K944" s="43">
        <v>1.10838301479816E-2</v>
      </c>
      <c r="L944" s="45">
        <v>1.10838301479816E-2</v>
      </c>
      <c r="M944" s="43">
        <v>2.1963952109217599E-2</v>
      </c>
      <c r="N944" s="43">
        <v>6.0456179082393598E-2</v>
      </c>
      <c r="O944" s="43">
        <v>0.18257541954517301</v>
      </c>
      <c r="P944" s="45">
        <v>1.10838301479816E-2</v>
      </c>
      <c r="Q944" s="43">
        <v>6.6761048510670601E-3</v>
      </c>
      <c r="R944" s="35">
        <v>3.8809388875961297E-2</v>
      </c>
    </row>
    <row r="945" spans="1:18" ht="15.75" customHeight="1" x14ac:dyDescent="0.2">
      <c r="A945" s="43" t="s">
        <v>963</v>
      </c>
      <c r="B945" s="35">
        <f t="shared" si="0"/>
        <v>0</v>
      </c>
      <c r="C945" s="43">
        <v>3.9949513971805503E-2</v>
      </c>
      <c r="D945" s="43">
        <v>5.2891612052917397E-2</v>
      </c>
      <c r="E945" s="43">
        <v>2.8634747490286799E-2</v>
      </c>
      <c r="F945" s="43">
        <v>2.9353788711791701E-2</v>
      </c>
      <c r="G945" s="43">
        <v>6.3511985422660996E-2</v>
      </c>
      <c r="H945" s="43">
        <v>0.163121253252029</v>
      </c>
      <c r="I945" s="43">
        <v>4.1471563279628698E-2</v>
      </c>
      <c r="J945" s="43">
        <v>0.13756580650806399</v>
      </c>
      <c r="K945" s="43">
        <v>8.95135849714279E-3</v>
      </c>
      <c r="L945" s="45">
        <v>8.95135849714279E-3</v>
      </c>
      <c r="M945" s="43">
        <v>4.4731697998940901E-3</v>
      </c>
      <c r="N945" s="43">
        <v>8.1466902047395706E-3</v>
      </c>
      <c r="O945" s="43">
        <v>8.6237646639346993E-2</v>
      </c>
      <c r="P945" s="45">
        <v>8.95135849714279E-3</v>
      </c>
      <c r="Q945" s="43">
        <v>4.5790221542119897E-2</v>
      </c>
      <c r="R945" s="35">
        <v>4.7665636986494002E-2</v>
      </c>
    </row>
    <row r="946" spans="1:18" ht="15.75" customHeight="1" x14ac:dyDescent="0.2">
      <c r="A946" s="43" t="s">
        <v>964</v>
      </c>
      <c r="B946" s="35">
        <f t="shared" si="0"/>
        <v>0</v>
      </c>
      <c r="C946" s="43">
        <v>0.10123808681964799</v>
      </c>
      <c r="D946" s="43">
        <v>2.2391868755221301E-2</v>
      </c>
      <c r="E946" s="43">
        <v>3.9031766355037599E-2</v>
      </c>
      <c r="F946" s="43">
        <v>7.7349477774308298E-2</v>
      </c>
      <c r="G946" s="43">
        <v>9.2114040617095702E-2</v>
      </c>
      <c r="H946" s="43">
        <v>0.11507011950016</v>
      </c>
      <c r="I946" s="43">
        <v>3.38396169245243E-2</v>
      </c>
      <c r="J946" s="43">
        <v>0.138641387224197</v>
      </c>
      <c r="K946" s="43">
        <v>2.8251284733414601E-2</v>
      </c>
      <c r="L946" s="45">
        <v>2.8251284733414601E-2</v>
      </c>
      <c r="M946" s="43">
        <v>5.6713130325078902E-2</v>
      </c>
      <c r="N946" s="43">
        <v>6.4285606145858695E-2</v>
      </c>
      <c r="O946" s="43">
        <v>5.7453922927379601E-2</v>
      </c>
      <c r="P946" s="45">
        <v>2.8251284733414601E-2</v>
      </c>
      <c r="Q946" s="43">
        <v>1.21254147961735E-2</v>
      </c>
      <c r="R946" s="35">
        <v>1.59504394978284E-2</v>
      </c>
    </row>
    <row r="947" spans="1:18" ht="15.75" customHeight="1" x14ac:dyDescent="0.2">
      <c r="A947" s="43" t="s">
        <v>965</v>
      </c>
      <c r="B947" s="35">
        <f t="shared" si="0"/>
        <v>0</v>
      </c>
      <c r="C947" s="43">
        <v>2.8920426964759799E-2</v>
      </c>
      <c r="D947" s="43">
        <v>4.1328556835651398E-2</v>
      </c>
      <c r="E947" s="43">
        <v>1.3983454555273001E-2</v>
      </c>
      <c r="F947" s="43">
        <v>3.1672552065293798E-2</v>
      </c>
      <c r="G947" s="43">
        <v>6.9647539802867003E-2</v>
      </c>
      <c r="H947" s="43">
        <v>0.13106802105903601</v>
      </c>
      <c r="I947" s="43">
        <v>1.8923370167613002E-2</v>
      </c>
      <c r="J947" s="43">
        <v>0.134886920452117</v>
      </c>
      <c r="K947" s="43">
        <v>1.0700193233788E-2</v>
      </c>
      <c r="L947" s="45">
        <v>1.0700193233788E-2</v>
      </c>
      <c r="M947" s="43">
        <v>2.84825917333364E-2</v>
      </c>
      <c r="N947" s="43">
        <v>3.8870882242918001E-2</v>
      </c>
      <c r="O947" s="43">
        <v>0.14035417139530099</v>
      </c>
      <c r="P947" s="45">
        <v>1.0700193233788E-2</v>
      </c>
      <c r="Q947" s="43">
        <v>1.60468928515911E-2</v>
      </c>
      <c r="R947" s="35">
        <v>2.4681013077497399E-2</v>
      </c>
    </row>
    <row r="948" spans="1:18" ht="15.75" customHeight="1" x14ac:dyDescent="0.2">
      <c r="A948" s="43" t="s">
        <v>966</v>
      </c>
      <c r="B948" s="35">
        <f t="shared" si="0"/>
        <v>0</v>
      </c>
      <c r="C948" s="43">
        <v>2.2164238616824102E-2</v>
      </c>
      <c r="D948" s="43">
        <v>1.2896429747342999E-2</v>
      </c>
      <c r="E948" s="43">
        <v>1.23127773404121E-2</v>
      </c>
      <c r="F948" s="43">
        <v>8.9584839527218602E-2</v>
      </c>
      <c r="G948" s="43">
        <v>8.7069855647260705E-2</v>
      </c>
      <c r="H948" s="43">
        <v>0.12622238695621399</v>
      </c>
      <c r="I948" s="43">
        <v>2.3024884983897199E-2</v>
      </c>
      <c r="J948" s="43">
        <v>0.136623010039329</v>
      </c>
      <c r="K948" s="43">
        <v>8.4748044610023499E-2</v>
      </c>
      <c r="L948" s="45">
        <v>8.4748044610023499E-2</v>
      </c>
      <c r="M948" s="43">
        <v>2.6893360540270798E-2</v>
      </c>
      <c r="N948" s="43">
        <v>9.1350749135017395E-2</v>
      </c>
      <c r="O948" s="43">
        <v>6.3968978822231196E-2</v>
      </c>
      <c r="P948" s="45">
        <v>8.4748044610023499E-2</v>
      </c>
      <c r="Q948" s="43">
        <v>6.8170346319675404E-2</v>
      </c>
      <c r="R948" s="35">
        <v>9.1913603246212006E-3</v>
      </c>
    </row>
    <row r="949" spans="1:18" ht="15.75" customHeight="1" x14ac:dyDescent="0.2">
      <c r="A949" s="43" t="s">
        <v>967</v>
      </c>
      <c r="B949" s="35">
        <f t="shared" si="0"/>
        <v>0</v>
      </c>
      <c r="C949" s="43">
        <v>4.4429194182157503E-2</v>
      </c>
      <c r="D949" s="43">
        <v>1.8277553841471599E-2</v>
      </c>
      <c r="E949" s="43">
        <v>1.53485303744673E-2</v>
      </c>
      <c r="F949" s="43">
        <v>7.9106650664957395E-2</v>
      </c>
      <c r="G949" s="43">
        <v>9.9530114852915297E-2</v>
      </c>
      <c r="H949" s="43">
        <v>0.125228181481361</v>
      </c>
      <c r="I949" s="43">
        <v>3.0488643795251801E-2</v>
      </c>
      <c r="J949" s="43">
        <v>0.131513342261314</v>
      </c>
      <c r="K949" s="43">
        <v>1.2416094541549599E-2</v>
      </c>
      <c r="L949" s="45">
        <v>1.2416094541549599E-2</v>
      </c>
      <c r="M949" s="43">
        <v>4.7707170248031602E-2</v>
      </c>
      <c r="N949" s="43">
        <v>9.2108696699142401E-2</v>
      </c>
      <c r="O949" s="43">
        <v>7.1801252663135501E-2</v>
      </c>
      <c r="P949" s="45">
        <v>1.2416094541549599E-2</v>
      </c>
      <c r="Q949" s="43">
        <v>3.3975880593061399E-2</v>
      </c>
      <c r="R949" s="35">
        <v>3.9463184773921897E-2</v>
      </c>
    </row>
    <row r="950" spans="1:18" ht="15.75" customHeight="1" x14ac:dyDescent="0.2">
      <c r="A950" s="43" t="s">
        <v>968</v>
      </c>
      <c r="B950" s="35">
        <f t="shared" si="0"/>
        <v>0</v>
      </c>
      <c r="C950" s="43">
        <v>3.3017799258232103E-2</v>
      </c>
      <c r="D950" s="43">
        <v>3.6804317496716898E-3</v>
      </c>
      <c r="E950" s="43">
        <v>1.32716994266957E-3</v>
      </c>
      <c r="F950" s="43">
        <v>0.187977122458306</v>
      </c>
      <c r="G950" s="43">
        <v>0.37560739645074998</v>
      </c>
      <c r="H950" s="43">
        <v>0.13316188752651201</v>
      </c>
      <c r="I950" s="43">
        <v>4.2025009170174599E-3</v>
      </c>
      <c r="J950" s="43">
        <v>0.124047465622425</v>
      </c>
      <c r="K950" s="43">
        <v>0.34609448909759499</v>
      </c>
      <c r="L950" s="45">
        <v>0.34609448909759499</v>
      </c>
      <c r="M950" s="43">
        <v>0.69984543323516801</v>
      </c>
      <c r="N950" s="43">
        <v>4.2834047228097902E-2</v>
      </c>
      <c r="O950" s="43">
        <v>5.9406183660030303E-2</v>
      </c>
      <c r="P950" s="45">
        <v>0.34609448909759499</v>
      </c>
      <c r="Q950" s="43">
        <v>0.26734432578086798</v>
      </c>
      <c r="R950" s="35">
        <v>0.63745409250259399</v>
      </c>
    </row>
    <row r="951" spans="1:18" ht="15.75" customHeight="1" x14ac:dyDescent="0.2">
      <c r="A951" s="43" t="s">
        <v>969</v>
      </c>
      <c r="B951" s="35">
        <f t="shared" si="0"/>
        <v>0</v>
      </c>
      <c r="C951" s="43">
        <v>0.70919054746627797</v>
      </c>
      <c r="D951" s="43">
        <v>0.27629998326301503</v>
      </c>
      <c r="E951" s="43">
        <v>0.57955741882324197</v>
      </c>
      <c r="F951" s="43">
        <v>0.174257112993009</v>
      </c>
      <c r="G951" s="43">
        <v>0.41562797844536098</v>
      </c>
      <c r="H951" s="43">
        <v>0.72911095619201605</v>
      </c>
      <c r="I951" s="43">
        <v>0.35834407806396401</v>
      </c>
      <c r="J951" s="43">
        <v>0.108331389725208</v>
      </c>
      <c r="K951" s="43">
        <v>2.0927682518959E-2</v>
      </c>
      <c r="L951" s="45">
        <v>2.0927682518959E-2</v>
      </c>
      <c r="M951" s="43">
        <v>0.32121473550796498</v>
      </c>
      <c r="N951" s="43">
        <v>0.244327872991561</v>
      </c>
      <c r="O951" s="43">
        <v>0.11261548101902</v>
      </c>
      <c r="P951" s="45">
        <v>2.0927682518959E-2</v>
      </c>
      <c r="Q951" s="43">
        <v>0.37509343028068498</v>
      </c>
      <c r="R951" s="35">
        <v>0.28466707468032798</v>
      </c>
    </row>
    <row r="952" spans="1:18" ht="15.75" customHeight="1" x14ac:dyDescent="0.2">
      <c r="A952" s="43" t="s">
        <v>970</v>
      </c>
      <c r="B952" s="35">
        <f t="shared" si="0"/>
        <v>0</v>
      </c>
      <c r="C952" s="43">
        <v>7.4759155511855996E-2</v>
      </c>
      <c r="D952" s="43">
        <v>0.160580649971961</v>
      </c>
      <c r="E952" s="43">
        <v>3.13837192952632E-2</v>
      </c>
      <c r="F952" s="43">
        <v>0.115324243369825</v>
      </c>
      <c r="G952" s="43">
        <v>0.17270627581697801</v>
      </c>
      <c r="H952" s="43">
        <v>0.38705337047576899</v>
      </c>
      <c r="I952" s="43">
        <v>0.24560567736625599</v>
      </c>
      <c r="J952" s="43">
        <v>0.13606171309947901</v>
      </c>
      <c r="K952" s="43">
        <v>0.22732163965702001</v>
      </c>
      <c r="L952" s="45">
        <v>0.22732163965702001</v>
      </c>
      <c r="M952" s="43">
        <v>0.20330919325351701</v>
      </c>
      <c r="N952" s="43">
        <v>8.5467025637626606E-2</v>
      </c>
      <c r="O952" s="43">
        <v>9.9340148270130102E-2</v>
      </c>
      <c r="P952" s="45">
        <v>0.22732163965702001</v>
      </c>
      <c r="Q952" s="43">
        <v>4.93960902094841E-2</v>
      </c>
      <c r="R952" s="35">
        <v>5.3761672228574697E-2</v>
      </c>
    </row>
    <row r="953" spans="1:18" ht="15.75" customHeight="1" x14ac:dyDescent="0.2">
      <c r="A953" s="43" t="s">
        <v>971</v>
      </c>
      <c r="B953" s="35">
        <f t="shared" si="0"/>
        <v>0</v>
      </c>
      <c r="C953" s="43">
        <v>0.67471164464950495</v>
      </c>
      <c r="D953" s="43">
        <v>0.401299208402633</v>
      </c>
      <c r="E953" s="43">
        <v>4.2516767978668199E-2</v>
      </c>
      <c r="F953" s="43">
        <v>0.48230149181829901</v>
      </c>
      <c r="G953" s="43">
        <v>0.59986353806258497</v>
      </c>
      <c r="H953" s="43">
        <v>0.18962062895298001</v>
      </c>
      <c r="I953" s="43">
        <v>0.25487685203552202</v>
      </c>
      <c r="J953" s="43">
        <v>0.13654424250125799</v>
      </c>
      <c r="K953" s="43">
        <v>0.247291460633277</v>
      </c>
      <c r="L953" s="45">
        <v>0.247291460633277</v>
      </c>
      <c r="M953" s="43">
        <v>0.205565601587295</v>
      </c>
      <c r="N953" s="43">
        <v>2.5061225518584199E-2</v>
      </c>
      <c r="O953" s="43">
        <v>0.12524951994419001</v>
      </c>
      <c r="P953" s="45">
        <v>0.247291460633277</v>
      </c>
      <c r="Q953" s="43">
        <v>0.39247757196426297</v>
      </c>
      <c r="R953" s="35">
        <v>0.74057090282440097</v>
      </c>
    </row>
    <row r="954" spans="1:18" ht="15.75" customHeight="1" x14ac:dyDescent="0.2">
      <c r="A954" s="43" t="s">
        <v>972</v>
      </c>
      <c r="B954" s="35">
        <f t="shared" si="0"/>
        <v>0</v>
      </c>
      <c r="C954" s="43">
        <v>8.6489779641851696E-4</v>
      </c>
      <c r="D954" s="44">
        <v>7.6301830631564304E-6</v>
      </c>
      <c r="E954" s="44">
        <v>2.2696816813549901E-5</v>
      </c>
      <c r="F954" s="43">
        <v>6.2969091002366296E-3</v>
      </c>
      <c r="G954" s="43">
        <v>3.0449936219385298E-2</v>
      </c>
      <c r="H954" s="43">
        <v>8.9192278683185494E-2</v>
      </c>
      <c r="I954" s="44">
        <v>4.82634163745387E-8</v>
      </c>
      <c r="J954" s="43">
        <v>0.138615831732749</v>
      </c>
      <c r="K954" s="44">
        <v>4.1348674130858799E-5</v>
      </c>
      <c r="L954" s="45">
        <v>4.1348674130858799E-5</v>
      </c>
      <c r="M954" s="43">
        <v>6.4655829919502096E-4</v>
      </c>
      <c r="N954" s="43">
        <v>6.9312454434111704E-4</v>
      </c>
      <c r="O954" s="43">
        <v>7.5344301760196603E-2</v>
      </c>
      <c r="P954" s="45">
        <v>4.1348674130858799E-5</v>
      </c>
      <c r="Q954" s="43">
        <v>7.8486336860805696E-4</v>
      </c>
      <c r="R954" s="46">
        <v>6.2573861214332201E-5</v>
      </c>
    </row>
    <row r="955" spans="1:18" ht="15.75" customHeight="1" x14ac:dyDescent="0.2">
      <c r="A955" s="43" t="s">
        <v>973</v>
      </c>
      <c r="B955" s="35">
        <f t="shared" si="0"/>
        <v>0</v>
      </c>
      <c r="C955" s="43">
        <v>7.9192049801349598E-2</v>
      </c>
      <c r="D955" s="43">
        <v>7.6245091855525901E-2</v>
      </c>
      <c r="E955" s="43">
        <v>8.5741937160491902E-2</v>
      </c>
      <c r="F955" s="43">
        <v>6.2329324007112302E-2</v>
      </c>
      <c r="G955" s="43">
        <v>0.115149553584891</v>
      </c>
      <c r="H955" s="43">
        <v>0.14602084457874201</v>
      </c>
      <c r="I955" s="43">
        <v>3.87570485472679E-2</v>
      </c>
      <c r="J955" s="43">
        <v>0.12947578728199</v>
      </c>
      <c r="K955" s="43">
        <v>0.44271677732467601</v>
      </c>
      <c r="L955" s="45">
        <v>0.44271677732467601</v>
      </c>
      <c r="M955" s="43">
        <v>0.199874997138977</v>
      </c>
      <c r="N955" s="43">
        <v>0.35892793536186202</v>
      </c>
      <c r="O955" s="43">
        <v>0.25132423639297402</v>
      </c>
      <c r="P955" s="45">
        <v>0.44271677732467601</v>
      </c>
      <c r="Q955" s="43">
        <v>0.573078572750091</v>
      </c>
      <c r="R955" s="35">
        <v>0.36340716481208801</v>
      </c>
    </row>
    <row r="956" spans="1:18" ht="15.75" customHeight="1" x14ac:dyDescent="0.2">
      <c r="A956" s="43" t="s">
        <v>974</v>
      </c>
      <c r="B956" s="35">
        <f t="shared" si="0"/>
        <v>0</v>
      </c>
      <c r="C956" s="43">
        <v>3.4718676470219998E-3</v>
      </c>
      <c r="D956" s="43">
        <v>4.95436275377869E-3</v>
      </c>
      <c r="E956" s="43">
        <v>2.2300526034086899E-3</v>
      </c>
      <c r="F956" s="43">
        <v>5.2600671958572098E-2</v>
      </c>
      <c r="G956" s="43">
        <v>9.6643785562405493E-2</v>
      </c>
      <c r="H956" s="43">
        <v>8.9192278683185494E-2</v>
      </c>
      <c r="I956" s="43">
        <v>6.4200721681118001E-4</v>
      </c>
      <c r="J956" s="43">
        <v>0.133013740181922</v>
      </c>
      <c r="K956" s="43">
        <v>2.8261746047064602E-4</v>
      </c>
      <c r="L956" s="45">
        <v>2.8261746047064602E-4</v>
      </c>
      <c r="M956" s="43">
        <v>2.5453069247305301E-4</v>
      </c>
      <c r="N956" s="44">
        <v>9.5246534328907701E-5</v>
      </c>
      <c r="O956" s="43">
        <v>4.1224665939807802E-2</v>
      </c>
      <c r="P956" s="45">
        <v>2.8261746047064602E-4</v>
      </c>
      <c r="Q956" s="43">
        <v>9.3269831268116799E-4</v>
      </c>
      <c r="R956" s="35">
        <v>1.15037523210048E-3</v>
      </c>
    </row>
    <row r="957" spans="1:18" ht="15.75" customHeight="1" x14ac:dyDescent="0.2">
      <c r="A957" s="43" t="s">
        <v>975</v>
      </c>
      <c r="B957" s="35">
        <f t="shared" si="0"/>
        <v>0</v>
      </c>
      <c r="C957" s="43">
        <v>0.28985691070556602</v>
      </c>
      <c r="D957" s="43">
        <v>0.12859249114990201</v>
      </c>
      <c r="E957" s="43">
        <v>0.154868483543396</v>
      </c>
      <c r="F957" s="43">
        <v>6.1768663830672497E-2</v>
      </c>
      <c r="G957" s="43">
        <v>0.147488824436973</v>
      </c>
      <c r="H957" s="43">
        <v>0.12976664304733199</v>
      </c>
      <c r="I957" s="43">
        <v>8.9077651500701904E-2</v>
      </c>
      <c r="J957" s="43">
        <v>0.123914211988449</v>
      </c>
      <c r="K957" s="43">
        <v>7.7228937298059403E-3</v>
      </c>
      <c r="L957" s="45">
        <v>7.7228937298059403E-3</v>
      </c>
      <c r="M957" s="43">
        <v>0.146931663155555</v>
      </c>
      <c r="N957" s="43">
        <v>9.60966050624847E-2</v>
      </c>
      <c r="O957" s="43">
        <v>0.263030976057052</v>
      </c>
      <c r="P957" s="45">
        <v>7.7228937298059403E-3</v>
      </c>
      <c r="Q957" s="43">
        <v>0.28420400619506803</v>
      </c>
      <c r="R957" s="35">
        <v>8.4246836602687794E-2</v>
      </c>
    </row>
    <row r="958" spans="1:18" ht="15.75" customHeight="1" x14ac:dyDescent="0.2">
      <c r="A958" s="43" t="s">
        <v>976</v>
      </c>
      <c r="B958" s="35">
        <f t="shared" si="0"/>
        <v>0</v>
      </c>
      <c r="C958" s="43">
        <v>4.7322781756520202E-3</v>
      </c>
      <c r="D958" s="43">
        <v>1.5248523559421301E-3</v>
      </c>
      <c r="E958" s="43">
        <v>1.2033360544592101E-3</v>
      </c>
      <c r="F958" s="43">
        <v>7.4463114004275993E-2</v>
      </c>
      <c r="G958" s="43">
        <v>0.108033243465914</v>
      </c>
      <c r="H958" s="43">
        <v>8.9172303676605197E-2</v>
      </c>
      <c r="I958" s="43">
        <v>7.4129091808572401E-4</v>
      </c>
      <c r="J958" s="43">
        <v>0.139502748847007</v>
      </c>
      <c r="K958" s="43">
        <v>2.04041716642677E-3</v>
      </c>
      <c r="L958" s="45">
        <v>2.04041716642677E-3</v>
      </c>
      <c r="M958" s="43">
        <v>4.8242951743304703E-3</v>
      </c>
      <c r="N958" s="43">
        <v>5.5636670440435401E-3</v>
      </c>
      <c r="O958" s="43">
        <v>0.156331107020378</v>
      </c>
      <c r="P958" s="45">
        <v>2.04041716642677E-3</v>
      </c>
      <c r="Q958" s="43">
        <v>5.3990702144801599E-3</v>
      </c>
      <c r="R958" s="35">
        <v>8.2890093326568604E-2</v>
      </c>
    </row>
    <row r="959" spans="1:18" ht="15.75" customHeight="1" x14ac:dyDescent="0.2">
      <c r="A959" s="43" t="s">
        <v>977</v>
      </c>
      <c r="B959" s="35">
        <f t="shared" si="0"/>
        <v>0</v>
      </c>
      <c r="C959" s="43">
        <v>2.6309691369533501E-2</v>
      </c>
      <c r="D959" s="43">
        <v>4.9391491338610597E-3</v>
      </c>
      <c r="E959" s="43">
        <v>2.9923077672719899E-3</v>
      </c>
      <c r="F959" s="43">
        <v>6.6579102582072905E-2</v>
      </c>
      <c r="G959" s="43">
        <v>8.8858098039050107E-2</v>
      </c>
      <c r="H959" s="43">
        <v>8.8987536728382097E-2</v>
      </c>
      <c r="I959" s="43">
        <v>2.9828711412846999E-3</v>
      </c>
      <c r="J959" s="43">
        <v>0.12872958183288499</v>
      </c>
      <c r="K959" s="43">
        <v>6.7470449721440597E-4</v>
      </c>
      <c r="L959" s="45">
        <v>6.7470449721440597E-4</v>
      </c>
      <c r="M959" s="43">
        <v>2.6911715976893902E-3</v>
      </c>
      <c r="N959" s="43">
        <v>1.3489804230630301E-2</v>
      </c>
      <c r="O959" s="43">
        <v>4.4876728206872898E-2</v>
      </c>
      <c r="P959" s="45">
        <v>6.7470449721440597E-4</v>
      </c>
      <c r="Q959" s="43">
        <v>1.50352912023663E-2</v>
      </c>
      <c r="R959" s="35">
        <v>0.112484380602836</v>
      </c>
    </row>
    <row r="960" spans="1:18" ht="15.75" customHeight="1" x14ac:dyDescent="0.2">
      <c r="A960" s="43" t="s">
        <v>978</v>
      </c>
      <c r="B960" s="35">
        <f t="shared" si="0"/>
        <v>0</v>
      </c>
      <c r="C960" s="43">
        <v>4.2688474059104902E-3</v>
      </c>
      <c r="D960" s="43">
        <v>2.6314586284570298E-4</v>
      </c>
      <c r="E960" s="43">
        <v>3.2290903618559198E-4</v>
      </c>
      <c r="F960" s="43">
        <v>5.9841392675134497E-2</v>
      </c>
      <c r="G960" s="43">
        <v>8.9766248664311599E-2</v>
      </c>
      <c r="H960" s="43">
        <v>9.2970356345176697E-2</v>
      </c>
      <c r="I960" s="44">
        <v>8.1783073255792206E-5</v>
      </c>
      <c r="J960" s="43">
        <v>0.12830391526222201</v>
      </c>
      <c r="K960" s="43">
        <v>8.0997066106647199E-4</v>
      </c>
      <c r="L960" s="45">
        <v>8.0997066106647199E-4</v>
      </c>
      <c r="M960" s="43">
        <v>2.6188531774096099E-4</v>
      </c>
      <c r="N960" s="43">
        <v>1.89077551476657E-3</v>
      </c>
      <c r="O960" s="43">
        <v>4.5763257890939699E-2</v>
      </c>
      <c r="P960" s="45">
        <v>8.0997066106647199E-4</v>
      </c>
      <c r="Q960" s="43">
        <v>8.4126205183565595E-4</v>
      </c>
      <c r="R960" s="35">
        <v>1.18040647357702E-2</v>
      </c>
    </row>
    <row r="961" spans="1:18" ht="15.75" customHeight="1" x14ac:dyDescent="0.2">
      <c r="A961" s="43" t="s">
        <v>979</v>
      </c>
      <c r="B961" s="35">
        <f t="shared" si="0"/>
        <v>0</v>
      </c>
      <c r="C961" s="43">
        <v>0.34330007433891202</v>
      </c>
      <c r="D961" s="43">
        <v>0.155959323048591</v>
      </c>
      <c r="E961" s="43">
        <v>0.23410156369209201</v>
      </c>
      <c r="F961" s="43">
        <v>5.9552652966167997E-2</v>
      </c>
      <c r="G961" s="43">
        <v>0.107418204286114</v>
      </c>
      <c r="H961" s="43">
        <v>0.134780153632164</v>
      </c>
      <c r="I961" s="43">
        <v>0.108399786055088</v>
      </c>
      <c r="J961" s="43">
        <v>0.12926290929317399</v>
      </c>
      <c r="K961" s="43">
        <v>6.0165233910083701E-2</v>
      </c>
      <c r="L961" s="45">
        <v>6.0165233910083701E-2</v>
      </c>
      <c r="M961" s="43">
        <v>5.4454728960990899E-2</v>
      </c>
      <c r="N961" s="43">
        <v>7.6861813664436299E-2</v>
      </c>
      <c r="O961" s="43">
        <v>0.22092111408710399</v>
      </c>
      <c r="P961" s="45">
        <v>6.0165233910083701E-2</v>
      </c>
      <c r="Q961" s="43">
        <v>0.38380795717239302</v>
      </c>
      <c r="R961" s="35">
        <v>0.30129206180572499</v>
      </c>
    </row>
    <row r="962" spans="1:18" ht="15.75" customHeight="1" x14ac:dyDescent="0.2">
      <c r="A962" s="43" t="s">
        <v>980</v>
      </c>
      <c r="B962" s="35">
        <f t="shared" si="0"/>
        <v>0</v>
      </c>
      <c r="C962" s="43">
        <v>7.9728913260623802E-4</v>
      </c>
      <c r="D962" s="44">
        <v>1.1412924322939899E-5</v>
      </c>
      <c r="E962" s="44">
        <v>7.7239983511390097E-6</v>
      </c>
      <c r="F962" s="43">
        <v>1.9608451949938401E-2</v>
      </c>
      <c r="G962" s="43">
        <v>6.4511478738441E-2</v>
      </c>
      <c r="H962" s="43">
        <v>8.9192278683185494E-2</v>
      </c>
      <c r="I962" s="44">
        <v>5.8009737813335896E-7</v>
      </c>
      <c r="J962" s="43">
        <v>0.13441637158393799</v>
      </c>
      <c r="K962" s="44">
        <v>1.6854661225806901E-5</v>
      </c>
      <c r="L962" s="45">
        <v>1.6854661225806901E-5</v>
      </c>
      <c r="M962" s="43">
        <v>1.23170058941468E-4</v>
      </c>
      <c r="N962" s="43">
        <v>3.9213543641380901E-4</v>
      </c>
      <c r="O962" s="43">
        <v>2.5687195360660501E-2</v>
      </c>
      <c r="P962" s="45">
        <v>1.6854661225806901E-5</v>
      </c>
      <c r="Q962" s="43">
        <v>4.3330452172085599E-4</v>
      </c>
      <c r="R962" s="35">
        <v>1.2123412307118899E-4</v>
      </c>
    </row>
    <row r="963" spans="1:18" ht="15.75" customHeight="1" x14ac:dyDescent="0.2">
      <c r="A963" s="43" t="s">
        <v>981</v>
      </c>
      <c r="B963" s="35">
        <f t="shared" si="0"/>
        <v>0</v>
      </c>
      <c r="C963" s="43">
        <v>3.9945043623447397E-2</v>
      </c>
      <c r="D963" s="43">
        <v>1.6671160236001001E-2</v>
      </c>
      <c r="E963" s="43">
        <v>2.48644705861806E-2</v>
      </c>
      <c r="F963" s="43">
        <v>3.4276034947400197E-2</v>
      </c>
      <c r="G963" s="43">
        <v>7.2854505857552196E-2</v>
      </c>
      <c r="H963" s="43">
        <v>0.11535856872797</v>
      </c>
      <c r="I963" s="43">
        <v>4.4015169143676702E-2</v>
      </c>
      <c r="J963" s="43">
        <v>0.14174690842628401</v>
      </c>
      <c r="K963" s="43">
        <v>7.6758475042879503E-3</v>
      </c>
      <c r="L963" s="45">
        <v>7.6758475042879503E-3</v>
      </c>
      <c r="M963" s="43">
        <v>3.4733798820525399E-3</v>
      </c>
      <c r="N963" s="43">
        <v>5.3565702401101502E-3</v>
      </c>
      <c r="O963" s="43">
        <v>2.1605707705020901E-2</v>
      </c>
      <c r="P963" s="45">
        <v>7.6758475042879503E-3</v>
      </c>
      <c r="Q963" s="43">
        <v>2.24749161861836E-3</v>
      </c>
      <c r="R963" s="35">
        <v>1.04955295100808E-2</v>
      </c>
    </row>
    <row r="964" spans="1:18" ht="15.75" customHeight="1" x14ac:dyDescent="0.2">
      <c r="A964" s="43" t="s">
        <v>982</v>
      </c>
      <c r="B964" s="35">
        <f t="shared" si="0"/>
        <v>0</v>
      </c>
      <c r="C964" s="43">
        <v>2.90352501906454E-3</v>
      </c>
      <c r="D964" s="43">
        <v>1.78300181869417E-3</v>
      </c>
      <c r="E964" s="43">
        <v>6.3185597537085403E-4</v>
      </c>
      <c r="F964" s="43">
        <v>2.4743424581630799E-2</v>
      </c>
      <c r="G964" s="43">
        <v>5.8395798884738503E-2</v>
      </c>
      <c r="H964" s="43">
        <v>8.9192278683185494E-2</v>
      </c>
      <c r="I964" s="43">
        <v>3.2937445212155499E-4</v>
      </c>
      <c r="J964" s="43">
        <v>0.135532721877098</v>
      </c>
      <c r="K964" s="43">
        <v>2.43060290813446E-3</v>
      </c>
      <c r="L964" s="45">
        <v>2.43060290813446E-3</v>
      </c>
      <c r="M964" s="43">
        <v>1.7882947577163499E-3</v>
      </c>
      <c r="N964" s="43">
        <v>5.2601560950279201E-2</v>
      </c>
      <c r="O964" s="43">
        <v>0.271593928337097</v>
      </c>
      <c r="P964" s="45">
        <v>2.43060290813446E-3</v>
      </c>
      <c r="Q964" s="43">
        <v>7.1459859609603799E-2</v>
      </c>
      <c r="R964" s="35">
        <v>1.38417864218354E-2</v>
      </c>
    </row>
    <row r="965" spans="1:18" ht="15.75" customHeight="1" x14ac:dyDescent="0.2">
      <c r="A965" s="43" t="s">
        <v>983</v>
      </c>
      <c r="B965" s="35">
        <f t="shared" si="0"/>
        <v>0</v>
      </c>
      <c r="C965" s="43">
        <v>3.6211414262652302E-3</v>
      </c>
      <c r="D965" s="43">
        <v>3.8651369977742399E-3</v>
      </c>
      <c r="E965" s="43">
        <v>9.0655841631814805E-4</v>
      </c>
      <c r="F965" s="43">
        <v>6.9355110475031095E-2</v>
      </c>
      <c r="G965" s="43">
        <v>0.112527105579406</v>
      </c>
      <c r="H965" s="43">
        <v>8.9192278683185494E-2</v>
      </c>
      <c r="I965" s="43">
        <v>2.19150562770664E-3</v>
      </c>
      <c r="J965" s="43">
        <v>0.143996566534042</v>
      </c>
      <c r="K965" s="43">
        <v>4.5444220304489101E-3</v>
      </c>
      <c r="L965" s="45">
        <v>4.5444220304489101E-3</v>
      </c>
      <c r="M965" s="43">
        <v>7.5553725473582701E-3</v>
      </c>
      <c r="N965" s="43">
        <v>0.27813008427619901</v>
      </c>
      <c r="O965" s="43">
        <v>0.13554063439369199</v>
      </c>
      <c r="P965" s="45">
        <v>4.5444220304489101E-3</v>
      </c>
      <c r="Q965" s="43">
        <v>3.8323327898979097E-2</v>
      </c>
      <c r="R965" s="35">
        <v>0.109865449368953</v>
      </c>
    </row>
    <row r="966" spans="1:18" ht="15.75" customHeight="1" x14ac:dyDescent="0.2">
      <c r="A966" s="43" t="s">
        <v>984</v>
      </c>
      <c r="B966" s="35">
        <f t="shared" si="0"/>
        <v>0</v>
      </c>
      <c r="C966" s="43">
        <v>9.2784571461379496E-4</v>
      </c>
      <c r="D966" s="43">
        <v>8.1139645772054705E-4</v>
      </c>
      <c r="E966" s="44">
        <v>9.4325114332605099E-5</v>
      </c>
      <c r="F966" s="43">
        <v>1.2095822642229E-2</v>
      </c>
      <c r="G966" s="43">
        <v>2.9616376683094199E-2</v>
      </c>
      <c r="H966" s="43">
        <v>8.9192278683185494E-2</v>
      </c>
      <c r="I966" s="44">
        <v>1.769132904883E-5</v>
      </c>
      <c r="J966" s="43">
        <v>0.12511603534221599</v>
      </c>
      <c r="K966" s="43">
        <v>3.0897703254595399E-4</v>
      </c>
      <c r="L966" s="45">
        <v>3.0897703254595399E-4</v>
      </c>
      <c r="M966" s="43">
        <v>1.02076402981765E-4</v>
      </c>
      <c r="N966" s="43">
        <v>3.42881586402654E-3</v>
      </c>
      <c r="O966" s="43">
        <v>4.6003840863704598E-2</v>
      </c>
      <c r="P966" s="45">
        <v>3.0897703254595399E-4</v>
      </c>
      <c r="Q966" s="43">
        <v>7.2968718595802697E-3</v>
      </c>
      <c r="R966" s="35">
        <v>6.6645681858062703E-2</v>
      </c>
    </row>
    <row r="967" spans="1:18" ht="15.75" customHeight="1" x14ac:dyDescent="0.2">
      <c r="A967" s="43" t="s">
        <v>985</v>
      </c>
      <c r="B967" s="35">
        <f t="shared" si="0"/>
        <v>0</v>
      </c>
      <c r="C967" s="43">
        <v>6.1958655714988698E-4</v>
      </c>
      <c r="D967" s="43">
        <v>1.3832774129696101E-4</v>
      </c>
      <c r="E967" s="44">
        <v>2.56514485954539E-5</v>
      </c>
      <c r="F967" s="43">
        <v>3.9044842723054002E-3</v>
      </c>
      <c r="G967" s="43">
        <v>1.8164872512455601E-2</v>
      </c>
      <c r="H967" s="43">
        <v>8.9192278683185494E-2</v>
      </c>
      <c r="I967" s="44">
        <v>3.6223102597432402E-6</v>
      </c>
      <c r="J967" s="43">
        <v>0.13627250492572701</v>
      </c>
      <c r="K967" s="44">
        <v>3.4715037600108101E-6</v>
      </c>
      <c r="L967" s="45">
        <v>3.4715037600108101E-6</v>
      </c>
      <c r="M967" s="44">
        <v>4.1540743040968596E-6</v>
      </c>
      <c r="N967" s="43">
        <v>1.6321946168318299E-4</v>
      </c>
      <c r="O967" s="43">
        <v>2.9679073020815801E-2</v>
      </c>
      <c r="P967" s="45">
        <v>3.4715037600108101E-6</v>
      </c>
      <c r="Q967" s="44">
        <v>3.6392822948982898E-5</v>
      </c>
      <c r="R967" s="35">
        <v>1.2338368105702099E-4</v>
      </c>
    </row>
    <row r="968" spans="1:18" ht="15.75" customHeight="1" x14ac:dyDescent="0.2">
      <c r="A968" s="43" t="s">
        <v>986</v>
      </c>
      <c r="B968" s="35">
        <f t="shared" si="0"/>
        <v>0</v>
      </c>
      <c r="C968" s="43">
        <v>9.4795599579811096E-3</v>
      </c>
      <c r="D968" s="43">
        <v>7.6929586939513597E-3</v>
      </c>
      <c r="E968" s="43">
        <v>7.69273377954959E-3</v>
      </c>
      <c r="F968" s="43">
        <v>3.3773704713057698E-2</v>
      </c>
      <c r="G968" s="43">
        <v>7.5130617691742105E-2</v>
      </c>
      <c r="H968" s="43">
        <v>8.9152194559574099E-2</v>
      </c>
      <c r="I968" s="43">
        <v>3.6473430227488201E-3</v>
      </c>
      <c r="J968" s="43">
        <v>0.13621358573436701</v>
      </c>
      <c r="K968" s="43">
        <v>8.6145540699362703E-3</v>
      </c>
      <c r="L968" s="45">
        <v>8.6145540699362703E-3</v>
      </c>
      <c r="M968" s="43">
        <v>2.5833803229033899E-3</v>
      </c>
      <c r="N968" s="43">
        <v>9.8393857479095407E-3</v>
      </c>
      <c r="O968" s="43">
        <v>4.9531608819961499E-2</v>
      </c>
      <c r="P968" s="45">
        <v>8.6145540699362703E-3</v>
      </c>
      <c r="Q968" s="43">
        <v>3.7136648315936301E-3</v>
      </c>
      <c r="R968" s="35">
        <v>9.1822855174541404E-3</v>
      </c>
    </row>
    <row r="969" spans="1:18" ht="15.75" customHeight="1" x14ac:dyDescent="0.2">
      <c r="A969" s="43" t="s">
        <v>987</v>
      </c>
      <c r="B969" s="35">
        <f t="shared" si="0"/>
        <v>0</v>
      </c>
      <c r="C969" s="43">
        <v>0.13110184669494601</v>
      </c>
      <c r="D969" s="43">
        <v>5.3497117012739098E-2</v>
      </c>
      <c r="E969" s="43">
        <v>5.0208799540996503E-2</v>
      </c>
      <c r="F969" s="43">
        <v>4.4255156298005097E-2</v>
      </c>
      <c r="G969" s="43">
        <v>8.6895182517677694E-2</v>
      </c>
      <c r="H969" s="43">
        <v>0.23702602088451299</v>
      </c>
      <c r="I969" s="43">
        <v>4.1052915155887597E-2</v>
      </c>
      <c r="J969" s="43">
        <v>0.14137022197246499</v>
      </c>
      <c r="K969" s="43">
        <v>2.2725023329257899E-2</v>
      </c>
      <c r="L969" s="45">
        <v>2.2725023329257899E-2</v>
      </c>
      <c r="M969" s="43">
        <v>3.47130931913852E-2</v>
      </c>
      <c r="N969" s="43">
        <v>0.17905552685260701</v>
      </c>
      <c r="O969" s="43">
        <v>5.9938054531812598E-2</v>
      </c>
      <c r="P969" s="45">
        <v>2.2725023329257899E-2</v>
      </c>
      <c r="Q969" s="43">
        <v>6.0189262032508802E-2</v>
      </c>
      <c r="R969" s="35">
        <v>4.0544476360082599E-2</v>
      </c>
    </row>
    <row r="970" spans="1:18" ht="15.75" customHeight="1" x14ac:dyDescent="0.2">
      <c r="A970" s="43" t="s">
        <v>988</v>
      </c>
      <c r="B970" s="35">
        <f t="shared" si="0"/>
        <v>0</v>
      </c>
      <c r="C970" s="43">
        <v>8.0794310197234102E-3</v>
      </c>
      <c r="D970" s="43">
        <v>3.4780762507580199E-4</v>
      </c>
      <c r="E970" s="43">
        <v>3.2812549034133499E-4</v>
      </c>
      <c r="F970" s="43">
        <v>4.7204937772368998E-2</v>
      </c>
      <c r="G970" s="43">
        <v>7.0725418510104998E-2</v>
      </c>
      <c r="H970" s="43">
        <v>0.107197165489196</v>
      </c>
      <c r="I970" s="44">
        <v>3.3031108614522903E-5</v>
      </c>
      <c r="J970" s="43">
        <v>0.12651494145393299</v>
      </c>
      <c r="K970" s="43">
        <v>2.9176956741139201E-4</v>
      </c>
      <c r="L970" s="45">
        <v>2.9176956741139201E-4</v>
      </c>
      <c r="M970" s="43">
        <v>1.8730879528447901E-3</v>
      </c>
      <c r="N970" s="43">
        <v>4.5231133699417097E-3</v>
      </c>
      <c r="O970" s="43">
        <v>4.0824208408594097E-2</v>
      </c>
      <c r="P970" s="45">
        <v>2.9176956741139201E-4</v>
      </c>
      <c r="Q970" s="43">
        <v>2.7080972213298E-3</v>
      </c>
      <c r="R970" s="35">
        <v>1.09321589116007E-3</v>
      </c>
    </row>
    <row r="971" spans="1:18" ht="15.75" customHeight="1" x14ac:dyDescent="0.2">
      <c r="A971" s="43" t="s">
        <v>989</v>
      </c>
      <c r="B971" s="35">
        <f t="shared" si="0"/>
        <v>0</v>
      </c>
      <c r="C971" s="43">
        <v>2.4393057450652102E-2</v>
      </c>
      <c r="D971" s="43">
        <v>1.1597438715398301E-3</v>
      </c>
      <c r="E971" s="43">
        <v>1.3693692162632901E-3</v>
      </c>
      <c r="F971" s="43">
        <v>0.13095715904844701</v>
      </c>
      <c r="G971" s="43">
        <v>0.21134067038065299</v>
      </c>
      <c r="H971" s="43">
        <v>8.9192278683185494E-2</v>
      </c>
      <c r="I971" s="43">
        <v>7.9132657265290596E-4</v>
      </c>
      <c r="J971" s="43">
        <v>0.12707711756229401</v>
      </c>
      <c r="K971" s="43">
        <v>6.6752545535564401E-4</v>
      </c>
      <c r="L971" s="45">
        <v>6.6752545535564401E-4</v>
      </c>
      <c r="M971" s="43">
        <v>2.7376951766200299E-4</v>
      </c>
      <c r="N971" s="43">
        <v>7.0735765621065996E-4</v>
      </c>
      <c r="O971" s="43">
        <v>0.37511473894119202</v>
      </c>
      <c r="P971" s="45">
        <v>6.6752545535564401E-4</v>
      </c>
      <c r="Q971" s="43">
        <v>6.43447265028953E-2</v>
      </c>
      <c r="R971" s="35">
        <v>0.12721359729766801</v>
      </c>
    </row>
    <row r="972" spans="1:18" ht="15.75" customHeight="1" x14ac:dyDescent="0.2">
      <c r="A972" s="43" t="s">
        <v>990</v>
      </c>
      <c r="B972" s="35">
        <f t="shared" si="0"/>
        <v>0</v>
      </c>
      <c r="C972" s="43">
        <v>8.7320171296596492E-3</v>
      </c>
      <c r="D972" s="43">
        <v>2.8548236005008199E-3</v>
      </c>
      <c r="E972" s="43">
        <v>1.69479753822088E-3</v>
      </c>
      <c r="F972" s="43">
        <v>9.8409158032529198E-2</v>
      </c>
      <c r="G972" s="43">
        <v>0.149370868846742</v>
      </c>
      <c r="H972" s="43">
        <v>8.9192278683185494E-2</v>
      </c>
      <c r="I972" s="43">
        <v>6.0794083401560697E-4</v>
      </c>
      <c r="J972" s="43">
        <v>0.14015631377696899</v>
      </c>
      <c r="K972" s="43">
        <v>3.0769153963774399E-3</v>
      </c>
      <c r="L972" s="45">
        <v>3.0769153963774399E-3</v>
      </c>
      <c r="M972" s="43">
        <v>1.5179292531684E-3</v>
      </c>
      <c r="N972" s="43">
        <v>8.1674661487340892E-3</v>
      </c>
      <c r="O972" s="43">
        <v>0.137243866920471</v>
      </c>
      <c r="P972" s="45">
        <v>3.0769153963774399E-3</v>
      </c>
      <c r="Q972" s="43">
        <v>3.2634765375405498E-3</v>
      </c>
      <c r="R972" s="35">
        <v>0.11746085435152</v>
      </c>
    </row>
    <row r="973" spans="1:18" ht="15.75" customHeight="1" x14ac:dyDescent="0.2">
      <c r="A973" s="43" t="s">
        <v>991</v>
      </c>
      <c r="B973" s="35">
        <f t="shared" si="0"/>
        <v>0</v>
      </c>
      <c r="C973" s="43">
        <v>3.93828056985512E-4</v>
      </c>
      <c r="D973" s="44">
        <v>4.4271282604313396E-6</v>
      </c>
      <c r="E973" s="44">
        <v>1.5125654499570301E-5</v>
      </c>
      <c r="F973" s="43">
        <v>1.3238782782208899E-2</v>
      </c>
      <c r="G973" s="43">
        <v>5.55061087272503E-2</v>
      </c>
      <c r="H973" s="43">
        <v>8.9192278683185494E-2</v>
      </c>
      <c r="I973" s="44">
        <v>3.1555416057926698E-8</v>
      </c>
      <c r="J973" s="43">
        <v>0.142819419503211</v>
      </c>
      <c r="K973" s="43">
        <v>1.00564211606979E-4</v>
      </c>
      <c r="L973" s="45">
        <v>1.00564211606979E-4</v>
      </c>
      <c r="M973" s="43">
        <v>1.10869244963396E-4</v>
      </c>
      <c r="N973" s="43">
        <v>3.8293183315545299E-3</v>
      </c>
      <c r="O973" s="43">
        <v>3.8816716521978302E-2</v>
      </c>
      <c r="P973" s="45">
        <v>1.00564211606979E-4</v>
      </c>
      <c r="Q973" s="43">
        <v>1.4177289267536201E-4</v>
      </c>
      <c r="R973" s="35">
        <v>2.6525382418185402E-4</v>
      </c>
    </row>
    <row r="974" spans="1:18" ht="15.75" customHeight="1" x14ac:dyDescent="0.2">
      <c r="A974" s="43" t="s">
        <v>992</v>
      </c>
      <c r="B974" s="35">
        <f t="shared" si="0"/>
        <v>0</v>
      </c>
      <c r="C974" s="43">
        <v>5.8961845934390996E-3</v>
      </c>
      <c r="D974" s="43">
        <v>2.95438803732395E-3</v>
      </c>
      <c r="E974" s="43">
        <v>1.3083908706903399E-3</v>
      </c>
      <c r="F974" s="43">
        <v>5.3062481373226902E-2</v>
      </c>
      <c r="G974" s="43">
        <v>9.9686653867263803E-2</v>
      </c>
      <c r="H974" s="43">
        <v>9.1965414583683E-2</v>
      </c>
      <c r="I974" s="43">
        <v>1.3212013291195E-3</v>
      </c>
      <c r="J974" s="43">
        <v>0.13397035002708399</v>
      </c>
      <c r="K974" s="43">
        <v>9.9343166220933199E-4</v>
      </c>
      <c r="L974" s="45">
        <v>9.9343166220933199E-4</v>
      </c>
      <c r="M974" s="43">
        <v>2.9552157502621399E-3</v>
      </c>
      <c r="N974" s="43">
        <v>1.5946257859468401E-2</v>
      </c>
      <c r="O974" s="43">
        <v>0.23631665110587999</v>
      </c>
      <c r="P974" s="45">
        <v>9.9343166220933199E-4</v>
      </c>
      <c r="Q974" s="43">
        <v>2.7983516920357899E-3</v>
      </c>
      <c r="R974" s="35">
        <v>2.2529764100909198E-3</v>
      </c>
    </row>
    <row r="975" spans="1:18" ht="15.75" customHeight="1" x14ac:dyDescent="0.2">
      <c r="A975" s="43" t="s">
        <v>993</v>
      </c>
      <c r="B975" s="35">
        <f t="shared" si="0"/>
        <v>0</v>
      </c>
      <c r="C975" s="43">
        <v>2.67490837723016E-3</v>
      </c>
      <c r="D975" s="43">
        <v>6.4503442263230595E-4</v>
      </c>
      <c r="E975" s="43">
        <v>2.9677874408662297E-4</v>
      </c>
      <c r="F975" s="43">
        <v>1.3461048498221301E-2</v>
      </c>
      <c r="G975" s="43">
        <v>3.5290719529499401E-2</v>
      </c>
      <c r="H975" s="43">
        <v>8.9192278683185494E-2</v>
      </c>
      <c r="I975" s="44">
        <v>2.6945201170747101E-5</v>
      </c>
      <c r="J975" s="43">
        <v>0.13063921034336001</v>
      </c>
      <c r="K975" s="44">
        <v>7.7909076935611597E-5</v>
      </c>
      <c r="L975" s="45">
        <v>7.7909076935611597E-5</v>
      </c>
      <c r="M975" s="44">
        <v>6.6830420109909001E-5</v>
      </c>
      <c r="N975" s="43">
        <v>1.8935388652607701E-3</v>
      </c>
      <c r="O975" s="43">
        <v>4.6554401516914298E-2</v>
      </c>
      <c r="P975" s="45">
        <v>7.7909076935611597E-5</v>
      </c>
      <c r="Q975" s="43">
        <v>1.4942746201995701E-4</v>
      </c>
      <c r="R975" s="35">
        <v>2.6527134468778897E-4</v>
      </c>
    </row>
    <row r="976" spans="1:18" ht="15.75" customHeight="1" x14ac:dyDescent="0.2">
      <c r="A976" s="43" t="s">
        <v>994</v>
      </c>
      <c r="B976" s="35">
        <f t="shared" si="0"/>
        <v>0</v>
      </c>
      <c r="C976" s="43">
        <v>3.4351297654211499E-3</v>
      </c>
      <c r="D976" s="43">
        <v>3.6878576502203898E-3</v>
      </c>
      <c r="E976" s="43">
        <v>1.2251995503902401E-3</v>
      </c>
      <c r="F976" s="43">
        <v>4.0665867013174699E-2</v>
      </c>
      <c r="G976" s="43">
        <v>8.3010805241994307E-2</v>
      </c>
      <c r="H976" s="43">
        <v>9.0229757130145999E-2</v>
      </c>
      <c r="I976" s="43">
        <v>5.1488942699506803E-4</v>
      </c>
      <c r="J976" s="43">
        <v>0.14330556988716101</v>
      </c>
      <c r="K976" s="43">
        <v>3.65718873217701E-3</v>
      </c>
      <c r="L976" s="45">
        <v>3.65718873217701E-3</v>
      </c>
      <c r="M976" s="43">
        <v>4.09968342864885E-4</v>
      </c>
      <c r="N976" s="43">
        <v>9.6436467720195597E-4</v>
      </c>
      <c r="O976" s="43">
        <v>4.4590402394533102E-2</v>
      </c>
      <c r="P976" s="45">
        <v>3.65718873217701E-3</v>
      </c>
      <c r="Q976" s="43">
        <v>3.9120269939303398E-3</v>
      </c>
      <c r="R976" s="35">
        <v>8.4502613171934995E-3</v>
      </c>
    </row>
    <row r="977" spans="1:18" ht="15.75" customHeight="1" x14ac:dyDescent="0.2">
      <c r="A977" s="43" t="s">
        <v>995</v>
      </c>
      <c r="B977" s="35">
        <f t="shared" si="0"/>
        <v>0</v>
      </c>
      <c r="C977" s="43">
        <v>0.71854823827743497</v>
      </c>
      <c r="D977" s="43">
        <v>0.84710180759429898</v>
      </c>
      <c r="E977" s="43">
        <v>0.96327829360961903</v>
      </c>
      <c r="F977" s="43">
        <v>0.85759337924478396</v>
      </c>
      <c r="G977" s="43">
        <v>0.82158384157098996</v>
      </c>
      <c r="H977" s="43">
        <v>0.804113268852233</v>
      </c>
      <c r="I977" s="43">
        <v>0.98963332176208496</v>
      </c>
      <c r="J977" s="43">
        <v>0.12688057124614699</v>
      </c>
      <c r="K977" s="43">
        <v>0.9997199177742</v>
      </c>
      <c r="L977" s="45">
        <v>0.9997199177742</v>
      </c>
      <c r="M977" s="43">
        <v>0.99907565116882302</v>
      </c>
      <c r="N977" s="43">
        <v>0.96565061807632402</v>
      </c>
      <c r="O977" s="43">
        <v>0.57510310411453203</v>
      </c>
      <c r="P977" s="45">
        <v>0.9997199177742</v>
      </c>
      <c r="Q977" s="43">
        <v>0.99418419599533003</v>
      </c>
      <c r="R977" s="35">
        <v>0.92658782005310003</v>
      </c>
    </row>
    <row r="978" spans="1:18" ht="15.75" customHeight="1" x14ac:dyDescent="0.2">
      <c r="A978" s="43" t="s">
        <v>996</v>
      </c>
      <c r="B978" s="35">
        <f t="shared" si="0"/>
        <v>0</v>
      </c>
      <c r="C978" s="43">
        <v>0.93698978424072199</v>
      </c>
      <c r="D978" s="43">
        <v>0.94868826866149902</v>
      </c>
      <c r="E978" s="43">
        <v>0.98558598756790095</v>
      </c>
      <c r="F978" s="43">
        <v>0.52785128422238603</v>
      </c>
      <c r="G978" s="43">
        <v>0.49883955601128399</v>
      </c>
      <c r="H978" s="43">
        <v>0.806207954883575</v>
      </c>
      <c r="I978" s="43">
        <v>0.99850547313690097</v>
      </c>
      <c r="J978" s="43">
        <v>0.132988646626472</v>
      </c>
      <c r="K978" s="43">
        <v>0.99975091218948298</v>
      </c>
      <c r="L978" s="45">
        <v>0.99975091218948298</v>
      </c>
      <c r="M978" s="43">
        <v>0.99936956167221003</v>
      </c>
      <c r="N978" s="43">
        <v>0.92371368408203103</v>
      </c>
      <c r="O978" s="43">
        <v>0.16074146330356501</v>
      </c>
      <c r="P978" s="45">
        <v>0.99975091218948298</v>
      </c>
      <c r="Q978" s="43">
        <v>0.98727244138717596</v>
      </c>
      <c r="R978" s="35">
        <v>0.99553310871124201</v>
      </c>
    </row>
    <row r="979" spans="1:18" ht="15.75" customHeight="1" x14ac:dyDescent="0.2">
      <c r="A979" s="43" t="s">
        <v>997</v>
      </c>
      <c r="B979" s="35">
        <f t="shared" si="0"/>
        <v>0</v>
      </c>
      <c r="C979" s="43">
        <v>0.54631662368774403</v>
      </c>
      <c r="D979" s="43">
        <v>0.331468105316162</v>
      </c>
      <c r="E979" s="43">
        <v>0.518640637397766</v>
      </c>
      <c r="F979" s="43">
        <v>0.19195536043663999</v>
      </c>
      <c r="G979" s="43">
        <v>0.30438604759266802</v>
      </c>
      <c r="H979" s="43">
        <v>0.146980211138725</v>
      </c>
      <c r="I979" s="43">
        <v>8.4241308271884904E-2</v>
      </c>
      <c r="J979" s="43">
        <v>0.13457609713077501</v>
      </c>
      <c r="K979" s="43">
        <v>5.4058913141489001E-2</v>
      </c>
      <c r="L979" s="45">
        <v>5.4058913141489001E-2</v>
      </c>
      <c r="M979" s="43">
        <v>1.5816566301509699E-3</v>
      </c>
      <c r="N979" s="43">
        <v>8.5816830396652204E-3</v>
      </c>
      <c r="O979" s="43">
        <v>0.33734667301177901</v>
      </c>
      <c r="P979" s="45">
        <v>5.4058913141489001E-2</v>
      </c>
      <c r="Q979" s="43">
        <v>7.9981666058301908E-3</v>
      </c>
      <c r="R979" s="35">
        <v>3.8315858691930701E-2</v>
      </c>
    </row>
    <row r="980" spans="1:18" ht="15.75" customHeight="1" x14ac:dyDescent="0.2">
      <c r="A980" s="43" t="s">
        <v>998</v>
      </c>
      <c r="B980" s="35">
        <f t="shared" si="0"/>
        <v>0</v>
      </c>
      <c r="C980" s="43">
        <v>6.6475630737841103E-3</v>
      </c>
      <c r="D980" s="43">
        <v>2.24921997869387E-4</v>
      </c>
      <c r="E980" s="43">
        <v>7.6578295556828304E-4</v>
      </c>
      <c r="F980" s="43">
        <v>9.9581443870248292E-3</v>
      </c>
      <c r="G980" s="43">
        <v>3.1590925328748E-2</v>
      </c>
      <c r="H980" s="43">
        <v>8.9110352098941803E-2</v>
      </c>
      <c r="I980" s="44">
        <v>3.8924637919990298E-5</v>
      </c>
      <c r="J980" s="43">
        <v>0.134281620383262</v>
      </c>
      <c r="K980" s="43">
        <v>3.3521279692649798E-4</v>
      </c>
      <c r="L980" s="45">
        <v>3.3521279692649798E-4</v>
      </c>
      <c r="M980" s="43">
        <v>1.7609153292141801E-4</v>
      </c>
      <c r="N980" s="43">
        <v>4.0064244531095002E-3</v>
      </c>
      <c r="O980" s="43">
        <v>3.3973086625337601E-2</v>
      </c>
      <c r="P980" s="45">
        <v>3.3521279692649798E-4</v>
      </c>
      <c r="Q980" s="43">
        <v>2.7832491323351799E-3</v>
      </c>
      <c r="R980" s="35">
        <v>1.0634276084601799E-2</v>
      </c>
    </row>
    <row r="981" spans="1:18" ht="15.75" customHeight="1" x14ac:dyDescent="0.2">
      <c r="A981" s="43" t="s">
        <v>999</v>
      </c>
      <c r="B981" s="35">
        <f t="shared" si="0"/>
        <v>0</v>
      </c>
      <c r="C981" s="43">
        <v>9.5927536487579304E-2</v>
      </c>
      <c r="D981" s="43">
        <v>2.8374027460813502E-2</v>
      </c>
      <c r="E981" s="43">
        <v>2.61781923472881E-2</v>
      </c>
      <c r="F981" s="43">
        <v>9.5929589701631998E-2</v>
      </c>
      <c r="G981" s="43">
        <v>9.1151757626536004E-2</v>
      </c>
      <c r="H981" s="43">
        <v>8.9192278683185494E-2</v>
      </c>
      <c r="I981" s="43">
        <v>1.1979765258729401E-2</v>
      </c>
      <c r="J981" s="43">
        <v>0.14412306249141599</v>
      </c>
      <c r="K981" s="43">
        <v>3.9783219108357998E-4</v>
      </c>
      <c r="L981" s="45">
        <v>3.9783219108357998E-4</v>
      </c>
      <c r="M981" s="43">
        <v>3.84446437237784E-4</v>
      </c>
      <c r="N981" s="43">
        <v>8.0638304352760298E-3</v>
      </c>
      <c r="O981" s="43">
        <v>7.4744418263435294E-2</v>
      </c>
      <c r="P981" s="45">
        <v>3.9783219108357998E-4</v>
      </c>
      <c r="Q981" s="43">
        <v>2.2245156578719599E-3</v>
      </c>
      <c r="R981" s="35">
        <v>5.3252264857292099E-2</v>
      </c>
    </row>
    <row r="982" spans="1:18" ht="15.75" customHeight="1" x14ac:dyDescent="0.2">
      <c r="A982" s="43" t="s">
        <v>1000</v>
      </c>
      <c r="B982" s="35">
        <f t="shared" si="0"/>
        <v>0</v>
      </c>
      <c r="C982" s="44">
        <v>6.3328378018923104E-5</v>
      </c>
      <c r="D982" s="44">
        <v>2.2176373022375599E-6</v>
      </c>
      <c r="E982" s="44">
        <v>6.55958228890085E-6</v>
      </c>
      <c r="F982" s="44">
        <v>2.8342226564714798E-7</v>
      </c>
      <c r="G982" s="44">
        <v>1.2438472958584099E-5</v>
      </c>
      <c r="H982" s="43">
        <v>8.9192278683185494E-2</v>
      </c>
      <c r="I982" s="44">
        <v>1.6125232704666801E-8</v>
      </c>
      <c r="J982" s="43">
        <v>0.126891359686851</v>
      </c>
      <c r="K982" s="43">
        <v>1.11457840830553E-4</v>
      </c>
      <c r="L982" s="45">
        <v>1.11457840830553E-4</v>
      </c>
      <c r="M982" s="43">
        <v>1.18302712508011E-4</v>
      </c>
      <c r="N982" s="43">
        <v>1.57357033458538E-4</v>
      </c>
      <c r="O982" s="43">
        <v>1.19719225913286E-2</v>
      </c>
      <c r="P982" s="45">
        <v>1.11457840830553E-4</v>
      </c>
      <c r="Q982" s="43">
        <v>1.3934642774984199E-3</v>
      </c>
      <c r="R982" s="35">
        <v>1.8501003505661999E-3</v>
      </c>
    </row>
    <row r="983" spans="1:18" ht="15.75" customHeight="1" x14ac:dyDescent="0.2">
      <c r="A983" s="43" t="s">
        <v>1001</v>
      </c>
      <c r="B983" s="35">
        <f t="shared" si="0"/>
        <v>0</v>
      </c>
      <c r="C983" s="44">
        <v>5.2096020226599601E-5</v>
      </c>
      <c r="D983" s="44">
        <v>8.2578435467439704E-7</v>
      </c>
      <c r="E983" s="44">
        <v>9.9960504940099697E-7</v>
      </c>
      <c r="F983" s="44">
        <v>1.58864139535471E-10</v>
      </c>
      <c r="G983" s="44">
        <v>1.22296781743508E-7</v>
      </c>
      <c r="H983" s="43">
        <v>8.9192278683185494E-2</v>
      </c>
      <c r="I983" s="44">
        <v>2.28862817586161E-9</v>
      </c>
      <c r="J983" s="43">
        <v>0.12239021807908999</v>
      </c>
      <c r="K983" s="44">
        <v>3.3110489312093698E-5</v>
      </c>
      <c r="L983" s="45">
        <v>3.3110489312093698E-5</v>
      </c>
      <c r="M983" s="44">
        <v>7.6529810030478903E-5</v>
      </c>
      <c r="N983" s="43">
        <v>1.69615479535423E-4</v>
      </c>
      <c r="O983" s="43">
        <v>1.80033408105373E-2</v>
      </c>
      <c r="P983" s="45">
        <v>3.3110489312093698E-5</v>
      </c>
      <c r="Q983" s="43">
        <v>1.1819435167126301E-4</v>
      </c>
      <c r="R983" s="35">
        <v>1.2017766857752501E-4</v>
      </c>
    </row>
    <row r="984" spans="1:18" ht="15.75" customHeight="1" x14ac:dyDescent="0.2">
      <c r="A984" s="43" t="s">
        <v>1002</v>
      </c>
      <c r="B984" s="35">
        <f t="shared" si="0"/>
        <v>0</v>
      </c>
      <c r="C984" s="43">
        <v>1.5318291261792101E-3</v>
      </c>
      <c r="D984" s="43">
        <v>3.4418224822729799E-4</v>
      </c>
      <c r="E984" s="43">
        <v>1.37387818540446E-4</v>
      </c>
      <c r="F984" s="43">
        <v>0.77682937188965095</v>
      </c>
      <c r="G984" s="43">
        <v>0.92032384349157004</v>
      </c>
      <c r="H984" s="43">
        <v>0.13839077949523901</v>
      </c>
      <c r="I984" s="43">
        <v>3.0017367680557002E-4</v>
      </c>
      <c r="J984" s="43">
        <v>0.12245720624923701</v>
      </c>
      <c r="K984" s="43">
        <v>1.0865087620913901E-2</v>
      </c>
      <c r="L984" s="45">
        <v>1.0865087620913901E-2</v>
      </c>
      <c r="M984" s="43">
        <v>1.5505689196288501E-2</v>
      </c>
      <c r="N984" s="43">
        <v>0.106410674750804</v>
      </c>
      <c r="O984" s="43">
        <v>0.31599122285842801</v>
      </c>
      <c r="P984" s="45">
        <v>1.0865087620913901E-2</v>
      </c>
      <c r="Q984" s="43">
        <v>3.3547889441251699E-2</v>
      </c>
      <c r="R984" s="35">
        <v>0.16184251010417899</v>
      </c>
    </row>
    <row r="985" spans="1:18" ht="15.75" customHeight="1" x14ac:dyDescent="0.2">
      <c r="A985" s="43" t="s">
        <v>1003</v>
      </c>
      <c r="B985" s="35">
        <f t="shared" si="0"/>
        <v>0</v>
      </c>
      <c r="C985" s="43">
        <v>2.37972778268158E-3</v>
      </c>
      <c r="D985" s="43">
        <v>2.3020510561764201E-3</v>
      </c>
      <c r="E985" s="43">
        <v>1.9616482313722298E-3</v>
      </c>
      <c r="F985" s="43">
        <v>3.1363745969841497E-2</v>
      </c>
      <c r="G985" s="43">
        <v>6.8036038730690501E-2</v>
      </c>
      <c r="H985" s="43">
        <v>8.9888267219066606E-2</v>
      </c>
      <c r="I985" s="43">
        <v>7.1095937164500302E-4</v>
      </c>
      <c r="J985" s="43">
        <v>0.143450707197189</v>
      </c>
      <c r="K985" s="43">
        <v>8.4515230264514598E-4</v>
      </c>
      <c r="L985" s="45">
        <v>8.4515230264514598E-4</v>
      </c>
      <c r="M985" s="43">
        <v>2.4930564686655998E-3</v>
      </c>
      <c r="N985" s="43">
        <v>3.6522172740660602E-4</v>
      </c>
      <c r="O985" s="43">
        <v>7.3906488716602298E-2</v>
      </c>
      <c r="P985" s="45">
        <v>8.4515230264514598E-4</v>
      </c>
      <c r="Q985" s="43">
        <v>1.27448016428388E-4</v>
      </c>
      <c r="R985" s="35">
        <v>3.8784366915933701E-4</v>
      </c>
    </row>
    <row r="986" spans="1:18" ht="15.75" customHeight="1" x14ac:dyDescent="0.2">
      <c r="A986" s="43" t="s">
        <v>1004</v>
      </c>
      <c r="B986" s="35">
        <f t="shared" si="0"/>
        <v>0</v>
      </c>
      <c r="C986" s="43">
        <v>1.3348992797545999E-4</v>
      </c>
      <c r="D986" s="44">
        <v>8.4517676441464505E-5</v>
      </c>
      <c r="E986" s="44">
        <v>2.8259393729967902E-5</v>
      </c>
      <c r="F986" s="43">
        <v>2.0582606979379001E-2</v>
      </c>
      <c r="G986" s="43">
        <v>5.6233525299117702E-2</v>
      </c>
      <c r="H986" s="43">
        <v>8.9192278683185494E-2</v>
      </c>
      <c r="I986" s="44">
        <v>1.37094900765077E-6</v>
      </c>
      <c r="J986" s="43">
        <v>0.134851574897766</v>
      </c>
      <c r="K986" s="44">
        <v>3.1412742828251699E-5</v>
      </c>
      <c r="L986" s="45">
        <v>3.1412742828251699E-5</v>
      </c>
      <c r="M986" s="43">
        <v>9.2029961524531202E-4</v>
      </c>
      <c r="N986" s="44">
        <v>2.2466326754511101E-6</v>
      </c>
      <c r="O986" s="43">
        <v>0.109051033854484</v>
      </c>
      <c r="P986" s="45">
        <v>3.1412742828251699E-5</v>
      </c>
      <c r="Q986" s="44">
        <v>4.5382835196505699E-6</v>
      </c>
      <c r="R986" s="46">
        <v>6.5493499278090894E-5</v>
      </c>
    </row>
    <row r="987" spans="1:18" ht="15.75" customHeight="1" x14ac:dyDescent="0.2">
      <c r="A987" s="43" t="s">
        <v>1005</v>
      </c>
      <c r="B987" s="35">
        <f t="shared" si="0"/>
        <v>0</v>
      </c>
      <c r="C987" s="43">
        <v>6.7810888867825205E-4</v>
      </c>
      <c r="D987" s="43">
        <v>9.7099889535456896E-4</v>
      </c>
      <c r="E987" s="43">
        <v>1.54944631503894E-4</v>
      </c>
      <c r="F987" s="43">
        <v>1.3550933672791201E-2</v>
      </c>
      <c r="G987" s="43">
        <v>4.8322969058979801E-2</v>
      </c>
      <c r="H987" s="43">
        <v>8.9192278683185494E-2</v>
      </c>
      <c r="I987" s="44">
        <v>1.0114230462932001E-5</v>
      </c>
      <c r="J987" s="43">
        <v>0.13594986498355799</v>
      </c>
      <c r="K987" s="44">
        <v>8.1266834968118894E-6</v>
      </c>
      <c r="L987" s="45">
        <v>8.1266834968118894E-6</v>
      </c>
      <c r="M987" s="44">
        <v>1.5094557056727299E-5</v>
      </c>
      <c r="N987" s="44">
        <v>2.42443293245742E-5</v>
      </c>
      <c r="O987" s="43">
        <v>4.6785660088062203E-2</v>
      </c>
      <c r="P987" s="45">
        <v>8.1266834968118894E-6</v>
      </c>
      <c r="Q987" s="44">
        <v>2.5436194846406501E-5</v>
      </c>
      <c r="R987" s="46">
        <v>6.33196941635105E-6</v>
      </c>
    </row>
    <row r="988" spans="1:18" ht="15.75" customHeight="1" x14ac:dyDescent="0.2">
      <c r="A988" s="43" t="s">
        <v>1006</v>
      </c>
      <c r="B988" s="35">
        <f t="shared" si="0"/>
        <v>0</v>
      </c>
      <c r="C988" s="43">
        <v>3.0137866269797E-3</v>
      </c>
      <c r="D988" s="43">
        <v>8.8623998453840603E-4</v>
      </c>
      <c r="E988" s="43">
        <v>2.7925337199121701E-3</v>
      </c>
      <c r="F988" s="43">
        <v>1.8617173663744501E-2</v>
      </c>
      <c r="G988" s="43">
        <v>5.6727354566401697E-2</v>
      </c>
      <c r="H988" s="43">
        <v>8.9192278683185494E-2</v>
      </c>
      <c r="I988" s="43">
        <v>1.2653661542572E-4</v>
      </c>
      <c r="J988" s="43">
        <v>0.13435669243335699</v>
      </c>
      <c r="K988" s="44">
        <v>8.6321626440621899E-5</v>
      </c>
      <c r="L988" s="45">
        <v>8.6321626440621899E-5</v>
      </c>
      <c r="M988" s="43">
        <v>2.01731600100174E-4</v>
      </c>
      <c r="N988" s="44">
        <v>7.19723902875557E-5</v>
      </c>
      <c r="O988" s="43">
        <v>2.3666683584451599E-2</v>
      </c>
      <c r="P988" s="45">
        <v>8.6321626440621899E-5</v>
      </c>
      <c r="Q988" s="44">
        <v>1.49105862874421E-5</v>
      </c>
      <c r="R988" s="35">
        <v>1.0659443796612301E-4</v>
      </c>
    </row>
    <row r="989" spans="1:18" ht="15.75" customHeight="1" x14ac:dyDescent="0.2">
      <c r="A989" s="43" t="s">
        <v>1007</v>
      </c>
      <c r="B989" s="35">
        <f t="shared" si="0"/>
        <v>0</v>
      </c>
      <c r="C989" s="43">
        <v>6.8025281652808103E-3</v>
      </c>
      <c r="D989" s="43">
        <v>7.3392787016928196E-3</v>
      </c>
      <c r="E989" s="43">
        <v>9.8947389051318104E-4</v>
      </c>
      <c r="F989" s="43">
        <v>1.38689286991536E-2</v>
      </c>
      <c r="G989" s="43">
        <v>3.3420333175681001E-2</v>
      </c>
      <c r="H989" s="43">
        <v>8.9069962501525796E-2</v>
      </c>
      <c r="I989" s="43">
        <v>1.7344995867460901E-3</v>
      </c>
      <c r="J989" s="43">
        <v>0.112194083631038</v>
      </c>
      <c r="K989" s="43">
        <v>1.7521934583783101E-2</v>
      </c>
      <c r="L989" s="45">
        <v>1.7521934583783101E-2</v>
      </c>
      <c r="M989" s="43">
        <v>3.8113731890916797E-2</v>
      </c>
      <c r="N989" s="43">
        <v>1.3119229115545699E-2</v>
      </c>
      <c r="O989" s="43">
        <v>8.8694795966148293E-2</v>
      </c>
      <c r="P989" s="45">
        <v>1.7521934583783101E-2</v>
      </c>
      <c r="Q989" s="43">
        <v>5.5444445461034698E-2</v>
      </c>
      <c r="R989" s="35">
        <v>1.1840292252600099E-2</v>
      </c>
    </row>
    <row r="990" spans="1:18" ht="15.75" customHeight="1" x14ac:dyDescent="0.2">
      <c r="A990" s="43" t="s">
        <v>1008</v>
      </c>
      <c r="B990" s="35">
        <f t="shared" si="0"/>
        <v>0</v>
      </c>
      <c r="C990" s="43">
        <v>1.0602452792227201E-2</v>
      </c>
      <c r="D990" s="43">
        <v>7.0538343861699104E-3</v>
      </c>
      <c r="E990" s="43">
        <v>2.59442417882382E-3</v>
      </c>
      <c r="F990" s="43">
        <v>3.8674072331753101E-2</v>
      </c>
      <c r="G990" s="43">
        <v>8.18841147273979E-2</v>
      </c>
      <c r="H990" s="43">
        <v>9.7452446818351704E-2</v>
      </c>
      <c r="I990" s="43">
        <v>1.38401025906205E-2</v>
      </c>
      <c r="J990" s="43">
        <v>0.13476151227951</v>
      </c>
      <c r="K990" s="43">
        <v>7.3707127012312404E-3</v>
      </c>
      <c r="L990" s="45">
        <v>7.3707127012312404E-3</v>
      </c>
      <c r="M990" s="43">
        <v>5.0341426394879801E-3</v>
      </c>
      <c r="N990" s="43">
        <v>2.2831846028566301E-2</v>
      </c>
      <c r="O990" s="43">
        <v>0.196491628885269</v>
      </c>
      <c r="P990" s="45">
        <v>7.3707127012312404E-3</v>
      </c>
      <c r="Q990" s="43">
        <v>5.6982070207595797E-2</v>
      </c>
      <c r="R990" s="35">
        <v>1.4912189915776201E-2</v>
      </c>
    </row>
    <row r="991" spans="1:18" ht="15.75" customHeight="1" x14ac:dyDescent="0.2">
      <c r="A991" s="43" t="s">
        <v>1009</v>
      </c>
      <c r="B991" s="35">
        <f t="shared" si="0"/>
        <v>0</v>
      </c>
      <c r="C991" s="43">
        <v>1.8252080306410699E-2</v>
      </c>
      <c r="D991" s="43">
        <v>2.2869098465889601E-3</v>
      </c>
      <c r="E991" s="43">
        <v>8.2457344979047706E-3</v>
      </c>
      <c r="F991" s="43">
        <v>0.168337894524974</v>
      </c>
      <c r="G991" s="43">
        <v>0.29544108707164002</v>
      </c>
      <c r="H991" s="43">
        <v>9.1190382838249207E-2</v>
      </c>
      <c r="I991" s="43">
        <v>1.89242418855428E-3</v>
      </c>
      <c r="J991" s="43">
        <v>0.13145214319229101</v>
      </c>
      <c r="K991" s="43">
        <v>3.0653353314846702E-3</v>
      </c>
      <c r="L991" s="45">
        <v>3.0653353314846702E-3</v>
      </c>
      <c r="M991" s="43">
        <v>3.2052021473646101E-2</v>
      </c>
      <c r="N991" s="43">
        <v>2.3611174896359399E-2</v>
      </c>
      <c r="O991" s="43">
        <v>7.6346516609191895E-2</v>
      </c>
      <c r="P991" s="45">
        <v>3.0653353314846702E-3</v>
      </c>
      <c r="Q991" s="43">
        <v>4.7938007861375802E-2</v>
      </c>
      <c r="R991" s="35">
        <v>0.210357636213302</v>
      </c>
    </row>
    <row r="992" spans="1:18" ht="15.75" customHeight="1" x14ac:dyDescent="0.2">
      <c r="A992" s="43" t="s">
        <v>1010</v>
      </c>
      <c r="B992" s="35">
        <f t="shared" si="0"/>
        <v>0</v>
      </c>
      <c r="C992" s="43">
        <v>2.1866182796656999E-3</v>
      </c>
      <c r="D992" s="43">
        <v>1.6903091454878401E-4</v>
      </c>
      <c r="E992" s="43">
        <v>1.219735131599E-4</v>
      </c>
      <c r="F992" s="43">
        <v>9.7377981974164796E-3</v>
      </c>
      <c r="G992" s="43">
        <v>3.4841578099123902E-2</v>
      </c>
      <c r="H992" s="43">
        <v>8.9192278683185494E-2</v>
      </c>
      <c r="I992" s="44">
        <v>6.7538162511482301E-6</v>
      </c>
      <c r="J992" s="43">
        <v>0.13783186674118</v>
      </c>
      <c r="K992" s="44">
        <v>9.2658165158354593E-6</v>
      </c>
      <c r="L992" s="45">
        <v>9.2658165158354593E-6</v>
      </c>
      <c r="M992" s="43">
        <v>3.96804942283779E-4</v>
      </c>
      <c r="N992" s="44">
        <v>4.39032010035589E-5</v>
      </c>
      <c r="O992" s="43">
        <v>3.6528568714857101E-2</v>
      </c>
      <c r="P992" s="45">
        <v>9.2658165158354593E-6</v>
      </c>
      <c r="Q992" s="43">
        <v>1.04839575942605E-3</v>
      </c>
      <c r="R992" s="35">
        <v>6.6352845169603799E-3</v>
      </c>
    </row>
    <row r="993" spans="1:18" ht="15.75" customHeight="1" x14ac:dyDescent="0.2">
      <c r="A993" s="43" t="s">
        <v>1011</v>
      </c>
      <c r="B993" s="35">
        <f t="shared" si="0"/>
        <v>0</v>
      </c>
      <c r="C993" s="44">
        <v>9.5016439445316697E-5</v>
      </c>
      <c r="D993" s="44">
        <v>1.23223098853486E-5</v>
      </c>
      <c r="E993" s="44">
        <v>4.9039208533940803E-6</v>
      </c>
      <c r="F993" s="43">
        <v>1.7481389770956999E-3</v>
      </c>
      <c r="G993" s="43">
        <v>2.2756016449786299E-2</v>
      </c>
      <c r="H993" s="43">
        <v>8.9192278683185494E-2</v>
      </c>
      <c r="I993" s="44">
        <v>1.18790779879418E-7</v>
      </c>
      <c r="J993" s="43">
        <v>0.13495256006717599</v>
      </c>
      <c r="K993" s="44">
        <v>4.0183473174693002E-5</v>
      </c>
      <c r="L993" s="45">
        <v>4.0183473174693002E-5</v>
      </c>
      <c r="M993" s="43">
        <v>1.4443726104218499E-4</v>
      </c>
      <c r="N993" s="43">
        <v>1.7707238439470499E-3</v>
      </c>
      <c r="O993" s="43">
        <v>0.122171849012374</v>
      </c>
      <c r="P993" s="45">
        <v>4.0183473174693002E-5</v>
      </c>
      <c r="Q993" s="43">
        <v>1.59086822532117E-3</v>
      </c>
      <c r="R993" s="35">
        <v>2.3259341251105001E-3</v>
      </c>
    </row>
    <row r="994" spans="1:18" ht="15.75" customHeight="1" x14ac:dyDescent="0.2">
      <c r="A994" s="43" t="s">
        <v>1012</v>
      </c>
      <c r="B994" s="35">
        <f t="shared" si="0"/>
        <v>0</v>
      </c>
      <c r="C994" s="43">
        <v>0.173871830105781</v>
      </c>
      <c r="D994" s="43">
        <v>4.8846799880266099E-2</v>
      </c>
      <c r="E994" s="43">
        <v>7.5870774686336503E-2</v>
      </c>
      <c r="F994" s="43">
        <v>3.0452375370469499E-2</v>
      </c>
      <c r="G994" s="43">
        <v>6.7423178376042905E-2</v>
      </c>
      <c r="H994" s="43">
        <v>0.111327446997165</v>
      </c>
      <c r="I994" s="43">
        <v>2.5583647191524499E-2</v>
      </c>
      <c r="J994" s="43">
        <v>0.12888914346694899</v>
      </c>
      <c r="K994" s="43">
        <v>1.6897480934858301E-2</v>
      </c>
      <c r="L994" s="45">
        <v>1.6897480934858301E-2</v>
      </c>
      <c r="M994" s="43">
        <v>8.4750382229685697E-3</v>
      </c>
      <c r="N994" s="43">
        <v>0.202216356992721</v>
      </c>
      <c r="O994" s="43">
        <v>0.117120623588562</v>
      </c>
      <c r="P994" s="45">
        <v>1.6897480934858301E-2</v>
      </c>
      <c r="Q994" s="43">
        <v>4.8782270401716198E-2</v>
      </c>
      <c r="R994" s="35">
        <v>4.6067923307418802E-2</v>
      </c>
    </row>
    <row r="995" spans="1:18" ht="15.75" customHeight="1" x14ac:dyDescent="0.2">
      <c r="A995" s="43" t="s">
        <v>1013</v>
      </c>
      <c r="B995" s="35">
        <f t="shared" si="0"/>
        <v>0</v>
      </c>
      <c r="C995" s="43">
        <v>6.3718885183334295E-2</v>
      </c>
      <c r="D995" s="43">
        <v>2.9761591926216999E-2</v>
      </c>
      <c r="E995" s="43">
        <v>3.53370420634746E-2</v>
      </c>
      <c r="F995" s="43">
        <v>8.1164479496345796E-2</v>
      </c>
      <c r="G995" s="43">
        <v>0.124844201741485</v>
      </c>
      <c r="H995" s="43">
        <v>0.10859283059835401</v>
      </c>
      <c r="I995" s="43">
        <v>4.2440351098775801E-2</v>
      </c>
      <c r="J995" s="43">
        <v>0.13760457932949</v>
      </c>
      <c r="K995" s="43">
        <v>6.2095176428556401E-2</v>
      </c>
      <c r="L995" s="45">
        <v>6.2095176428556401E-2</v>
      </c>
      <c r="M995" s="43">
        <v>0.24851538240909499</v>
      </c>
      <c r="N995" s="43">
        <v>6.9782726466655703E-2</v>
      </c>
      <c r="O995" s="43">
        <v>7.6867602765560095E-2</v>
      </c>
      <c r="P995" s="45">
        <v>6.2095176428556401E-2</v>
      </c>
      <c r="Q995" s="43">
        <v>3.3730179071426301E-2</v>
      </c>
      <c r="R995" s="35">
        <v>3.7339106202125501E-2</v>
      </c>
    </row>
    <row r="996" spans="1:18" ht="15.75" customHeight="1" x14ac:dyDescent="0.2">
      <c r="A996" s="43" t="s">
        <v>1014</v>
      </c>
      <c r="B996" s="35">
        <f t="shared" si="0"/>
        <v>0</v>
      </c>
      <c r="C996" s="43">
        <v>1.84283370617777E-3</v>
      </c>
      <c r="D996" s="43">
        <v>5.08187245577573E-3</v>
      </c>
      <c r="E996" s="43">
        <v>7.4820499867200799E-3</v>
      </c>
      <c r="F996" s="43">
        <v>8.0762331099398801E-2</v>
      </c>
      <c r="G996" s="43">
        <v>9.7553015906352E-2</v>
      </c>
      <c r="H996" s="43">
        <v>9.8549105226993505E-2</v>
      </c>
      <c r="I996" s="43">
        <v>6.3977222889661702E-3</v>
      </c>
      <c r="J996" s="43">
        <v>0.13731837272644001</v>
      </c>
      <c r="K996" s="43">
        <v>4.5143757015466603E-3</v>
      </c>
      <c r="L996" s="45">
        <v>4.5143757015466603E-3</v>
      </c>
      <c r="M996" s="43">
        <v>1.6013508138712401E-4</v>
      </c>
      <c r="N996" s="43">
        <v>8.7849702686071396E-3</v>
      </c>
      <c r="O996" s="43">
        <v>0.17739202082157099</v>
      </c>
      <c r="P996" s="45">
        <v>4.5143757015466603E-3</v>
      </c>
      <c r="Q996" s="43">
        <v>9.31538175791502E-3</v>
      </c>
      <c r="R996" s="35">
        <v>5.1620885729789699E-2</v>
      </c>
    </row>
    <row r="997" spans="1:18" ht="15.75" customHeight="1" x14ac:dyDescent="0.2">
      <c r="A997" s="43" t="s">
        <v>1015</v>
      </c>
      <c r="B997" s="35">
        <f t="shared" si="0"/>
        <v>0</v>
      </c>
      <c r="C997" s="43">
        <v>3.1416125595569597E-2</v>
      </c>
      <c r="D997" s="43">
        <v>0.174106374382972</v>
      </c>
      <c r="E997" s="43">
        <v>0.18271623551845501</v>
      </c>
      <c r="F997" s="43">
        <v>8.7016558853510007E-2</v>
      </c>
      <c r="G997" s="43">
        <v>0.11976521339990399</v>
      </c>
      <c r="H997" s="43">
        <v>0.109845630824565</v>
      </c>
      <c r="I997" s="43">
        <v>2.9022734612226399E-2</v>
      </c>
      <c r="J997" s="43">
        <v>0.14002698659896801</v>
      </c>
      <c r="K997" s="43">
        <v>1.1793535668402899E-3</v>
      </c>
      <c r="L997" s="45">
        <v>1.1793535668402899E-3</v>
      </c>
      <c r="M997" s="43">
        <v>7.1802861057221803E-3</v>
      </c>
      <c r="N997" s="43">
        <v>2.71116010844707E-2</v>
      </c>
      <c r="O997" s="43">
        <v>0.21349795162677701</v>
      </c>
      <c r="P997" s="45">
        <v>1.1793535668402899E-3</v>
      </c>
      <c r="Q997" s="43">
        <v>1.10922930762171E-2</v>
      </c>
      <c r="R997" s="35">
        <v>0.27006354928016602</v>
      </c>
    </row>
    <row r="998" spans="1:18" ht="15.75" customHeight="1" x14ac:dyDescent="0.2">
      <c r="A998" s="43" t="s">
        <v>1016</v>
      </c>
      <c r="B998" s="35">
        <f t="shared" si="0"/>
        <v>0</v>
      </c>
      <c r="C998" s="43">
        <v>6.3225924968719399E-2</v>
      </c>
      <c r="D998" s="43">
        <v>3.08552160859107E-2</v>
      </c>
      <c r="E998" s="43">
        <v>0.93086695671081499</v>
      </c>
      <c r="F998" s="43">
        <v>0.110445982532383</v>
      </c>
      <c r="G998" s="43">
        <v>0.14009320466455999</v>
      </c>
      <c r="H998" s="43">
        <v>0.34169366955757102</v>
      </c>
      <c r="I998" s="43">
        <v>6.1276938766240997E-2</v>
      </c>
      <c r="J998" s="43">
        <v>0.13703136146068501</v>
      </c>
      <c r="K998" s="43">
        <v>5.7857442647218697E-2</v>
      </c>
      <c r="L998" s="45">
        <v>5.7857442647218697E-2</v>
      </c>
      <c r="M998" s="43">
        <v>3.8399342447519302E-2</v>
      </c>
      <c r="N998" s="43">
        <v>0.122584849596023</v>
      </c>
      <c r="O998" s="43">
        <v>0.33000102639198298</v>
      </c>
      <c r="P998" s="45">
        <v>5.7857442647218697E-2</v>
      </c>
      <c r="Q998" s="43">
        <v>0.13157528638839699</v>
      </c>
      <c r="R998" s="35">
        <v>0.20704190433025299</v>
      </c>
    </row>
    <row r="999" spans="1:18" ht="15.75" customHeight="1" x14ac:dyDescent="0.2">
      <c r="A999" s="43" t="s">
        <v>1017</v>
      </c>
      <c r="B999" s="35">
        <f t="shared" si="0"/>
        <v>0</v>
      </c>
      <c r="C999" s="43">
        <v>0.197930753231048</v>
      </c>
      <c r="D999" s="43">
        <v>0.145358592271804</v>
      </c>
      <c r="E999" s="43">
        <v>0.21082764863967801</v>
      </c>
      <c r="F999" s="43">
        <v>0.115028338218518</v>
      </c>
      <c r="G999" s="43">
        <v>0.233996843061439</v>
      </c>
      <c r="H999" s="43">
        <v>0.17237588763237</v>
      </c>
      <c r="I999" s="43">
        <v>0.15352298319339699</v>
      </c>
      <c r="J999" s="43">
        <v>0.12519811093807201</v>
      </c>
      <c r="K999" s="43">
        <v>8.7079014629125595E-3</v>
      </c>
      <c r="L999" s="45">
        <v>8.7079014629125595E-3</v>
      </c>
      <c r="M999" s="43">
        <v>7.4751665815711004E-3</v>
      </c>
      <c r="N999" s="43">
        <v>1.3110431842505901E-2</v>
      </c>
      <c r="O999" s="43">
        <v>0.29221525788307101</v>
      </c>
      <c r="P999" s="45">
        <v>8.7079014629125595E-3</v>
      </c>
      <c r="Q999" s="43">
        <v>0.63208037614822299</v>
      </c>
      <c r="R999" s="35">
        <v>0.42201280593871998</v>
      </c>
    </row>
    <row r="1000" spans="1:18" ht="15.75" customHeight="1" x14ac:dyDescent="0.2">
      <c r="A1000" s="43" t="s">
        <v>1018</v>
      </c>
      <c r="B1000" s="35">
        <f t="shared" si="0"/>
        <v>0</v>
      </c>
      <c r="C1000" s="43">
        <v>0.66677331924438399</v>
      </c>
      <c r="D1000" s="43">
        <v>2.5589944794774E-2</v>
      </c>
      <c r="E1000" s="43">
        <v>0.344657301902771</v>
      </c>
      <c r="F1000" s="43">
        <v>5.7640880163945002E-2</v>
      </c>
      <c r="G1000" s="43">
        <v>0.14448337941209499</v>
      </c>
      <c r="H1000" s="43">
        <v>0.16833385825157099</v>
      </c>
      <c r="I1000" s="43">
        <v>3.6682609468698502E-2</v>
      </c>
      <c r="J1000" s="43">
        <v>0.106884114444255</v>
      </c>
      <c r="K1000" s="43">
        <v>6.3529904000461102E-3</v>
      </c>
      <c r="L1000" s="45">
        <v>6.3529904000461102E-3</v>
      </c>
      <c r="M1000" s="43">
        <v>7.7797211706638301E-3</v>
      </c>
      <c r="N1000" s="43">
        <v>3.1166127882897802E-3</v>
      </c>
      <c r="O1000" s="43">
        <v>6.0231272131204598E-2</v>
      </c>
      <c r="P1000" s="45">
        <v>6.3529904000461102E-3</v>
      </c>
      <c r="Q1000" s="43">
        <v>5.3765564225614002E-3</v>
      </c>
      <c r="R1000" s="35">
        <v>3.2310006208717801E-3</v>
      </c>
    </row>
    <row r="1001" spans="1:18" ht="15.75" customHeight="1" x14ac:dyDescent="0.2">
      <c r="A1001" s="43" t="s">
        <v>1019</v>
      </c>
      <c r="B1001" s="35">
        <f t="shared" si="0"/>
        <v>0</v>
      </c>
      <c r="C1001" s="43">
        <v>0.40899616479873602</v>
      </c>
      <c r="D1001" s="43">
        <v>1.4409137889742799E-2</v>
      </c>
      <c r="E1001" s="43">
        <v>1.9182616844773199E-2</v>
      </c>
      <c r="F1001" s="43">
        <v>5.9669388291555797E-2</v>
      </c>
      <c r="G1001" s="43">
        <v>0.124120810144581</v>
      </c>
      <c r="H1001" s="43">
        <v>0.128419369459152</v>
      </c>
      <c r="I1001" s="43">
        <v>5.2899988368153503E-3</v>
      </c>
      <c r="J1001" s="43">
        <v>0.1245574131608</v>
      </c>
      <c r="K1001" s="43">
        <v>5.9478064067661702E-3</v>
      </c>
      <c r="L1001" s="45">
        <v>5.9478064067661702E-3</v>
      </c>
      <c r="M1001" s="43">
        <v>1.56939553562551E-3</v>
      </c>
      <c r="N1001" s="43">
        <v>2.1249656565487298E-3</v>
      </c>
      <c r="O1001" s="43">
        <v>0.14943161606788599</v>
      </c>
      <c r="P1001" s="45">
        <v>5.9478064067661702E-3</v>
      </c>
      <c r="Q1001" s="43">
        <v>2.1207839250564499E-2</v>
      </c>
      <c r="R1001" s="35">
        <v>3.54830198921263E-3</v>
      </c>
    </row>
    <row r="1002" spans="1:18" ht="15.75" customHeight="1" x14ac:dyDescent="0.2">
      <c r="A1002" s="43" t="s">
        <v>1020</v>
      </c>
      <c r="B1002" s="35">
        <f t="shared" si="0"/>
        <v>0</v>
      </c>
      <c r="C1002" s="43">
        <v>0.19863447546958901</v>
      </c>
      <c r="D1002" s="43">
        <v>1.19066955521702E-2</v>
      </c>
      <c r="E1002" s="43">
        <v>1.52394324541091E-2</v>
      </c>
      <c r="F1002" s="43">
        <v>3.2815428513687003E-2</v>
      </c>
      <c r="G1002" s="43">
        <v>7.9265122304445004E-2</v>
      </c>
      <c r="H1002" s="43">
        <v>0.130723372101783</v>
      </c>
      <c r="I1002" s="43">
        <v>0.128587245941162</v>
      </c>
      <c r="J1002" s="43">
        <v>0.122462429106235</v>
      </c>
      <c r="K1002" s="43">
        <v>8.1459376960992796E-3</v>
      </c>
      <c r="L1002" s="45">
        <v>8.1459376960992796E-3</v>
      </c>
      <c r="M1002" s="43">
        <v>5.6280652061104696E-3</v>
      </c>
      <c r="N1002" s="43">
        <v>1.07275862246751E-2</v>
      </c>
      <c r="O1002" s="43">
        <v>0.33413016796111999</v>
      </c>
      <c r="P1002" s="45">
        <v>8.1459376960992796E-3</v>
      </c>
      <c r="Q1002" s="43">
        <v>8.3325326442718506E-2</v>
      </c>
      <c r="R1002" s="35">
        <v>0.230260118842124</v>
      </c>
    </row>
    <row r="1003" spans="1:18" ht="15.75" customHeight="1" x14ac:dyDescent="0.2">
      <c r="A1003" s="43" t="s">
        <v>1021</v>
      </c>
      <c r="B1003" s="35">
        <f t="shared" si="0"/>
        <v>0</v>
      </c>
      <c r="C1003" s="43">
        <v>0.76294612884521396</v>
      </c>
      <c r="D1003" s="43">
        <v>0.92852520942687899</v>
      </c>
      <c r="E1003" s="43">
        <v>0.99212706089019698</v>
      </c>
      <c r="F1003" s="43">
        <v>0.447408844850325</v>
      </c>
      <c r="G1003" s="43">
        <v>0.41877424444911299</v>
      </c>
      <c r="H1003" s="43">
        <v>0.80155867338180498</v>
      </c>
      <c r="I1003" s="43">
        <v>0.99126803874969405</v>
      </c>
      <c r="J1003" s="43">
        <v>0.14097955822944599</v>
      </c>
      <c r="K1003" s="43">
        <v>0.99973624944686801</v>
      </c>
      <c r="L1003" s="45">
        <v>0.99973624944686801</v>
      </c>
      <c r="M1003" s="43">
        <v>0.99995422363281194</v>
      </c>
      <c r="N1003" s="43">
        <v>0.99395048618316595</v>
      </c>
      <c r="O1003" s="43">
        <v>0.443571507930755</v>
      </c>
      <c r="P1003" s="45">
        <v>0.99973624944686801</v>
      </c>
      <c r="Q1003" s="43">
        <v>0.99946969747543302</v>
      </c>
      <c r="R1003" s="35">
        <v>0.94088059663772505</v>
      </c>
    </row>
    <row r="1004" spans="1:18" ht="15.75" customHeight="1" x14ac:dyDescent="0.2">
      <c r="A1004" s="43" t="s">
        <v>1022</v>
      </c>
      <c r="B1004" s="35">
        <f t="shared" si="0"/>
        <v>0</v>
      </c>
      <c r="C1004" s="43">
        <v>0.17786787450313499</v>
      </c>
      <c r="D1004" s="43">
        <v>0.150628641247749</v>
      </c>
      <c r="E1004" s="43">
        <v>6.1010047793388297E-2</v>
      </c>
      <c r="F1004" s="43">
        <v>4.2142241342820998E-2</v>
      </c>
      <c r="G1004" s="43">
        <v>8.3719037173440605E-2</v>
      </c>
      <c r="H1004" s="43">
        <v>0.21613259613513899</v>
      </c>
      <c r="I1004" s="43">
        <v>0.11398015916347499</v>
      </c>
      <c r="J1004" s="43">
        <v>0.146916568279266</v>
      </c>
      <c r="K1004" s="43">
        <v>7.8754983842372894E-2</v>
      </c>
      <c r="L1004" s="45">
        <v>7.8754983842372894E-2</v>
      </c>
      <c r="M1004" s="43">
        <v>0.15923705697059601</v>
      </c>
      <c r="N1004" s="43">
        <v>0.11913044005632401</v>
      </c>
      <c r="O1004" s="43">
        <v>0.48035585880279502</v>
      </c>
      <c r="P1004" s="45">
        <v>7.8754983842372894E-2</v>
      </c>
      <c r="Q1004" s="43">
        <v>0.173606276512146</v>
      </c>
      <c r="R1004" s="35">
        <v>5.6335780769586501E-2</v>
      </c>
    </row>
    <row r="1005" spans="1:18" ht="15.75" customHeight="1" x14ac:dyDescent="0.2">
      <c r="A1005" s="43" t="s">
        <v>1023</v>
      </c>
      <c r="B1005" s="35">
        <f t="shared" si="0"/>
        <v>0</v>
      </c>
      <c r="C1005" s="43">
        <v>0.103824734687805</v>
      </c>
      <c r="D1005" s="43">
        <v>6.3305184245109503E-2</v>
      </c>
      <c r="E1005" s="43">
        <v>7.0882596075534807E-2</v>
      </c>
      <c r="F1005" s="43">
        <v>7.9088304578033897E-2</v>
      </c>
      <c r="G1005" s="43">
        <v>0.116893960678578</v>
      </c>
      <c r="H1005" s="43">
        <v>0.14732404053211201</v>
      </c>
      <c r="I1005" s="43">
        <v>8.2342125475406605E-2</v>
      </c>
      <c r="J1005" s="43">
        <v>0.146331906318664</v>
      </c>
      <c r="K1005" s="43">
        <v>8.3530820906162206E-2</v>
      </c>
      <c r="L1005" s="45">
        <v>8.3530820906162206E-2</v>
      </c>
      <c r="M1005" s="43">
        <v>0.51713353395462003</v>
      </c>
      <c r="N1005" s="43">
        <v>0.10297513008117599</v>
      </c>
      <c r="O1005" s="43">
        <v>0.33224961161613398</v>
      </c>
      <c r="P1005" s="45">
        <v>8.3530820906162206E-2</v>
      </c>
      <c r="Q1005" s="43">
        <v>0.12811365723609899</v>
      </c>
      <c r="R1005" s="35">
        <v>0.27022585272789001</v>
      </c>
    </row>
    <row r="1006" spans="1:18" ht="15.75" customHeight="1" x14ac:dyDescent="0.2">
      <c r="A1006" s="43" t="s">
        <v>1024</v>
      </c>
      <c r="B1006" s="35">
        <f t="shared" si="0"/>
        <v>0</v>
      </c>
      <c r="C1006" s="43">
        <v>5.4127983748912797E-2</v>
      </c>
      <c r="D1006" s="43">
        <v>6.7741297185420907E-2</v>
      </c>
      <c r="E1006" s="43">
        <v>5.0281848758459001E-2</v>
      </c>
      <c r="F1006" s="43">
        <v>7.0263341924596795E-2</v>
      </c>
      <c r="G1006" s="43">
        <v>0.105928577970146</v>
      </c>
      <c r="H1006" s="43">
        <v>0.20748324692249201</v>
      </c>
      <c r="I1006" s="43">
        <v>7.9451255500316606E-2</v>
      </c>
      <c r="J1006" s="43">
        <v>0.14407378435134799</v>
      </c>
      <c r="K1006" s="43">
        <v>6.6905081272125203E-2</v>
      </c>
      <c r="L1006" s="45">
        <v>6.6905081272125203E-2</v>
      </c>
      <c r="M1006" s="43">
        <v>4.7709330916404703E-2</v>
      </c>
      <c r="N1006" s="43">
        <v>7.3941148817539201E-2</v>
      </c>
      <c r="O1006" s="43">
        <v>0.28933572769165</v>
      </c>
      <c r="P1006" s="45">
        <v>6.6905081272125203E-2</v>
      </c>
      <c r="Q1006" s="43">
        <v>3.1655613332986797E-2</v>
      </c>
      <c r="R1006" s="35">
        <v>4.9291260540485299E-2</v>
      </c>
    </row>
    <row r="1007" spans="1:18" ht="15.75" customHeight="1" x14ac:dyDescent="0.2">
      <c r="A1007" s="43" t="s">
        <v>1025</v>
      </c>
      <c r="B1007" s="35">
        <f t="shared" si="0"/>
        <v>0</v>
      </c>
      <c r="C1007" s="43">
        <v>0.38142889738082802</v>
      </c>
      <c r="D1007" s="43">
        <v>3.7957638502120902E-2</v>
      </c>
      <c r="E1007" s="43">
        <v>2.71533746272325E-2</v>
      </c>
      <c r="F1007" s="43">
        <v>0.118016792819004</v>
      </c>
      <c r="G1007" s="43">
        <v>0.17586245893330599</v>
      </c>
      <c r="H1007" s="43">
        <v>0.100326940417289</v>
      </c>
      <c r="I1007" s="43">
        <v>7.1103684604167897E-2</v>
      </c>
      <c r="J1007" s="43">
        <v>0.12962517142295801</v>
      </c>
      <c r="K1007" s="43">
        <v>6.8347655236720997E-2</v>
      </c>
      <c r="L1007" s="45">
        <v>6.8347655236720997E-2</v>
      </c>
      <c r="M1007" s="43">
        <v>0.10581918805837599</v>
      </c>
      <c r="N1007" s="43">
        <v>0.44999885559081998</v>
      </c>
      <c r="O1007" s="43">
        <v>0.191946551203727</v>
      </c>
      <c r="P1007" s="45">
        <v>6.8347655236720997E-2</v>
      </c>
      <c r="Q1007" s="43">
        <v>7.1205250918865204E-2</v>
      </c>
      <c r="R1007" s="35">
        <v>9.4008259475231101E-2</v>
      </c>
    </row>
    <row r="1008" spans="1:18" ht="15.75" customHeight="1" x14ac:dyDescent="0.2">
      <c r="A1008" s="43" t="s">
        <v>1026</v>
      </c>
      <c r="B1008" s="35">
        <f t="shared" si="0"/>
        <v>0</v>
      </c>
      <c r="C1008" s="43">
        <v>0.20097509026527399</v>
      </c>
      <c r="D1008" s="43">
        <v>4.0718782693147597E-2</v>
      </c>
      <c r="E1008" s="43">
        <v>9.1329328715801197E-2</v>
      </c>
      <c r="F1008" s="43">
        <v>7.9042949360361603E-2</v>
      </c>
      <c r="G1008" s="43">
        <v>0.19363117532951499</v>
      </c>
      <c r="H1008" s="43">
        <v>0.141231924295425</v>
      </c>
      <c r="I1008" s="43">
        <v>0.14154718816280301</v>
      </c>
      <c r="J1008" s="43">
        <v>0.126194447278976</v>
      </c>
      <c r="K1008" s="43">
        <v>2.21204031258821E-2</v>
      </c>
      <c r="L1008" s="45">
        <v>2.21204031258821E-2</v>
      </c>
      <c r="M1008" s="43">
        <v>6.3114561140537206E-2</v>
      </c>
      <c r="N1008" s="43">
        <v>1.3785087503492799E-2</v>
      </c>
      <c r="O1008" s="43">
        <v>0.14345800876617401</v>
      </c>
      <c r="P1008" s="45">
        <v>2.21204031258821E-2</v>
      </c>
      <c r="Q1008" s="43">
        <v>1.51151958853006E-2</v>
      </c>
      <c r="R1008" s="35">
        <v>8.9399255812168094E-2</v>
      </c>
    </row>
    <row r="1009" spans="1:18" ht="15.75" customHeight="1" x14ac:dyDescent="0.2">
      <c r="A1009" s="43" t="s">
        <v>1027</v>
      </c>
      <c r="B1009" s="35">
        <f t="shared" si="0"/>
        <v>0</v>
      </c>
      <c r="C1009" s="43">
        <v>4.5457025989890099E-3</v>
      </c>
      <c r="D1009" s="43">
        <v>3.8598838727921199E-4</v>
      </c>
      <c r="E1009" s="43">
        <v>2.1999129967298299E-4</v>
      </c>
      <c r="F1009" s="43">
        <v>2.2767105178200901E-2</v>
      </c>
      <c r="G1009" s="43">
        <v>5.5527726235050603E-2</v>
      </c>
      <c r="H1009" s="43">
        <v>8.9192278683185494E-2</v>
      </c>
      <c r="I1009" s="44">
        <v>7.0929483626969104E-5</v>
      </c>
      <c r="J1009" s="43">
        <v>0.13770842552185</v>
      </c>
      <c r="K1009" s="43">
        <v>9.1284688096493396E-4</v>
      </c>
      <c r="L1009" s="45">
        <v>9.1284688096493396E-4</v>
      </c>
      <c r="M1009" s="43">
        <v>4.54847846413031E-4</v>
      </c>
      <c r="N1009" s="43">
        <v>2.3330950643867198E-3</v>
      </c>
      <c r="O1009" s="43">
        <v>6.3254401087760898E-2</v>
      </c>
      <c r="P1009" s="45">
        <v>9.1284688096493396E-4</v>
      </c>
      <c r="Q1009" s="43">
        <v>1.09121771529316E-2</v>
      </c>
      <c r="R1009" s="35">
        <v>3.16200517117977E-2</v>
      </c>
    </row>
    <row r="1010" spans="1:18" ht="15.75" customHeight="1" x14ac:dyDescent="0.2">
      <c r="A1010" s="43" t="s">
        <v>1028</v>
      </c>
      <c r="B1010" s="35">
        <f t="shared" si="0"/>
        <v>0</v>
      </c>
      <c r="C1010" s="43">
        <v>1.4217630960047199E-3</v>
      </c>
      <c r="D1010" s="43">
        <v>1.03717565070837E-3</v>
      </c>
      <c r="E1010" s="43">
        <v>2.48689466388896E-4</v>
      </c>
      <c r="F1010" s="43">
        <v>2.88987504222795E-2</v>
      </c>
      <c r="G1010" s="43">
        <v>6.6993706340064393E-2</v>
      </c>
      <c r="H1010" s="43">
        <v>8.9192278683185494E-2</v>
      </c>
      <c r="I1010" s="43">
        <v>4.9350154586136298E-4</v>
      </c>
      <c r="J1010" s="43">
        <v>0.13870777189731501</v>
      </c>
      <c r="K1010" s="43">
        <v>1.0566631099209101E-3</v>
      </c>
      <c r="L1010" s="45">
        <v>1.0566631099209101E-3</v>
      </c>
      <c r="M1010" s="43">
        <v>8.9298962848260999E-4</v>
      </c>
      <c r="N1010" s="43">
        <v>1.58650781959295E-2</v>
      </c>
      <c r="O1010" s="43">
        <v>0.11828768998384399</v>
      </c>
      <c r="P1010" s="45">
        <v>1.0566631099209101E-3</v>
      </c>
      <c r="Q1010" s="43">
        <v>7.08837900310754E-3</v>
      </c>
      <c r="R1010" s="35">
        <v>3.2962761819362599E-2</v>
      </c>
    </row>
    <row r="1011" spans="1:18" ht="15.75" customHeight="1" x14ac:dyDescent="0.2">
      <c r="A1011" s="43" t="s">
        <v>1029</v>
      </c>
      <c r="B1011" s="35">
        <f t="shared" si="0"/>
        <v>0</v>
      </c>
      <c r="C1011" s="43">
        <v>3.0500978231430002E-2</v>
      </c>
      <c r="D1011" s="43">
        <v>8.7160747498273797E-3</v>
      </c>
      <c r="E1011" s="43">
        <v>1.6597013920545502E-2</v>
      </c>
      <c r="F1011" s="43">
        <v>5.9571170020254E-2</v>
      </c>
      <c r="G1011" s="43">
        <v>9.7702521630000705E-2</v>
      </c>
      <c r="H1011" s="43">
        <v>0.12999565899372101</v>
      </c>
      <c r="I1011" s="43">
        <v>2.8217490762472101E-2</v>
      </c>
      <c r="J1011" s="43">
        <v>0.14232949912548001</v>
      </c>
      <c r="K1011" s="43">
        <v>8.6671663448214496E-3</v>
      </c>
      <c r="L1011" s="45">
        <v>8.6671663448214496E-3</v>
      </c>
      <c r="M1011" s="43">
        <v>6.1065861955285003E-3</v>
      </c>
      <c r="N1011" s="43">
        <v>1.0384727269411E-2</v>
      </c>
      <c r="O1011" s="43">
        <v>7.1767255663871696E-2</v>
      </c>
      <c r="P1011" s="45">
        <v>8.6671663448214496E-3</v>
      </c>
      <c r="Q1011" s="43">
        <v>5.49709377810359E-3</v>
      </c>
      <c r="R1011" s="35">
        <v>4.0489740669727298E-2</v>
      </c>
    </row>
    <row r="1012" spans="1:18" ht="15.75" customHeight="1" x14ac:dyDescent="0.2">
      <c r="A1012" s="43" t="s">
        <v>1030</v>
      </c>
      <c r="B1012" s="35">
        <f t="shared" si="0"/>
        <v>0</v>
      </c>
      <c r="C1012" s="43">
        <v>3.5742335021495802E-3</v>
      </c>
      <c r="D1012" s="43">
        <v>1.4249337837100001E-3</v>
      </c>
      <c r="E1012" s="43">
        <v>3.1356180552393198E-3</v>
      </c>
      <c r="F1012" s="43">
        <v>0.123463222915913</v>
      </c>
      <c r="G1012" s="43">
        <v>0.15086718285553499</v>
      </c>
      <c r="H1012" s="43">
        <v>0.10428882390260601</v>
      </c>
      <c r="I1012" s="43">
        <v>9.5233641332015395E-4</v>
      </c>
      <c r="J1012" s="43">
        <v>0.139293223619461</v>
      </c>
      <c r="K1012" s="43">
        <v>2.2651348263025201E-3</v>
      </c>
      <c r="L1012" s="45">
        <v>2.2651348263025201E-3</v>
      </c>
      <c r="M1012" s="43">
        <v>2.95013491995632E-3</v>
      </c>
      <c r="N1012" s="43">
        <v>1.99950132519006E-2</v>
      </c>
      <c r="O1012" s="43">
        <v>5.5842388421296997E-2</v>
      </c>
      <c r="P1012" s="45">
        <v>2.2651348263025201E-3</v>
      </c>
      <c r="Q1012" s="43">
        <v>1.99927436187863E-3</v>
      </c>
      <c r="R1012" s="35">
        <v>1.27317244186997E-2</v>
      </c>
    </row>
    <row r="1013" spans="1:18" ht="15.75" customHeight="1" x14ac:dyDescent="0.2">
      <c r="A1013" s="43" t="s">
        <v>1031</v>
      </c>
      <c r="B1013" s="35">
        <f t="shared" si="0"/>
        <v>0</v>
      </c>
      <c r="C1013" s="43">
        <v>2.40640919655561E-2</v>
      </c>
      <c r="D1013" s="43">
        <v>8.6136320605873992E-3</v>
      </c>
      <c r="E1013" s="43">
        <v>6.4225117675960003E-3</v>
      </c>
      <c r="F1013" s="43">
        <v>0.123397816215277</v>
      </c>
      <c r="G1013" s="43">
        <v>0.30414426719258503</v>
      </c>
      <c r="H1013" s="43">
        <v>9.2216879129409707E-2</v>
      </c>
      <c r="I1013" s="43">
        <v>2.3934366181492799E-2</v>
      </c>
      <c r="J1013" s="43">
        <v>0.127831816673278</v>
      </c>
      <c r="K1013" s="43">
        <v>2.0231856033205899E-3</v>
      </c>
      <c r="L1013" s="45">
        <v>2.0231856033205899E-3</v>
      </c>
      <c r="M1013" s="43">
        <v>5.9677485842257695E-4</v>
      </c>
      <c r="N1013" s="43">
        <v>8.9372675865888596E-3</v>
      </c>
      <c r="O1013" s="43">
        <v>0.32495424151420499</v>
      </c>
      <c r="P1013" s="45">
        <v>2.0231856033205899E-3</v>
      </c>
      <c r="Q1013" s="43">
        <v>1.34168630465865E-2</v>
      </c>
      <c r="R1013" s="35">
        <v>6.07047090306878E-3</v>
      </c>
    </row>
    <row r="1014" spans="1:18" ht="15.75" customHeight="1" x14ac:dyDescent="0.2">
      <c r="A1014" s="43" t="s">
        <v>1032</v>
      </c>
      <c r="B1014" s="35">
        <f t="shared" si="0"/>
        <v>0</v>
      </c>
      <c r="C1014" s="43">
        <v>3.5626129247248099E-3</v>
      </c>
      <c r="D1014" s="43">
        <v>2.7059097774326801E-3</v>
      </c>
      <c r="E1014" s="43">
        <v>9.4257440650835601E-4</v>
      </c>
      <c r="F1014" s="43">
        <v>6.7005292334084907E-2</v>
      </c>
      <c r="G1014" s="43">
        <v>0.11996436194049</v>
      </c>
      <c r="H1014" s="43">
        <v>9.9335558712482397E-2</v>
      </c>
      <c r="I1014" s="43">
        <v>2.69876956008374E-3</v>
      </c>
      <c r="J1014" s="43">
        <v>0.140561237931251</v>
      </c>
      <c r="K1014" s="43">
        <v>4.7686407342553104E-3</v>
      </c>
      <c r="L1014" s="45">
        <v>4.7686407342553104E-3</v>
      </c>
      <c r="M1014" s="43">
        <v>2.96390708535909E-3</v>
      </c>
      <c r="N1014" s="43">
        <v>7.6318006031215104E-3</v>
      </c>
      <c r="O1014" s="43">
        <v>9.67274010181427E-2</v>
      </c>
      <c r="P1014" s="45">
        <v>4.7686407342553104E-3</v>
      </c>
      <c r="Q1014" s="43">
        <v>5.6618560105562203E-2</v>
      </c>
      <c r="R1014" s="35">
        <v>6.9715350866317694E-2</v>
      </c>
    </row>
    <row r="1015" spans="1:18" ht="15.75" customHeight="1" x14ac:dyDescent="0.2">
      <c r="A1015" s="43" t="s">
        <v>1033</v>
      </c>
      <c r="B1015" s="35">
        <f t="shared" si="0"/>
        <v>0</v>
      </c>
      <c r="C1015" s="43">
        <v>6.8692201748490299E-3</v>
      </c>
      <c r="D1015" s="43">
        <v>1.1240105377510099E-3</v>
      </c>
      <c r="E1015" s="43">
        <v>1.05643819551914E-3</v>
      </c>
      <c r="F1015" s="43">
        <v>7.5626115071585995E-2</v>
      </c>
      <c r="G1015" s="43">
        <v>9.7273791295902703E-2</v>
      </c>
      <c r="H1015" s="43">
        <v>0.13266871869564001</v>
      </c>
      <c r="I1015" s="43">
        <v>2.98270937055349E-2</v>
      </c>
      <c r="J1015" s="43">
        <v>0.14358898997306799</v>
      </c>
      <c r="K1015" s="43">
        <v>3.4655546769499701E-3</v>
      </c>
      <c r="L1015" s="45">
        <v>3.4655546769499701E-3</v>
      </c>
      <c r="M1015" s="43">
        <v>1.20026608929038E-2</v>
      </c>
      <c r="N1015" s="43">
        <v>5.0914725288748698E-3</v>
      </c>
      <c r="O1015" s="43">
        <v>7.5534589588642106E-2</v>
      </c>
      <c r="P1015" s="45">
        <v>3.4655546769499701E-3</v>
      </c>
      <c r="Q1015" s="43">
        <v>1.9285981543362099E-3</v>
      </c>
      <c r="R1015" s="35">
        <v>1.37325078248977E-2</v>
      </c>
    </row>
    <row r="1016" spans="1:18" ht="15.75" customHeight="1" x14ac:dyDescent="0.2">
      <c r="A1016" s="43" t="s">
        <v>1034</v>
      </c>
      <c r="B1016" s="35">
        <f t="shared" si="0"/>
        <v>0</v>
      </c>
      <c r="C1016" s="43">
        <v>5.1784055540338104E-4</v>
      </c>
      <c r="D1016" s="44">
        <v>1.4358644875755999E-5</v>
      </c>
      <c r="E1016" s="44">
        <v>1.70163402799516E-5</v>
      </c>
      <c r="F1016" s="44">
        <v>2.5623833124715499E-6</v>
      </c>
      <c r="G1016" s="44">
        <v>1.34368223668524E-5</v>
      </c>
      <c r="H1016" s="43">
        <v>8.9192278683185494E-2</v>
      </c>
      <c r="I1016" s="44">
        <v>1.25825545183033E-6</v>
      </c>
      <c r="J1016" s="43">
        <v>0.131701380014419</v>
      </c>
      <c r="K1016" s="43">
        <v>1.33962044492363E-3</v>
      </c>
      <c r="L1016" s="45">
        <v>1.33962044492363E-3</v>
      </c>
      <c r="M1016" s="43">
        <v>2.87206901703029E-4</v>
      </c>
      <c r="N1016" s="43">
        <v>1.16705696564167E-3</v>
      </c>
      <c r="O1016" s="43">
        <v>0.23488155007362299</v>
      </c>
      <c r="P1016" s="45">
        <v>1.33962044492363E-3</v>
      </c>
      <c r="Q1016" s="43">
        <v>2.78198160231113E-3</v>
      </c>
      <c r="R1016" s="35">
        <v>1.2240997748449399E-3</v>
      </c>
    </row>
    <row r="1017" spans="1:18" ht="15.75" customHeight="1" x14ac:dyDescent="0.2">
      <c r="A1017" s="43" t="s">
        <v>1035</v>
      </c>
      <c r="B1017" s="35">
        <f t="shared" si="0"/>
        <v>0</v>
      </c>
      <c r="C1017" s="43">
        <v>0.14651460945606201</v>
      </c>
      <c r="D1017" s="43">
        <v>0.248861953616142</v>
      </c>
      <c r="E1017" s="43">
        <v>0.231192782521247</v>
      </c>
      <c r="F1017" s="43">
        <v>0.37287903894626301</v>
      </c>
      <c r="G1017" s="43">
        <v>0.35125105568098602</v>
      </c>
      <c r="H1017" s="43">
        <v>0.318647801876068</v>
      </c>
      <c r="I1017" s="43">
        <v>0.70827066898345903</v>
      </c>
      <c r="J1017" s="43">
        <v>0.140200436115264</v>
      </c>
      <c r="K1017" s="43">
        <v>0.43571349978446899</v>
      </c>
      <c r="L1017" s="45">
        <v>0.43571349978446899</v>
      </c>
      <c r="M1017" s="43">
        <v>0.43392544984817499</v>
      </c>
      <c r="N1017" s="43">
        <v>0.345056742429733</v>
      </c>
      <c r="O1017" s="43">
        <v>0.217108309268951</v>
      </c>
      <c r="P1017" s="45">
        <v>0.43571349978446899</v>
      </c>
      <c r="Q1017" s="43">
        <v>0.13955257833003901</v>
      </c>
      <c r="R1017" s="35">
        <v>0.17671453952789301</v>
      </c>
    </row>
    <row r="1018" spans="1:18" ht="15.75" customHeight="1" x14ac:dyDescent="0.2">
      <c r="A1018" s="43" t="s">
        <v>1036</v>
      </c>
      <c r="B1018" s="35">
        <f t="shared" si="0"/>
        <v>0</v>
      </c>
      <c r="C1018" s="43">
        <v>0.204182058572769</v>
      </c>
      <c r="D1018" s="43">
        <v>0.110101953148841</v>
      </c>
      <c r="E1018" s="43">
        <v>0.78479200601577703</v>
      </c>
      <c r="F1018" s="43">
        <v>0.58842428670441804</v>
      </c>
      <c r="G1018" s="43">
        <v>0.45625685789898301</v>
      </c>
      <c r="H1018" s="43">
        <v>0.36392387747764499</v>
      </c>
      <c r="I1018" s="43">
        <v>0.64620321989059404</v>
      </c>
      <c r="J1018" s="43">
        <v>0.139110893011093</v>
      </c>
      <c r="K1018" s="43">
        <v>0.70376175642013505</v>
      </c>
      <c r="L1018" s="45">
        <v>0.70376175642013505</v>
      </c>
      <c r="M1018" s="43">
        <v>0.814148068428039</v>
      </c>
      <c r="N1018" s="43">
        <v>0.61962944269180298</v>
      </c>
      <c r="O1018" s="43">
        <v>0.40916469693183899</v>
      </c>
      <c r="P1018" s="45">
        <v>0.70376175642013505</v>
      </c>
      <c r="Q1018" s="43">
        <v>0.26300314068794201</v>
      </c>
      <c r="R1018" s="35">
        <v>9.8101451992988503E-2</v>
      </c>
    </row>
    <row r="1019" spans="1:18" ht="15.75" customHeight="1" x14ac:dyDescent="0.2">
      <c r="A1019" s="43" t="s">
        <v>1037</v>
      </c>
      <c r="B1019" s="35">
        <f t="shared" si="0"/>
        <v>0</v>
      </c>
      <c r="C1019" s="43">
        <v>0.17316666245460499</v>
      </c>
      <c r="D1019" s="43">
        <v>0.124401345849037</v>
      </c>
      <c r="E1019" s="43">
        <v>8.3570033311843803E-2</v>
      </c>
      <c r="F1019" s="43">
        <v>4.7891877297019603E-2</v>
      </c>
      <c r="G1019" s="43">
        <v>9.2275969207329597E-2</v>
      </c>
      <c r="H1019" s="43">
        <v>0.11868542432784999</v>
      </c>
      <c r="I1019" s="43">
        <v>2.71193012595176E-2</v>
      </c>
      <c r="J1019" s="43">
        <v>0.139566019177436</v>
      </c>
      <c r="K1019" s="43">
        <v>8.1151183694601007E-3</v>
      </c>
      <c r="L1019" s="45">
        <v>8.1151183694601007E-3</v>
      </c>
      <c r="M1019" s="43">
        <v>5.2693490870296903E-3</v>
      </c>
      <c r="N1019" s="43">
        <v>5.2525348961353302E-2</v>
      </c>
      <c r="O1019" s="43">
        <v>8.8467985391616794E-2</v>
      </c>
      <c r="P1019" s="45">
        <v>8.1151183694601007E-3</v>
      </c>
      <c r="Q1019" s="43">
        <v>5.2497345954179701E-2</v>
      </c>
      <c r="R1019" s="35">
        <v>0.103063136339187</v>
      </c>
    </row>
    <row r="1020" spans="1:18" ht="15.75" customHeight="1" x14ac:dyDescent="0.2">
      <c r="A1020" s="43" t="s">
        <v>1038</v>
      </c>
      <c r="B1020" s="35">
        <f t="shared" si="0"/>
        <v>0</v>
      </c>
      <c r="C1020" s="43">
        <v>0.84548807144164995</v>
      </c>
      <c r="D1020" s="43">
        <v>0.38556000590324402</v>
      </c>
      <c r="E1020" s="43">
        <v>0.48232972621917702</v>
      </c>
      <c r="F1020" s="43">
        <v>0.94166420009785701</v>
      </c>
      <c r="G1020" s="43">
        <v>0.95002313359279</v>
      </c>
      <c r="H1020" s="43">
        <v>0.49282297492027199</v>
      </c>
      <c r="I1020" s="43">
        <v>0.41748392581939697</v>
      </c>
      <c r="J1020" s="43">
        <v>0.13377781212329801</v>
      </c>
      <c r="K1020" s="43">
        <v>0.124652564525604</v>
      </c>
      <c r="L1020" s="45">
        <v>0.124652564525604</v>
      </c>
      <c r="M1020" s="43">
        <v>0.16819265484809801</v>
      </c>
      <c r="N1020" s="43">
        <v>0.42329728603362998</v>
      </c>
      <c r="O1020" s="43">
        <v>0.42387709021568298</v>
      </c>
      <c r="P1020" s="45">
        <v>0.124652564525604</v>
      </c>
      <c r="Q1020" s="43">
        <v>0.75040632486343295</v>
      </c>
      <c r="R1020" s="35">
        <v>0.76235914230346602</v>
      </c>
    </row>
    <row r="1021" spans="1:18" ht="15.75" customHeight="1" x14ac:dyDescent="0.2">
      <c r="A1021" s="43" t="s">
        <v>1039</v>
      </c>
      <c r="B1021" s="35">
        <f t="shared" si="0"/>
        <v>0</v>
      </c>
      <c r="C1021" s="43">
        <v>0.78217524290084794</v>
      </c>
      <c r="D1021" s="43">
        <v>0.39877647161483698</v>
      </c>
      <c r="E1021" s="43">
        <v>0.49099257588386502</v>
      </c>
      <c r="F1021" s="43">
        <v>0.93377559903476903</v>
      </c>
      <c r="G1021" s="43">
        <v>0.90229143375249099</v>
      </c>
      <c r="H1021" s="43">
        <v>0.43795621395111001</v>
      </c>
      <c r="I1021" s="43">
        <v>0.46418869495391801</v>
      </c>
      <c r="J1021" s="43">
        <v>0.131779015064239</v>
      </c>
      <c r="K1021" s="43">
        <v>0.11555635184049599</v>
      </c>
      <c r="L1021" s="45">
        <v>0.11555635184049599</v>
      </c>
      <c r="M1021" s="43">
        <v>3.4002270549535703E-2</v>
      </c>
      <c r="N1021" s="43">
        <v>0.53846406936645497</v>
      </c>
      <c r="O1021" s="43">
        <v>0.44267582893371499</v>
      </c>
      <c r="P1021" s="45">
        <v>0.11555635184049599</v>
      </c>
      <c r="Q1021" s="43">
        <v>0.51870054006576505</v>
      </c>
      <c r="R1021" s="35">
        <v>0.83499717712402299</v>
      </c>
    </row>
    <row r="1022" spans="1:18" ht="15.75" customHeight="1" x14ac:dyDescent="0.2">
      <c r="A1022" s="43" t="s">
        <v>1040</v>
      </c>
      <c r="B1022" s="35">
        <f t="shared" si="0"/>
        <v>0</v>
      </c>
      <c r="C1022" s="43">
        <v>0.71371203660964899</v>
      </c>
      <c r="D1022" s="43">
        <v>0.775043785572052</v>
      </c>
      <c r="E1022" s="43">
        <v>0.59068143367767301</v>
      </c>
      <c r="F1022" s="43">
        <v>0.45040300367264702</v>
      </c>
      <c r="G1022" s="43">
        <v>0.47584652171813802</v>
      </c>
      <c r="H1022" s="43">
        <v>0.75692105293273904</v>
      </c>
      <c r="I1022" s="43">
        <v>0.830280601978302</v>
      </c>
      <c r="J1022" s="43">
        <v>0.13570505380630399</v>
      </c>
      <c r="K1022" s="43">
        <v>0.98907542228698697</v>
      </c>
      <c r="L1022" s="45">
        <v>0.98907542228698697</v>
      </c>
      <c r="M1022" s="43">
        <v>0.93510478734970004</v>
      </c>
      <c r="N1022" s="43">
        <v>0.81891465187072698</v>
      </c>
      <c r="O1022" s="43">
        <v>0.47232282161712602</v>
      </c>
      <c r="P1022" s="45">
        <v>0.98907542228698697</v>
      </c>
      <c r="Q1022" s="43">
        <v>0.93749868869781405</v>
      </c>
      <c r="R1022" s="35">
        <v>0.95437753200530995</v>
      </c>
    </row>
    <row r="1023" spans="1:18" ht="15.75" customHeight="1" x14ac:dyDescent="0.2">
      <c r="A1023" s="43" t="s">
        <v>1041</v>
      </c>
      <c r="B1023" s="35">
        <f t="shared" si="0"/>
        <v>0</v>
      </c>
      <c r="C1023" s="43">
        <v>0.47066748142242398</v>
      </c>
      <c r="D1023" s="43">
        <v>0.86310780048370295</v>
      </c>
      <c r="E1023" s="43">
        <v>0.90292555093765203</v>
      </c>
      <c r="F1023" s="43">
        <v>0.428769232044862</v>
      </c>
      <c r="G1023" s="43">
        <v>0.429770945677039</v>
      </c>
      <c r="H1023" s="43">
        <v>0.79891985654830899</v>
      </c>
      <c r="I1023" s="43">
        <v>0.99228787422180098</v>
      </c>
      <c r="J1023" s="43">
        <v>0.13778525590896601</v>
      </c>
      <c r="K1023" s="43">
        <v>0.99891471862792902</v>
      </c>
      <c r="L1023" s="45">
        <v>0.99891471862792902</v>
      </c>
      <c r="M1023" s="43">
        <v>0.94714003801345803</v>
      </c>
      <c r="N1023" s="43">
        <v>0.72613352537155096</v>
      </c>
      <c r="O1023" s="43">
        <v>0.156714603304862</v>
      </c>
      <c r="P1023" s="45">
        <v>0.99891471862792902</v>
      </c>
      <c r="Q1023" s="43">
        <v>0.98979586362838701</v>
      </c>
      <c r="R1023" s="35">
        <v>0.89797967672348</v>
      </c>
    </row>
    <row r="1024" spans="1:18" ht="15.75" customHeight="1" x14ac:dyDescent="0.2">
      <c r="A1024" s="43" t="s">
        <v>1042</v>
      </c>
      <c r="B1024" s="35">
        <f t="shared" si="0"/>
        <v>0</v>
      </c>
      <c r="C1024" s="43">
        <v>0.33074086904525701</v>
      </c>
      <c r="D1024" s="43">
        <v>0.960926294326782</v>
      </c>
      <c r="E1024" s="43">
        <v>0.97266530990600497</v>
      </c>
      <c r="F1024" s="43">
        <v>0.57342065913733797</v>
      </c>
      <c r="G1024" s="43">
        <v>0.65176168435688098</v>
      </c>
      <c r="H1024" s="43">
        <v>0.80173093080520597</v>
      </c>
      <c r="I1024" s="43">
        <v>0.99286323785781805</v>
      </c>
      <c r="J1024" s="43">
        <v>0.134270444512367</v>
      </c>
      <c r="K1024" s="43">
        <v>0.99926942586898804</v>
      </c>
      <c r="L1024" s="45">
        <v>0.99926942586898804</v>
      </c>
      <c r="M1024" s="43">
        <v>0.99734228849411</v>
      </c>
      <c r="N1024" s="43">
        <v>0.929748475551605</v>
      </c>
      <c r="O1024" s="43">
        <v>0.38990113139152499</v>
      </c>
      <c r="P1024" s="45">
        <v>0.99926942586898804</v>
      </c>
      <c r="Q1024" s="43">
        <v>0.95207715034484797</v>
      </c>
      <c r="R1024" s="35">
        <v>0.89402967691421498</v>
      </c>
    </row>
    <row r="1025" spans="1:18" ht="15.75" customHeight="1" x14ac:dyDescent="0.2">
      <c r="A1025" s="43" t="s">
        <v>1043</v>
      </c>
      <c r="B1025" s="35">
        <f t="shared" si="0"/>
        <v>0</v>
      </c>
      <c r="C1025" s="43">
        <v>0.40496096014976501</v>
      </c>
      <c r="D1025" s="43">
        <v>0.16049155592918299</v>
      </c>
      <c r="E1025" s="43">
        <v>0.83046424388885498</v>
      </c>
      <c r="F1025" s="43">
        <v>0.25325337452405</v>
      </c>
      <c r="G1025" s="43">
        <v>0.261924448202907</v>
      </c>
      <c r="H1025" s="43">
        <v>0.77714693546295099</v>
      </c>
      <c r="I1025" s="43">
        <v>0.900440573692321</v>
      </c>
      <c r="J1025" s="43">
        <v>0.14425262808799699</v>
      </c>
      <c r="K1025" s="43">
        <v>0.89907300472259499</v>
      </c>
      <c r="L1025" s="45">
        <v>0.89907300472259499</v>
      </c>
      <c r="M1025" s="43">
        <v>0.98312669992446899</v>
      </c>
      <c r="N1025" s="43">
        <v>0.77212899923324496</v>
      </c>
      <c r="O1025" s="43">
        <v>0.33150947093963601</v>
      </c>
      <c r="P1025" s="45">
        <v>0.89907300472259499</v>
      </c>
      <c r="Q1025" s="43">
        <v>0.66566348075866699</v>
      </c>
      <c r="R1025" s="35">
        <v>0.64998149871826105</v>
      </c>
    </row>
    <row r="1026" spans="1:18" ht="15.75" customHeight="1" x14ac:dyDescent="0.2">
      <c r="A1026" s="43" t="s">
        <v>1044</v>
      </c>
      <c r="B1026" s="35">
        <f t="shared" si="0"/>
        <v>0</v>
      </c>
      <c r="C1026" s="43">
        <v>0.16674765944480799</v>
      </c>
      <c r="D1026" s="43">
        <v>1.86600466258823E-3</v>
      </c>
      <c r="E1026" s="43">
        <v>2.42142914794385E-3</v>
      </c>
      <c r="F1026" s="43">
        <v>6.0259608546364501E-2</v>
      </c>
      <c r="G1026" s="43">
        <v>0.135924150802685</v>
      </c>
      <c r="H1026" s="43">
        <v>9.3753278255462605E-2</v>
      </c>
      <c r="I1026" s="43">
        <v>1.46535038948059E-2</v>
      </c>
      <c r="J1026" s="43">
        <v>0.13129054009914301</v>
      </c>
      <c r="K1026" s="43">
        <v>2.4538535624742501E-2</v>
      </c>
      <c r="L1026" s="45">
        <v>2.4538535624742501E-2</v>
      </c>
      <c r="M1026" s="43">
        <v>8.9713983237743294E-2</v>
      </c>
      <c r="N1026" s="43">
        <v>3.3211387693881898E-2</v>
      </c>
      <c r="O1026" s="43">
        <v>0.11674342304468099</v>
      </c>
      <c r="P1026" s="45">
        <v>2.4538535624742501E-2</v>
      </c>
      <c r="Q1026" s="43">
        <v>8.1097267568111406E-2</v>
      </c>
      <c r="R1026" s="35">
        <v>3.75877656042575E-2</v>
      </c>
    </row>
    <row r="1027" spans="1:18" ht="15.75" customHeight="1" x14ac:dyDescent="0.2">
      <c r="A1027" s="43" t="s">
        <v>1045</v>
      </c>
      <c r="B1027" s="35">
        <f t="shared" si="0"/>
        <v>0</v>
      </c>
      <c r="C1027" s="43">
        <v>1.8262407684232999E-4</v>
      </c>
      <c r="D1027" s="44">
        <v>2.0105499061173698E-5</v>
      </c>
      <c r="E1027" s="44">
        <v>2.3834829335100901E-5</v>
      </c>
      <c r="F1027" s="43">
        <v>2.6917449553799599E-3</v>
      </c>
      <c r="G1027" s="43">
        <v>2.4757400113096299E-2</v>
      </c>
      <c r="H1027" s="43">
        <v>8.9192278683185494E-2</v>
      </c>
      <c r="I1027" s="44">
        <v>6.4993223247711205E-8</v>
      </c>
      <c r="J1027" s="43">
        <v>0.14300161600112901</v>
      </c>
      <c r="K1027" s="44">
        <v>1.49887164297979E-5</v>
      </c>
      <c r="L1027" s="45">
        <v>1.49887164297979E-5</v>
      </c>
      <c r="M1027" s="44">
        <v>9.0182174972142093E-6</v>
      </c>
      <c r="N1027" s="43">
        <v>8.6017290595918796E-4</v>
      </c>
      <c r="O1027" s="43">
        <v>5.5483985692262601E-2</v>
      </c>
      <c r="P1027" s="45">
        <v>1.49887164297979E-5</v>
      </c>
      <c r="Q1027" s="44">
        <v>2.8529781047836799E-5</v>
      </c>
      <c r="R1027" s="35">
        <v>1.29748004837892E-4</v>
      </c>
    </row>
    <row r="1028" spans="1:18" ht="15.75" customHeight="1" x14ac:dyDescent="0.2">
      <c r="A1028" s="43" t="s">
        <v>1046</v>
      </c>
      <c r="B1028" s="35">
        <f t="shared" si="0"/>
        <v>0</v>
      </c>
      <c r="C1028" s="43">
        <v>8.2806282443925695E-4</v>
      </c>
      <c r="D1028" s="44">
        <v>9.5076851721387302E-5</v>
      </c>
      <c r="E1028" s="43">
        <v>1.68731276062317E-4</v>
      </c>
      <c r="F1028" s="43">
        <v>4.0109377379384898E-3</v>
      </c>
      <c r="G1028" s="43">
        <v>3.05382168651804E-2</v>
      </c>
      <c r="H1028" s="43">
        <v>8.9192278683185494E-2</v>
      </c>
      <c r="I1028" s="44">
        <v>1.3063850019534499E-6</v>
      </c>
      <c r="J1028" s="43">
        <v>0.140519693493843</v>
      </c>
      <c r="K1028" s="44">
        <v>4.4590258767129799E-5</v>
      </c>
      <c r="L1028" s="45">
        <v>4.4590258767129799E-5</v>
      </c>
      <c r="M1028" s="44">
        <v>6.7224660597275902E-5</v>
      </c>
      <c r="N1028" s="43">
        <v>1.00416748318821E-3</v>
      </c>
      <c r="O1028" s="43">
        <v>0.107666991651058</v>
      </c>
      <c r="P1028" s="45">
        <v>4.4590258767129799E-5</v>
      </c>
      <c r="Q1028" s="43">
        <v>1.09349050035234E-4</v>
      </c>
      <c r="R1028" s="35">
        <v>1.8604863435029899E-3</v>
      </c>
    </row>
    <row r="1029" spans="1:18" ht="15.75" customHeight="1" x14ac:dyDescent="0.2">
      <c r="A1029" s="43" t="s">
        <v>1047</v>
      </c>
      <c r="B1029" s="35">
        <f t="shared" si="0"/>
        <v>0</v>
      </c>
      <c r="C1029" s="43">
        <v>1.61676313728094E-2</v>
      </c>
      <c r="D1029" s="43">
        <v>5.4191029630601395E-4</v>
      </c>
      <c r="E1029" s="43">
        <v>1.6508344560861501E-3</v>
      </c>
      <c r="F1029" s="43">
        <v>6.8967764765146294E-2</v>
      </c>
      <c r="G1029" s="43">
        <v>0.13382493615996799</v>
      </c>
      <c r="H1029" s="43">
        <v>8.9192278683185494E-2</v>
      </c>
      <c r="I1029" s="44">
        <v>4.8142916057258797E-5</v>
      </c>
      <c r="J1029" s="43">
        <v>0.136671483516693</v>
      </c>
      <c r="K1029" s="43">
        <v>7.8229757491499099E-4</v>
      </c>
      <c r="L1029" s="45">
        <v>7.8229757491499099E-4</v>
      </c>
      <c r="M1029" s="44">
        <v>6.8104141973890296E-5</v>
      </c>
      <c r="N1029" s="43">
        <v>1.1973975779255801E-4</v>
      </c>
      <c r="O1029" s="43">
        <v>0.274232298135757</v>
      </c>
      <c r="P1029" s="45">
        <v>7.8229757491499099E-4</v>
      </c>
      <c r="Q1029" s="44">
        <v>8.8641820184420794E-5</v>
      </c>
      <c r="R1029" s="35">
        <v>7.7403644099831503E-3</v>
      </c>
    </row>
    <row r="1030" spans="1:18" ht="15.75" customHeight="1" x14ac:dyDescent="0.2">
      <c r="A1030" s="43" t="s">
        <v>1048</v>
      </c>
      <c r="B1030" s="35">
        <f t="shared" si="0"/>
        <v>0</v>
      </c>
      <c r="C1030" s="43">
        <v>0.11147553473711</v>
      </c>
      <c r="D1030" s="43">
        <v>7.8186891973018605E-2</v>
      </c>
      <c r="E1030" s="43">
        <v>0.101773679256439</v>
      </c>
      <c r="F1030" s="43">
        <v>9.7165391335174003E-2</v>
      </c>
      <c r="G1030" s="43">
        <v>0.12469471398031499</v>
      </c>
      <c r="H1030" s="43">
        <v>0.182363271713256</v>
      </c>
      <c r="I1030" s="43">
        <v>5.0891760736703803E-2</v>
      </c>
      <c r="J1030" s="43">
        <v>0.14316263794898901</v>
      </c>
      <c r="K1030" s="43">
        <v>1.12677216529846E-2</v>
      </c>
      <c r="L1030" s="45">
        <v>1.12677216529846E-2</v>
      </c>
      <c r="M1030" s="43">
        <v>8.8219754397869093E-3</v>
      </c>
      <c r="N1030" s="43">
        <v>6.5413489937782204E-2</v>
      </c>
      <c r="O1030" s="43">
        <v>0.18919214606285001</v>
      </c>
      <c r="P1030" s="45">
        <v>1.12677216529846E-2</v>
      </c>
      <c r="Q1030" s="43">
        <v>2.4654963985085401E-2</v>
      </c>
      <c r="R1030" s="35">
        <v>8.9016661047935403E-2</v>
      </c>
    </row>
    <row r="1031" spans="1:18" ht="15.75" customHeight="1" x14ac:dyDescent="0.2">
      <c r="A1031" s="43" t="s">
        <v>1049</v>
      </c>
      <c r="B1031" s="35">
        <f t="shared" si="0"/>
        <v>0</v>
      </c>
      <c r="C1031" s="43">
        <v>0.158267647027969</v>
      </c>
      <c r="D1031" s="43">
        <v>7.6370432972908006E-2</v>
      </c>
      <c r="E1031" s="43">
        <v>0.103116139769554</v>
      </c>
      <c r="F1031" s="43">
        <v>0.218517873774666</v>
      </c>
      <c r="G1031" s="43">
        <v>0.30569755373400898</v>
      </c>
      <c r="H1031" s="43">
        <v>0.10845651477575299</v>
      </c>
      <c r="I1031" s="43">
        <v>5.2724439650774002E-2</v>
      </c>
      <c r="J1031" s="43">
        <v>0.12646049261093101</v>
      </c>
      <c r="K1031" s="43">
        <v>2.41460092365741E-2</v>
      </c>
      <c r="L1031" s="45">
        <v>2.41460092365741E-2</v>
      </c>
      <c r="M1031" s="43">
        <v>2.5242629926651699E-3</v>
      </c>
      <c r="N1031" s="43">
        <v>0.125020921230316</v>
      </c>
      <c r="O1031" s="43">
        <v>0.242107719182968</v>
      </c>
      <c r="P1031" s="45">
        <v>2.41460092365741E-2</v>
      </c>
      <c r="Q1031" s="43">
        <v>0.239454686641693</v>
      </c>
      <c r="R1031" s="35">
        <v>0.29648190736770602</v>
      </c>
    </row>
    <row r="1032" spans="1:18" ht="15.75" customHeight="1" x14ac:dyDescent="0.2">
      <c r="A1032" s="43" t="s">
        <v>1050</v>
      </c>
      <c r="B1032" s="35">
        <f t="shared" si="0"/>
        <v>0</v>
      </c>
      <c r="C1032" s="43">
        <v>1.10398927063215E-4</v>
      </c>
      <c r="D1032" s="44">
        <v>2.3237724235514101E-5</v>
      </c>
      <c r="E1032" s="44">
        <v>3.6649814774136698E-6</v>
      </c>
      <c r="F1032" s="44">
        <v>1.3031812372567E-6</v>
      </c>
      <c r="G1032" s="44">
        <v>3.7705668898134201E-5</v>
      </c>
      <c r="H1032" s="43">
        <v>8.9192278683185494E-2</v>
      </c>
      <c r="I1032" s="44">
        <v>3.4747856147987398E-8</v>
      </c>
      <c r="J1032" s="43">
        <v>0.13828375935554499</v>
      </c>
      <c r="K1032" s="44">
        <v>3.5602504794951501E-5</v>
      </c>
      <c r="L1032" s="45">
        <v>3.5602504794951501E-5</v>
      </c>
      <c r="M1032" s="44">
        <v>2.8056427254341499E-5</v>
      </c>
      <c r="N1032" s="43">
        <v>2.2111352882348001E-4</v>
      </c>
      <c r="O1032" s="43">
        <v>6.6051088273525196E-2</v>
      </c>
      <c r="P1032" s="45">
        <v>3.5602504794951501E-5</v>
      </c>
      <c r="Q1032" s="43">
        <v>1.3772847887594201E-4</v>
      </c>
      <c r="R1032" s="35">
        <v>2.1383848506957201E-3</v>
      </c>
    </row>
    <row r="1033" spans="1:18" ht="15.75" customHeight="1" x14ac:dyDescent="0.2">
      <c r="A1033" s="43" t="s">
        <v>1051</v>
      </c>
      <c r="B1033" s="35">
        <f t="shared" si="0"/>
        <v>0</v>
      </c>
      <c r="C1033" s="43">
        <v>0.37860068678855802</v>
      </c>
      <c r="D1033" s="43">
        <v>0.116288237273693</v>
      </c>
      <c r="E1033" s="43">
        <v>0.78746968507766701</v>
      </c>
      <c r="F1033" s="43">
        <v>0.47320556217159099</v>
      </c>
      <c r="G1033" s="43">
        <v>0.442078722663864</v>
      </c>
      <c r="H1033" s="43">
        <v>0.243639901280403</v>
      </c>
      <c r="I1033" s="43">
        <v>0.36573836207389798</v>
      </c>
      <c r="J1033" s="43">
        <v>0.14207996428012801</v>
      </c>
      <c r="K1033" s="43">
        <v>0.77223205566406194</v>
      </c>
      <c r="L1033" s="45">
        <v>0.77223205566406194</v>
      </c>
      <c r="M1033" s="43">
        <v>0.85520148277282704</v>
      </c>
      <c r="N1033" s="43">
        <v>0.89186346530914296</v>
      </c>
      <c r="O1033" s="43">
        <v>0.37666717171669001</v>
      </c>
      <c r="P1033" s="45">
        <v>0.77223205566406194</v>
      </c>
      <c r="Q1033" s="43">
        <v>0.80105912685394198</v>
      </c>
      <c r="R1033" s="35">
        <v>0.83465647697448697</v>
      </c>
    </row>
    <row r="1034" spans="1:18" ht="15.75" customHeight="1" x14ac:dyDescent="0.2">
      <c r="A1034" s="43" t="s">
        <v>1052</v>
      </c>
      <c r="B1034" s="35">
        <f t="shared" si="0"/>
        <v>0</v>
      </c>
      <c r="C1034" s="43">
        <v>0.740955770015716</v>
      </c>
      <c r="D1034" s="43">
        <v>0.55926144123077304</v>
      </c>
      <c r="E1034" s="43">
        <v>0.84669691324233998</v>
      </c>
      <c r="F1034" s="43">
        <v>0.98270573424518803</v>
      </c>
      <c r="G1034" s="43">
        <v>0.99472102992713096</v>
      </c>
      <c r="H1034" s="43">
        <v>0.64420711994171098</v>
      </c>
      <c r="I1034" s="43">
        <v>0.59110152721404996</v>
      </c>
      <c r="J1034" s="43">
        <v>0.122340492904186</v>
      </c>
      <c r="K1034" s="43">
        <v>0.752638280391693</v>
      </c>
      <c r="L1034" s="45">
        <v>0.752638280391693</v>
      </c>
      <c r="M1034" s="43">
        <v>0.91793459653854304</v>
      </c>
      <c r="N1034" s="43">
        <v>0.95611751079559304</v>
      </c>
      <c r="O1034" s="43">
        <v>0.196609541773796</v>
      </c>
      <c r="P1034" s="45">
        <v>0.752638280391693</v>
      </c>
      <c r="Q1034" s="43">
        <v>0.89048177003860396</v>
      </c>
      <c r="R1034" s="35">
        <v>0.891215980052948</v>
      </c>
    </row>
    <row r="1035" spans="1:18" ht="15.75" customHeight="1" x14ac:dyDescent="0.2">
      <c r="A1035" s="43" t="s">
        <v>1053</v>
      </c>
      <c r="B1035" s="35">
        <f t="shared" si="0"/>
        <v>0</v>
      </c>
      <c r="C1035" s="43">
        <v>1.84532236307859E-2</v>
      </c>
      <c r="D1035" s="43">
        <v>2.0824363455176301E-3</v>
      </c>
      <c r="E1035" s="43">
        <v>1.9577434286475099E-3</v>
      </c>
      <c r="F1035" s="43">
        <v>3.2367528265582798E-2</v>
      </c>
      <c r="G1035" s="43">
        <v>6.8408376296928294E-2</v>
      </c>
      <c r="H1035" s="43">
        <v>8.9241608977317796E-2</v>
      </c>
      <c r="I1035" s="43">
        <v>4.8290236736647698E-4</v>
      </c>
      <c r="J1035" s="43">
        <v>0.13663275539875</v>
      </c>
      <c r="K1035" s="43">
        <v>3.3359930966980701E-4</v>
      </c>
      <c r="L1035" s="45">
        <v>3.3359930966980701E-4</v>
      </c>
      <c r="M1035" s="43">
        <v>1.5580400940962101E-4</v>
      </c>
      <c r="N1035" s="44">
        <v>8.3996070316061296E-5</v>
      </c>
      <c r="O1035" s="43">
        <v>4.0795948356389999E-2</v>
      </c>
      <c r="P1035" s="45">
        <v>3.3359930966980701E-4</v>
      </c>
      <c r="Q1035" s="44">
        <v>1.6230371784331499E-6</v>
      </c>
      <c r="R1035" s="46">
        <v>3.3229276596102803E-5</v>
      </c>
    </row>
    <row r="1036" spans="1:18" ht="15.75" customHeight="1" x14ac:dyDescent="0.2">
      <c r="A1036" s="43" t="s">
        <v>1054</v>
      </c>
      <c r="B1036" s="35">
        <f t="shared" si="0"/>
        <v>0</v>
      </c>
      <c r="C1036" s="43">
        <v>7.1125030517578097E-2</v>
      </c>
      <c r="D1036" s="43">
        <v>7.6118625700473702E-2</v>
      </c>
      <c r="E1036" s="43">
        <v>9.2816509306430803E-2</v>
      </c>
      <c r="F1036" s="43">
        <v>0.13908351209162101</v>
      </c>
      <c r="G1036" s="43">
        <v>0.16837128377696001</v>
      </c>
      <c r="H1036" s="43">
        <v>0.158151879906654</v>
      </c>
      <c r="I1036" s="43">
        <v>5.2651576697826302E-2</v>
      </c>
      <c r="J1036" s="43">
        <v>0.143904969096183</v>
      </c>
      <c r="K1036" s="43">
        <v>4.2352410964667797E-3</v>
      </c>
      <c r="L1036" s="45">
        <v>4.2352410964667797E-3</v>
      </c>
      <c r="M1036" s="43">
        <v>4.1876584291458104E-3</v>
      </c>
      <c r="N1036" s="43">
        <v>1.63541384972631E-3</v>
      </c>
      <c r="O1036" s="43">
        <v>0.21636116504669101</v>
      </c>
      <c r="P1036" s="45">
        <v>4.2352410964667797E-3</v>
      </c>
      <c r="Q1036" s="43">
        <v>8.7228044867515495E-3</v>
      </c>
      <c r="R1036" s="35">
        <v>0.13988736271858199</v>
      </c>
    </row>
    <row r="1037" spans="1:18" ht="15.75" customHeight="1" x14ac:dyDescent="0.2">
      <c r="A1037" s="43" t="s">
        <v>1055</v>
      </c>
      <c r="B1037" s="35">
        <f t="shared" si="0"/>
        <v>0</v>
      </c>
      <c r="C1037" s="43">
        <v>5.6205028668045998E-3</v>
      </c>
      <c r="D1037" s="43">
        <v>7.0948381908237899E-3</v>
      </c>
      <c r="E1037" s="43">
        <v>3.0545243062078901E-3</v>
      </c>
      <c r="F1037" s="43">
        <v>0.11762266731347</v>
      </c>
      <c r="G1037" s="43">
        <v>0.29057760881580003</v>
      </c>
      <c r="H1037" s="43">
        <v>8.9192278683185494E-2</v>
      </c>
      <c r="I1037" s="43">
        <v>4.4789230450987799E-3</v>
      </c>
      <c r="J1037" s="43">
        <v>0.121602594852447</v>
      </c>
      <c r="K1037" s="43">
        <v>5.0437441095709801E-3</v>
      </c>
      <c r="L1037" s="45">
        <v>5.0437441095709801E-3</v>
      </c>
      <c r="M1037" s="43">
        <v>1.74709071870893E-3</v>
      </c>
      <c r="N1037" s="43">
        <v>2.9638027772307299E-2</v>
      </c>
      <c r="O1037" s="43">
        <v>0.22401049733161901</v>
      </c>
      <c r="P1037" s="45">
        <v>5.0437441095709801E-3</v>
      </c>
      <c r="Q1037" s="43">
        <v>1.15225324407219E-2</v>
      </c>
      <c r="R1037" s="35">
        <v>0.20485545694828</v>
      </c>
    </row>
    <row r="1038" spans="1:18" ht="15.75" customHeight="1" x14ac:dyDescent="0.2">
      <c r="A1038" s="43" t="s">
        <v>1056</v>
      </c>
      <c r="B1038" s="35">
        <f t="shared" si="0"/>
        <v>0</v>
      </c>
      <c r="C1038" s="43">
        <v>4.95507568120956E-2</v>
      </c>
      <c r="D1038" s="43">
        <v>7.30810733512043E-3</v>
      </c>
      <c r="E1038" s="43">
        <v>6.5076504833996296E-3</v>
      </c>
      <c r="F1038" s="43">
        <v>5.83273341010343E-2</v>
      </c>
      <c r="G1038" s="43">
        <v>0.16760433479954101</v>
      </c>
      <c r="H1038" s="43">
        <v>8.9598998427390997E-2</v>
      </c>
      <c r="I1038" s="43">
        <v>1.39036355540156E-3</v>
      </c>
      <c r="J1038" s="43">
        <v>0.12623497843742301</v>
      </c>
      <c r="K1038" s="43">
        <v>5.18463738262653E-3</v>
      </c>
      <c r="L1038" s="45">
        <v>5.18463738262653E-3</v>
      </c>
      <c r="M1038" s="43">
        <v>3.3573475666344101E-3</v>
      </c>
      <c r="N1038" s="43">
        <v>0.12979666888713801</v>
      </c>
      <c r="O1038" s="43">
        <v>0.39810982346534701</v>
      </c>
      <c r="P1038" s="45">
        <v>5.18463738262653E-3</v>
      </c>
      <c r="Q1038" s="43">
        <v>0.20814156532287501</v>
      </c>
      <c r="R1038" s="35">
        <v>0.25530475378036499</v>
      </c>
    </row>
    <row r="1039" spans="1:18" ht="15.75" customHeight="1" x14ac:dyDescent="0.2">
      <c r="A1039" s="43" t="s">
        <v>1057</v>
      </c>
      <c r="B1039" s="35">
        <f t="shared" si="0"/>
        <v>0</v>
      </c>
      <c r="C1039" s="43">
        <v>7.3418715037405404E-3</v>
      </c>
      <c r="D1039" s="43">
        <v>8.9976200833916595E-3</v>
      </c>
      <c r="E1039" s="43">
        <v>3.2178557012230101E-3</v>
      </c>
      <c r="F1039" s="43">
        <v>3.9260987150480299E-2</v>
      </c>
      <c r="G1039" s="43">
        <v>8.6279465909684203E-2</v>
      </c>
      <c r="H1039" s="43">
        <v>8.9192278683185494E-2</v>
      </c>
      <c r="I1039" s="43">
        <v>2.2911832202225902E-3</v>
      </c>
      <c r="J1039" s="43">
        <v>0.13026106357574399</v>
      </c>
      <c r="K1039" s="43">
        <v>4.7399592585861602E-4</v>
      </c>
      <c r="L1039" s="45">
        <v>4.7399592585861602E-4</v>
      </c>
      <c r="M1039" s="43">
        <v>2.19126068986952E-3</v>
      </c>
      <c r="N1039" s="43">
        <v>1.49186002090573E-2</v>
      </c>
      <c r="O1039" s="43">
        <v>0.21717113256454401</v>
      </c>
      <c r="P1039" s="45">
        <v>4.7399592585861602E-4</v>
      </c>
      <c r="Q1039" s="43">
        <v>3.9364058524370103E-2</v>
      </c>
      <c r="R1039" s="35">
        <v>7.3188379406929002E-2</v>
      </c>
    </row>
    <row r="1040" spans="1:18" ht="15.75" customHeight="1" x14ac:dyDescent="0.2">
      <c r="A1040" s="43" t="s">
        <v>1058</v>
      </c>
      <c r="B1040" s="35">
        <f t="shared" si="0"/>
        <v>0</v>
      </c>
      <c r="C1040" s="43">
        <v>1.9977465271949699E-3</v>
      </c>
      <c r="D1040" s="43">
        <v>5.3036707686260299E-4</v>
      </c>
      <c r="E1040" s="43">
        <v>2.5952447322197199E-4</v>
      </c>
      <c r="F1040" s="43">
        <v>2.00010998699651E-3</v>
      </c>
      <c r="G1040" s="43">
        <v>5.7002528481572296E-3</v>
      </c>
      <c r="H1040" s="43">
        <v>8.9192278683185494E-2</v>
      </c>
      <c r="I1040" s="44">
        <v>1.3740676877205201E-5</v>
      </c>
      <c r="J1040" s="43">
        <v>0.12985329329967499</v>
      </c>
      <c r="K1040" s="43">
        <v>1.7127776518464E-3</v>
      </c>
      <c r="L1040" s="45">
        <v>1.7127776518464E-3</v>
      </c>
      <c r="M1040" s="43">
        <v>9.5018657157197595E-4</v>
      </c>
      <c r="N1040" s="43">
        <v>4.8995681572705496E-4</v>
      </c>
      <c r="O1040" s="43">
        <v>4.8760082572698503E-2</v>
      </c>
      <c r="P1040" s="45">
        <v>1.7127776518464E-3</v>
      </c>
      <c r="Q1040" s="43">
        <v>1.47667888086289E-4</v>
      </c>
      <c r="R1040" s="35">
        <v>1.66882236953824E-3</v>
      </c>
    </row>
    <row r="1041" spans="1:18" ht="15.75" customHeight="1" x14ac:dyDescent="0.2">
      <c r="A1041" s="43" t="s">
        <v>1059</v>
      </c>
      <c r="B1041" s="35">
        <f t="shared" si="0"/>
        <v>0</v>
      </c>
      <c r="C1041" s="43">
        <v>1.3452324783429499E-3</v>
      </c>
      <c r="D1041" s="43">
        <v>5.8506667846813798E-4</v>
      </c>
      <c r="E1041" s="43">
        <v>1.2659224448725501E-3</v>
      </c>
      <c r="F1041" s="43">
        <v>7.3448644654911799E-3</v>
      </c>
      <c r="G1041" s="43">
        <v>1.9766247149898601E-2</v>
      </c>
      <c r="H1041" s="43">
        <v>8.9192278683185494E-2</v>
      </c>
      <c r="I1041" s="43">
        <v>2.2910418920218901E-4</v>
      </c>
      <c r="J1041" s="43">
        <v>0.12808935344219199</v>
      </c>
      <c r="K1041" s="43">
        <v>2.4411092454101801E-4</v>
      </c>
      <c r="L1041" s="45">
        <v>2.4411092454101801E-4</v>
      </c>
      <c r="M1041" s="44">
        <v>6.3962150306906497E-5</v>
      </c>
      <c r="N1041" s="43">
        <v>4.6924790367483997E-3</v>
      </c>
      <c r="O1041" s="43">
        <v>4.4474840164184501E-2</v>
      </c>
      <c r="P1041" s="45">
        <v>2.4411092454101801E-4</v>
      </c>
      <c r="Q1041" s="44">
        <v>6.8225141149014194E-5</v>
      </c>
      <c r="R1041" s="35">
        <v>9.8166579846292691E-4</v>
      </c>
    </row>
    <row r="1042" spans="1:18" ht="15.75" customHeight="1" x14ac:dyDescent="0.2">
      <c r="A1042" s="43" t="s">
        <v>1060</v>
      </c>
      <c r="B1042" s="35">
        <f t="shared" si="0"/>
        <v>0</v>
      </c>
      <c r="C1042" s="43">
        <v>2.56953970529139E-3</v>
      </c>
      <c r="D1042" s="43">
        <v>3.0309017165564001E-4</v>
      </c>
      <c r="E1042" s="43">
        <v>4.6337643289007198E-4</v>
      </c>
      <c r="F1042" s="43">
        <v>3.2085558235706601E-3</v>
      </c>
      <c r="G1042" s="43">
        <v>8.6758508265648102E-3</v>
      </c>
      <c r="H1042" s="43">
        <v>9.0699031949043205E-2</v>
      </c>
      <c r="I1042" s="44">
        <v>2.3892052922747E-5</v>
      </c>
      <c r="J1042" s="43">
        <v>0.13369114696979501</v>
      </c>
      <c r="K1042" s="44">
        <v>4.3068794184364297E-5</v>
      </c>
      <c r="L1042" s="45">
        <v>4.3068794184364297E-5</v>
      </c>
      <c r="M1042" s="44">
        <v>3.92000256397295E-5</v>
      </c>
      <c r="N1042" s="43">
        <v>1.9448199600446899E-4</v>
      </c>
      <c r="O1042" s="43">
        <v>7.0490650832653004E-2</v>
      </c>
      <c r="P1042" s="45">
        <v>4.3068794184364297E-5</v>
      </c>
      <c r="Q1042" s="44">
        <v>3.4170730941695998E-5</v>
      </c>
      <c r="R1042" s="35">
        <v>4.6661021769978101E-4</v>
      </c>
    </row>
    <row r="1043" spans="1:18" ht="15.75" customHeight="1" x14ac:dyDescent="0.2">
      <c r="A1043" s="43" t="s">
        <v>1061</v>
      </c>
      <c r="B1043" s="35">
        <f t="shared" si="0"/>
        <v>0</v>
      </c>
      <c r="C1043" s="43">
        <v>2.9930335585959201E-4</v>
      </c>
      <c r="D1043" s="44">
        <v>4.2279112676624202E-5</v>
      </c>
      <c r="E1043" s="44">
        <v>1.9611503375926902E-5</v>
      </c>
      <c r="F1043" s="44">
        <v>8.8552324226809099E-5</v>
      </c>
      <c r="G1043" s="43">
        <v>2.5184088516806702E-4</v>
      </c>
      <c r="H1043" s="43">
        <v>8.9192278683185494E-2</v>
      </c>
      <c r="I1043" s="44">
        <v>1.1494632872199801E-6</v>
      </c>
      <c r="J1043" s="43">
        <v>0.124873772263526</v>
      </c>
      <c r="K1043" s="43">
        <v>1.0224255674984301E-4</v>
      </c>
      <c r="L1043" s="45">
        <v>1.0224255674984301E-4</v>
      </c>
      <c r="M1043" s="44">
        <v>2.1362340703490099E-5</v>
      </c>
      <c r="N1043" s="43">
        <v>1.4347340038511899E-4</v>
      </c>
      <c r="O1043" s="43">
        <v>6.8200096487998907E-2</v>
      </c>
      <c r="P1043" s="45">
        <v>1.0224255674984301E-4</v>
      </c>
      <c r="Q1043" s="43">
        <v>6.4895837567746596E-4</v>
      </c>
      <c r="R1043" s="35">
        <v>1.2273031461518201E-4</v>
      </c>
    </row>
    <row r="1044" spans="1:18" ht="15.75" customHeight="1" x14ac:dyDescent="0.2">
      <c r="A1044" s="43" t="s">
        <v>1062</v>
      </c>
      <c r="B1044" s="35">
        <f t="shared" si="0"/>
        <v>0</v>
      </c>
      <c r="C1044" s="43">
        <v>7.5103223323821994E-2</v>
      </c>
      <c r="D1044" s="43">
        <v>0.12790249288082101</v>
      </c>
      <c r="E1044" s="43">
        <v>8.0872662365436498E-2</v>
      </c>
      <c r="F1044" s="43">
        <v>9.6343017785931101E-2</v>
      </c>
      <c r="G1044" s="43">
        <v>0.125609794879637</v>
      </c>
      <c r="H1044" s="43">
        <v>0.217542499303817</v>
      </c>
      <c r="I1044" s="43">
        <v>6.7172601819038294E-2</v>
      </c>
      <c r="J1044" s="43">
        <v>0.135435700416564</v>
      </c>
      <c r="K1044" s="43">
        <v>6.2579857185482901E-3</v>
      </c>
      <c r="L1044" s="45">
        <v>6.2579857185482901E-3</v>
      </c>
      <c r="M1044" s="43">
        <v>2.3323189467191599E-2</v>
      </c>
      <c r="N1044" s="43">
        <v>8.5993416607379899E-2</v>
      </c>
      <c r="O1044" s="43">
        <v>9.3466326594352694E-2</v>
      </c>
      <c r="P1044" s="45">
        <v>6.2579857185482901E-3</v>
      </c>
      <c r="Q1044" s="43">
        <v>3.3732406795024802E-2</v>
      </c>
      <c r="R1044" s="35">
        <v>0.117283940315246</v>
      </c>
    </row>
    <row r="1045" spans="1:18" ht="15.75" customHeight="1" x14ac:dyDescent="0.2">
      <c r="A1045" s="43" t="s">
        <v>1063</v>
      </c>
      <c r="B1045" s="35">
        <f t="shared" si="0"/>
        <v>0</v>
      </c>
      <c r="C1045" s="43">
        <v>4.79179993271827E-2</v>
      </c>
      <c r="D1045" s="43">
        <v>2.1684946492314301E-2</v>
      </c>
      <c r="E1045" s="43">
        <v>2.45112925767898E-2</v>
      </c>
      <c r="F1045" s="43">
        <v>0.202259210152306</v>
      </c>
      <c r="G1045" s="43">
        <v>0.40219730643782398</v>
      </c>
      <c r="H1045" s="43">
        <v>9.2390440404415103E-2</v>
      </c>
      <c r="I1045" s="43">
        <v>5.1926784217357601E-3</v>
      </c>
      <c r="J1045" s="43">
        <v>0.128579512238502</v>
      </c>
      <c r="K1045" s="43">
        <v>1.9998656585812499E-2</v>
      </c>
      <c r="L1045" s="45">
        <v>1.9998656585812499E-2</v>
      </c>
      <c r="M1045" s="43">
        <v>7.84176215529441E-2</v>
      </c>
      <c r="N1045" s="43">
        <v>5.73258735239505E-2</v>
      </c>
      <c r="O1045" s="43">
        <v>0.13777108490466999</v>
      </c>
      <c r="P1045" s="45">
        <v>1.9998656585812499E-2</v>
      </c>
      <c r="Q1045" s="43">
        <v>2.1057195961475299E-2</v>
      </c>
      <c r="R1045" s="35">
        <v>3.2589718699455199E-2</v>
      </c>
    </row>
    <row r="1046" spans="1:18" ht="15.75" customHeight="1" x14ac:dyDescent="0.2">
      <c r="A1046" s="43" t="s">
        <v>1064</v>
      </c>
      <c r="B1046" s="35">
        <f t="shared" si="0"/>
        <v>0</v>
      </c>
      <c r="C1046" s="43">
        <v>1.0323344031348801E-3</v>
      </c>
      <c r="D1046" s="43">
        <v>3.18991107633337E-4</v>
      </c>
      <c r="E1046" s="43">
        <v>2.38343534874729E-4</v>
      </c>
      <c r="F1046" s="43">
        <v>0.41106936869769301</v>
      </c>
      <c r="G1046" s="43">
        <v>0.67437766805381005</v>
      </c>
      <c r="H1046" s="43">
        <v>9.8226964473724296E-2</v>
      </c>
      <c r="I1046" s="43">
        <v>3.8646545726805898E-4</v>
      </c>
      <c r="J1046" s="43">
        <v>0.12746115028858099</v>
      </c>
      <c r="K1046" s="43">
        <v>4.3108956888318001E-3</v>
      </c>
      <c r="L1046" s="45">
        <v>4.3108956888318001E-3</v>
      </c>
      <c r="M1046" s="43">
        <v>3.2494910061359399E-2</v>
      </c>
      <c r="N1046" s="43">
        <v>1.4362783171236499E-2</v>
      </c>
      <c r="O1046" s="43">
        <v>0.19649121165275499</v>
      </c>
      <c r="P1046" s="45">
        <v>4.3108956888318001E-3</v>
      </c>
      <c r="Q1046" s="43">
        <v>1.35781513527035E-2</v>
      </c>
      <c r="R1046" s="35">
        <v>6.0483727604150703E-2</v>
      </c>
    </row>
    <row r="1047" spans="1:18" ht="15.75" customHeight="1" x14ac:dyDescent="0.2">
      <c r="A1047" s="43" t="s">
        <v>1065</v>
      </c>
      <c r="B1047" s="35">
        <f t="shared" si="0"/>
        <v>0</v>
      </c>
      <c r="C1047" s="43">
        <v>4.5932824723422501E-3</v>
      </c>
      <c r="D1047" s="43">
        <v>1.7868708819150901E-3</v>
      </c>
      <c r="E1047" s="43">
        <v>7.9360307427123102E-4</v>
      </c>
      <c r="F1047" s="43">
        <v>7.5914426511844199E-2</v>
      </c>
      <c r="G1047" s="43">
        <v>0.20801282327210399</v>
      </c>
      <c r="H1047" s="43">
        <v>9.1155216097831698E-2</v>
      </c>
      <c r="I1047" s="43">
        <v>1.8404914299026099E-3</v>
      </c>
      <c r="J1047" s="43">
        <v>0.106569752097129</v>
      </c>
      <c r="K1047" s="43">
        <v>6.1878319829702299E-3</v>
      </c>
      <c r="L1047" s="45">
        <v>6.1878319829702299E-3</v>
      </c>
      <c r="M1047" s="43">
        <v>1.31341600790619E-2</v>
      </c>
      <c r="N1047" s="43">
        <v>1.35406758636236E-2</v>
      </c>
      <c r="O1047" s="43">
        <v>0.11620040982961601</v>
      </c>
      <c r="P1047" s="45">
        <v>6.1878319829702299E-3</v>
      </c>
      <c r="Q1047" s="43">
        <v>3.1831676606088799E-3</v>
      </c>
      <c r="R1047" s="35">
        <v>3.7229738663882E-3</v>
      </c>
    </row>
    <row r="1048" spans="1:18" ht="15.75" customHeight="1" x14ac:dyDescent="0.2">
      <c r="A1048" s="43" t="s">
        <v>1066</v>
      </c>
      <c r="B1048" s="35">
        <f t="shared" si="0"/>
        <v>0</v>
      </c>
      <c r="C1048" s="43">
        <v>2.5352375814691099E-4</v>
      </c>
      <c r="D1048" s="44">
        <v>9.2126938397996101E-5</v>
      </c>
      <c r="E1048" s="44">
        <v>3.9897149690659703E-5</v>
      </c>
      <c r="F1048" s="43">
        <v>1.93063704933445E-2</v>
      </c>
      <c r="G1048" s="43">
        <v>5.9279089457343302E-2</v>
      </c>
      <c r="H1048" s="43">
        <v>8.9192278683185494E-2</v>
      </c>
      <c r="I1048" s="44">
        <v>4.5138294808566503E-5</v>
      </c>
      <c r="J1048" s="43">
        <v>0.14026263356208801</v>
      </c>
      <c r="K1048" s="44">
        <v>1.41843966048327E-5</v>
      </c>
      <c r="L1048" s="45">
        <v>1.41843966048327E-5</v>
      </c>
      <c r="M1048" s="44">
        <v>4.4988461013417603E-5</v>
      </c>
      <c r="N1048" s="44">
        <v>3.6735120374942198E-5</v>
      </c>
      <c r="O1048" s="43">
        <v>8.4102191030979101E-2</v>
      </c>
      <c r="P1048" s="45">
        <v>1.41843966048327E-5</v>
      </c>
      <c r="Q1048" s="43">
        <v>1.32886099163442E-3</v>
      </c>
      <c r="R1048" s="35">
        <v>4.5394888147711702E-3</v>
      </c>
    </row>
    <row r="1049" spans="1:18" ht="15.75" customHeight="1" x14ac:dyDescent="0.2">
      <c r="A1049" s="43" t="s">
        <v>1067</v>
      </c>
      <c r="B1049" s="35">
        <f t="shared" si="0"/>
        <v>0</v>
      </c>
      <c r="C1049" s="43">
        <v>0.132839560508728</v>
      </c>
      <c r="D1049" s="43">
        <v>2.11804043501615E-2</v>
      </c>
      <c r="E1049" s="43">
        <v>5.5249806493520702E-2</v>
      </c>
      <c r="F1049" s="43">
        <v>6.9181195749522806E-2</v>
      </c>
      <c r="G1049" s="43">
        <v>0.11534492868059699</v>
      </c>
      <c r="H1049" s="43">
        <v>9.0630926191806793E-2</v>
      </c>
      <c r="I1049" s="43">
        <v>3.3424358814954702E-2</v>
      </c>
      <c r="J1049" s="43">
        <v>0.13207301497459401</v>
      </c>
      <c r="K1049" s="43">
        <v>5.0415955483913404E-3</v>
      </c>
      <c r="L1049" s="45">
        <v>5.0415955483913404E-3</v>
      </c>
      <c r="M1049" s="43">
        <v>7.4711078777909201E-3</v>
      </c>
      <c r="N1049" s="43">
        <v>1.8469862639904001E-2</v>
      </c>
      <c r="O1049" s="43">
        <v>0.318385660648345</v>
      </c>
      <c r="P1049" s="45">
        <v>5.0415955483913404E-3</v>
      </c>
      <c r="Q1049" s="43">
        <v>7.0090636610984802E-2</v>
      </c>
      <c r="R1049" s="35">
        <v>1.1624215170741E-2</v>
      </c>
    </row>
    <row r="1050" spans="1:18" ht="15.75" customHeight="1" x14ac:dyDescent="0.2">
      <c r="A1050" s="43" t="s">
        <v>1068</v>
      </c>
      <c r="B1050" s="35">
        <f t="shared" si="0"/>
        <v>0</v>
      </c>
      <c r="C1050" s="43">
        <v>9.6758259460329992E-3</v>
      </c>
      <c r="D1050" s="43">
        <v>1.26243820413947E-2</v>
      </c>
      <c r="E1050" s="43">
        <v>3.66386002860963E-3</v>
      </c>
      <c r="F1050" s="43">
        <v>1.2739507139004401E-2</v>
      </c>
      <c r="G1050" s="43">
        <v>3.1703128054095302E-2</v>
      </c>
      <c r="H1050" s="43">
        <v>8.9164629578590393E-2</v>
      </c>
      <c r="I1050" s="43">
        <v>6.6780312918126496E-3</v>
      </c>
      <c r="J1050" s="43">
        <v>0.140221342444419</v>
      </c>
      <c r="K1050" s="43">
        <v>1.9796241540461701E-3</v>
      </c>
      <c r="L1050" s="45">
        <v>1.9796241540461701E-3</v>
      </c>
      <c r="M1050" s="43">
        <v>1.3912537833675701E-3</v>
      </c>
      <c r="N1050" s="43">
        <v>1.39736114069819E-2</v>
      </c>
      <c r="O1050" s="43">
        <v>3.6892063915729502E-2</v>
      </c>
      <c r="P1050" s="45">
        <v>1.9796241540461701E-3</v>
      </c>
      <c r="Q1050" s="43">
        <v>6.0289320535957796E-3</v>
      </c>
      <c r="R1050" s="35">
        <v>1.93177405744791E-2</v>
      </c>
    </row>
    <row r="1051" spans="1:18" ht="15.75" customHeight="1" x14ac:dyDescent="0.2">
      <c r="A1051" s="43" t="s">
        <v>1069</v>
      </c>
      <c r="B1051" s="35">
        <f t="shared" si="0"/>
        <v>0</v>
      </c>
      <c r="C1051" s="43">
        <v>6.48044273257255E-2</v>
      </c>
      <c r="D1051" s="43">
        <v>4.9948439002037E-2</v>
      </c>
      <c r="E1051" s="43">
        <v>6.3902109861373901E-2</v>
      </c>
      <c r="F1051" s="43">
        <v>3.7102475149843397E-2</v>
      </c>
      <c r="G1051" s="43">
        <v>7.6734334716254501E-2</v>
      </c>
      <c r="H1051" s="43">
        <v>0.13404001295566501</v>
      </c>
      <c r="I1051" s="43">
        <v>5.5938635021448101E-2</v>
      </c>
      <c r="J1051" s="43">
        <v>0.13503307104110701</v>
      </c>
      <c r="K1051" s="43">
        <v>2.0234461873769701E-2</v>
      </c>
      <c r="L1051" s="45">
        <v>2.0234461873769701E-2</v>
      </c>
      <c r="M1051" s="43">
        <v>1.67825426906347E-2</v>
      </c>
      <c r="N1051" s="43">
        <v>3.8664717227220501E-2</v>
      </c>
      <c r="O1051" s="43">
        <v>6.0937251895666102E-2</v>
      </c>
      <c r="P1051" s="45">
        <v>2.0234461873769701E-2</v>
      </c>
      <c r="Q1051" s="43">
        <v>2.1400487050413999E-2</v>
      </c>
      <c r="R1051" s="35">
        <v>1.6469111666083301E-2</v>
      </c>
    </row>
    <row r="1052" spans="1:18" ht="15.75" customHeight="1" x14ac:dyDescent="0.2">
      <c r="A1052" s="43" t="s">
        <v>1070</v>
      </c>
      <c r="B1052" s="35">
        <f t="shared" si="0"/>
        <v>0</v>
      </c>
      <c r="C1052" s="43">
        <v>0.19376876950263899</v>
      </c>
      <c r="D1052" s="43">
        <v>0.15573738515377</v>
      </c>
      <c r="E1052" s="43">
        <v>0.17849010229110701</v>
      </c>
      <c r="F1052" s="43">
        <v>8.8947028423461499E-2</v>
      </c>
      <c r="G1052" s="43">
        <v>0.13525388408306199</v>
      </c>
      <c r="H1052" s="43">
        <v>0.21060647070407801</v>
      </c>
      <c r="I1052" s="43">
        <v>0.177352964878082</v>
      </c>
      <c r="J1052" s="43">
        <v>0.130982190370559</v>
      </c>
      <c r="K1052" s="43">
        <v>0.25391152501106201</v>
      </c>
      <c r="L1052" s="45">
        <v>0.25391152501106201</v>
      </c>
      <c r="M1052" s="43">
        <v>0.15671394765377</v>
      </c>
      <c r="N1052" s="43">
        <v>4.9088373780250501E-2</v>
      </c>
      <c r="O1052" s="43">
        <v>0.27559143304824801</v>
      </c>
      <c r="P1052" s="45">
        <v>0.25391152501106201</v>
      </c>
      <c r="Q1052" s="43">
        <v>0.15699055790901101</v>
      </c>
      <c r="R1052" s="35">
        <v>0.108586482703685</v>
      </c>
    </row>
    <row r="1053" spans="1:18" ht="15.75" customHeight="1" x14ac:dyDescent="0.2">
      <c r="A1053" s="43" t="s">
        <v>1071</v>
      </c>
      <c r="B1053" s="35">
        <f t="shared" si="0"/>
        <v>0</v>
      </c>
      <c r="C1053" s="43">
        <v>0.35957977175712502</v>
      </c>
      <c r="D1053" s="43">
        <v>0.20017333328723899</v>
      </c>
      <c r="E1053" s="43">
        <v>0.134176775813102</v>
      </c>
      <c r="F1053" s="43">
        <v>0.431763297374123</v>
      </c>
      <c r="G1053" s="43">
        <v>0.37617143648234902</v>
      </c>
      <c r="H1053" s="43">
        <v>0.25204285979270902</v>
      </c>
      <c r="I1053" s="43">
        <v>0.33534353971481301</v>
      </c>
      <c r="J1053" s="43">
        <v>0.13853542506694699</v>
      </c>
      <c r="K1053" s="43">
        <v>8.1867374479770605E-2</v>
      </c>
      <c r="L1053" s="45">
        <v>8.1867374479770605E-2</v>
      </c>
      <c r="M1053" s="43">
        <v>9.65900048613548E-2</v>
      </c>
      <c r="N1053" s="43">
        <v>0.58646208047866799</v>
      </c>
      <c r="O1053" s="43">
        <v>0.30427178740501398</v>
      </c>
      <c r="P1053" s="45">
        <v>8.1867374479770605E-2</v>
      </c>
      <c r="Q1053" s="43">
        <v>0.45380648970603898</v>
      </c>
      <c r="R1053" s="35">
        <v>0.677945137023925</v>
      </c>
    </row>
    <row r="1054" spans="1:18" ht="15.75" customHeight="1" x14ac:dyDescent="0.2">
      <c r="A1054" s="43" t="s">
        <v>1072</v>
      </c>
      <c r="B1054" s="35">
        <f t="shared" si="0"/>
        <v>0</v>
      </c>
      <c r="C1054" s="43">
        <v>0.722886502742767</v>
      </c>
      <c r="D1054" s="43">
        <v>0.73122406005859297</v>
      </c>
      <c r="E1054" s="43">
        <v>0.85368788242339999</v>
      </c>
      <c r="F1054" s="43">
        <v>0.34707427159276699</v>
      </c>
      <c r="G1054" s="43">
        <v>0.45384012585664502</v>
      </c>
      <c r="H1054" s="43">
        <v>0.77772361040115301</v>
      </c>
      <c r="I1054" s="43">
        <v>0.91017186641693104</v>
      </c>
      <c r="J1054" s="43">
        <v>0.125447407364845</v>
      </c>
      <c r="K1054" s="43">
        <v>0.96996104717254605</v>
      </c>
      <c r="L1054" s="45">
        <v>0.96996104717254605</v>
      </c>
      <c r="M1054" s="43">
        <v>0.95556968450546198</v>
      </c>
      <c r="N1054" s="43">
        <v>0.73087173700332597</v>
      </c>
      <c r="O1054" s="43">
        <v>0.61947572231292702</v>
      </c>
      <c r="P1054" s="45">
        <v>0.96996104717254605</v>
      </c>
      <c r="Q1054" s="43">
        <v>0.91170483827590898</v>
      </c>
      <c r="R1054" s="35">
        <v>0.92392742633819502</v>
      </c>
    </row>
    <row r="1055" spans="1:18" ht="15.75" customHeight="1" x14ac:dyDescent="0.2">
      <c r="A1055" s="43" t="s">
        <v>1073</v>
      </c>
      <c r="B1055" s="35">
        <f t="shared" si="0"/>
        <v>0</v>
      </c>
      <c r="C1055" s="43">
        <v>0.34352993965148898</v>
      </c>
      <c r="D1055" s="43">
        <v>0.177333503961563</v>
      </c>
      <c r="E1055" s="43">
        <v>0.19799973070621399</v>
      </c>
      <c r="F1055" s="43">
        <v>0.35070083667747798</v>
      </c>
      <c r="G1055" s="43">
        <v>0.52557651051790699</v>
      </c>
      <c r="H1055" s="43">
        <v>0.12052555382251701</v>
      </c>
      <c r="I1055" s="43">
        <v>0.19780291616916601</v>
      </c>
      <c r="J1055" s="43">
        <v>0.13252586126327501</v>
      </c>
      <c r="K1055" s="43">
        <v>0.92970031499862604</v>
      </c>
      <c r="L1055" s="45">
        <v>0.92970031499862604</v>
      </c>
      <c r="M1055" s="43">
        <v>0.84149533510208097</v>
      </c>
      <c r="N1055" s="43">
        <v>0.32457226514816201</v>
      </c>
      <c r="O1055" s="43">
        <v>0.21664342284202501</v>
      </c>
      <c r="P1055" s="45">
        <v>0.92970031499862604</v>
      </c>
      <c r="Q1055" s="43">
        <v>0.92924708127975397</v>
      </c>
      <c r="R1055" s="35">
        <v>0.37958666682243303</v>
      </c>
    </row>
    <row r="1056" spans="1:18" ht="15.75" customHeight="1" x14ac:dyDescent="0.2">
      <c r="A1056" s="43" t="s">
        <v>1074</v>
      </c>
      <c r="B1056" s="35">
        <f t="shared" si="0"/>
        <v>0</v>
      </c>
      <c r="C1056" s="43">
        <v>0.10703707486391</v>
      </c>
      <c r="D1056" s="43">
        <v>5.6226946413516998E-2</v>
      </c>
      <c r="E1056" s="43">
        <v>3.4061990678310297E-2</v>
      </c>
      <c r="F1056" s="43">
        <v>0.12583448302252501</v>
      </c>
      <c r="G1056" s="43">
        <v>0.25939577887705001</v>
      </c>
      <c r="H1056" s="43">
        <v>0.118085987865924</v>
      </c>
      <c r="I1056" s="43">
        <v>3.4429904073476701E-2</v>
      </c>
      <c r="J1056" s="43">
        <v>0.135785982012748</v>
      </c>
      <c r="K1056" s="43">
        <v>7.0907905697822501E-2</v>
      </c>
      <c r="L1056" s="45">
        <v>7.0907905697822501E-2</v>
      </c>
      <c r="M1056" s="43">
        <v>7.3037440888583599E-3</v>
      </c>
      <c r="N1056" s="43">
        <v>6.1792764812707901E-2</v>
      </c>
      <c r="O1056" s="43">
        <v>0.29552274942397999</v>
      </c>
      <c r="P1056" s="45">
        <v>7.0907905697822501E-2</v>
      </c>
      <c r="Q1056" s="43">
        <v>0.27611413598060602</v>
      </c>
      <c r="R1056" s="35">
        <v>0.30979275703430098</v>
      </c>
    </row>
    <row r="1057" spans="1:18" ht="15.75" customHeight="1" x14ac:dyDescent="0.2">
      <c r="A1057" s="43" t="s">
        <v>1075</v>
      </c>
      <c r="B1057" s="35">
        <f t="shared" si="0"/>
        <v>0</v>
      </c>
      <c r="C1057" s="43">
        <v>1.9914123695343698E-3</v>
      </c>
      <c r="D1057" s="43">
        <v>2.7096454869024401E-4</v>
      </c>
      <c r="E1057" s="43">
        <v>1.23751451610587E-4</v>
      </c>
      <c r="F1057" s="43">
        <v>5.5938282609214003E-3</v>
      </c>
      <c r="G1057" s="43">
        <v>1.5127155717618201E-2</v>
      </c>
      <c r="H1057" s="43">
        <v>8.9192278683185494E-2</v>
      </c>
      <c r="I1057" s="44">
        <v>9.6182287961710204E-5</v>
      </c>
      <c r="J1057" s="43">
        <v>0.125356420874595</v>
      </c>
      <c r="K1057" s="43">
        <v>1.6771403606981E-3</v>
      </c>
      <c r="L1057" s="45">
        <v>1.6771403606981E-3</v>
      </c>
      <c r="M1057" s="43">
        <v>1.4575952664017599E-3</v>
      </c>
      <c r="N1057" s="43">
        <v>4.1428641416132398E-3</v>
      </c>
      <c r="O1057" s="43">
        <v>0.47308194637298501</v>
      </c>
      <c r="P1057" s="45">
        <v>1.6771403606981E-3</v>
      </c>
      <c r="Q1057" s="43">
        <v>7.7790487557649604E-3</v>
      </c>
      <c r="R1057" s="35">
        <v>1.29712084308266E-2</v>
      </c>
    </row>
    <row r="1058" spans="1:18" ht="15.75" customHeight="1" x14ac:dyDescent="0.2">
      <c r="A1058" s="43" t="s">
        <v>1076</v>
      </c>
      <c r="B1058" s="35">
        <f t="shared" si="0"/>
        <v>0</v>
      </c>
      <c r="C1058" s="43">
        <v>6.2493183650076303E-3</v>
      </c>
      <c r="D1058" s="43">
        <v>5.6031008716672605E-4</v>
      </c>
      <c r="E1058" s="43">
        <v>7.9999846639111595E-4</v>
      </c>
      <c r="F1058" s="43">
        <v>7.4231194854593202E-2</v>
      </c>
      <c r="G1058" s="43">
        <v>0.124847439808267</v>
      </c>
      <c r="H1058" s="43">
        <v>8.9192278683185494E-2</v>
      </c>
      <c r="I1058" s="43">
        <v>4.5095777022652301E-4</v>
      </c>
      <c r="J1058" s="43">
        <v>0.14043582975864399</v>
      </c>
      <c r="K1058" s="43">
        <v>4.47680213255807E-4</v>
      </c>
      <c r="L1058" s="45">
        <v>4.47680213255807E-4</v>
      </c>
      <c r="M1058" s="43">
        <v>1.78417610004544E-3</v>
      </c>
      <c r="N1058" s="43">
        <v>1.48272002115845E-2</v>
      </c>
      <c r="O1058" s="43">
        <v>0.14420296251773801</v>
      </c>
      <c r="P1058" s="45">
        <v>4.47680213255807E-4</v>
      </c>
      <c r="Q1058" s="43">
        <v>1.1264220811426601E-3</v>
      </c>
      <c r="R1058" s="35">
        <v>8.0182040110230394E-3</v>
      </c>
    </row>
    <row r="1059" spans="1:18" ht="15.75" customHeight="1" x14ac:dyDescent="0.2">
      <c r="A1059" s="43" t="s">
        <v>1077</v>
      </c>
      <c r="B1059" s="35">
        <f t="shared" si="0"/>
        <v>0</v>
      </c>
      <c r="C1059" s="43">
        <v>3.49184796214103E-2</v>
      </c>
      <c r="D1059" s="43">
        <v>1.5442979522049399E-2</v>
      </c>
      <c r="E1059" s="43">
        <v>4.2427785694599103E-2</v>
      </c>
      <c r="F1059" s="43">
        <v>8.5765125599072803E-2</v>
      </c>
      <c r="G1059" s="43">
        <v>0.161141355175073</v>
      </c>
      <c r="H1059" s="43">
        <v>0.11106489598751</v>
      </c>
      <c r="I1059" s="43">
        <v>5.7068588212132402E-3</v>
      </c>
      <c r="J1059" s="43">
        <v>0.123705364763736</v>
      </c>
      <c r="K1059" s="43">
        <v>2.0470768213271999E-3</v>
      </c>
      <c r="L1059" s="45">
        <v>2.0470768213271999E-3</v>
      </c>
      <c r="M1059" s="43">
        <v>6.5311179496347904E-3</v>
      </c>
      <c r="N1059" s="43">
        <v>6.8100978387519696E-4</v>
      </c>
      <c r="O1059" s="43">
        <v>0.127671644091606</v>
      </c>
      <c r="P1059" s="45">
        <v>2.0470768213271999E-3</v>
      </c>
      <c r="Q1059" s="43">
        <v>5.2299201488494797E-2</v>
      </c>
      <c r="R1059" s="35">
        <v>0.12530326843261699</v>
      </c>
    </row>
    <row r="1060" spans="1:18" ht="15.75" customHeight="1" x14ac:dyDescent="0.2">
      <c r="A1060" s="43" t="s">
        <v>1078</v>
      </c>
      <c r="B1060" s="35">
        <f t="shared" si="0"/>
        <v>0</v>
      </c>
      <c r="C1060" s="43">
        <v>6.9995246827602303E-2</v>
      </c>
      <c r="D1060" s="43">
        <v>2.81723425723612E-3</v>
      </c>
      <c r="E1060" s="43">
        <v>8.1719802692532505E-3</v>
      </c>
      <c r="F1060" s="43">
        <v>0.12825495375867901</v>
      </c>
      <c r="G1060" s="43">
        <v>0.22783787071133799</v>
      </c>
      <c r="H1060" s="43">
        <v>8.9391902089118902E-2</v>
      </c>
      <c r="I1060" s="43">
        <v>6.4113107509911E-3</v>
      </c>
      <c r="J1060" s="43">
        <v>0.134692847728729</v>
      </c>
      <c r="K1060" s="43">
        <v>2.50029899179935E-2</v>
      </c>
      <c r="L1060" s="45">
        <v>2.50029899179935E-2</v>
      </c>
      <c r="M1060" s="43">
        <v>1.5127821825444599E-2</v>
      </c>
      <c r="N1060" s="43">
        <v>9.5788970589637701E-2</v>
      </c>
      <c r="O1060" s="43">
        <v>0.29417261481285001</v>
      </c>
      <c r="P1060" s="45">
        <v>2.50029899179935E-2</v>
      </c>
      <c r="Q1060" s="43">
        <v>5.04604056477546E-2</v>
      </c>
      <c r="R1060" s="35">
        <v>0.702392578125</v>
      </c>
    </row>
    <row r="1061" spans="1:18" ht="15.75" customHeight="1" x14ac:dyDescent="0.2">
      <c r="A1061" s="43" t="s">
        <v>1079</v>
      </c>
      <c r="B1061" s="35">
        <f t="shared" si="0"/>
        <v>0</v>
      </c>
      <c r="C1061" s="43">
        <v>1.0507053229957799E-3</v>
      </c>
      <c r="D1061" s="44">
        <v>4.8884325224207701E-5</v>
      </c>
      <c r="E1061" s="44">
        <v>4.6022374590393102E-5</v>
      </c>
      <c r="F1061" s="44">
        <v>5.3430631357009799E-5</v>
      </c>
      <c r="G1061" s="43">
        <v>1.7595734825197101E-4</v>
      </c>
      <c r="H1061" s="43">
        <v>8.9192278683185494E-2</v>
      </c>
      <c r="I1061" s="44">
        <v>3.8362074405995298E-7</v>
      </c>
      <c r="J1061" s="43">
        <v>0.13312545418739299</v>
      </c>
      <c r="K1061" s="44">
        <v>6.2912564317230095E-5</v>
      </c>
      <c r="L1061" s="45">
        <v>6.2912564317230095E-5</v>
      </c>
      <c r="M1061" s="44">
        <v>7.3432100180070807E-5</v>
      </c>
      <c r="N1061" s="43">
        <v>1.5178346075117501E-4</v>
      </c>
      <c r="O1061" s="43">
        <v>3.7770271301269497E-2</v>
      </c>
      <c r="P1061" s="45">
        <v>6.2912564317230095E-5</v>
      </c>
      <c r="Q1061" s="44">
        <v>5.9553626670094596E-6</v>
      </c>
      <c r="R1061" s="46">
        <v>8.9252003817819005E-5</v>
      </c>
    </row>
    <row r="1062" spans="1:18" ht="15.75" customHeight="1" x14ac:dyDescent="0.2">
      <c r="A1062" s="43" t="s">
        <v>1080</v>
      </c>
      <c r="B1062" s="35">
        <f t="shared" si="0"/>
        <v>0</v>
      </c>
      <c r="C1062" s="43">
        <v>0.81731647253036499</v>
      </c>
      <c r="D1062" s="43">
        <v>0.51364582777023304</v>
      </c>
      <c r="E1062" s="43">
        <v>0.71665984392166104</v>
      </c>
      <c r="F1062" s="43">
        <v>0.16693599872512299</v>
      </c>
      <c r="G1062" s="43">
        <v>0.18864460046522799</v>
      </c>
      <c r="H1062" s="43">
        <v>0.791978418827056</v>
      </c>
      <c r="I1062" s="43">
        <v>0.94724160432815496</v>
      </c>
      <c r="J1062" s="43">
        <v>0.143976300954818</v>
      </c>
      <c r="K1062" s="43">
        <v>0.94744139909744196</v>
      </c>
      <c r="L1062" s="45">
        <v>0.94744139909744196</v>
      </c>
      <c r="M1062" s="43">
        <v>0.98097169399261397</v>
      </c>
      <c r="N1062" s="43">
        <v>0.92770218849182096</v>
      </c>
      <c r="O1062" s="43">
        <v>0.69689756631851196</v>
      </c>
      <c r="P1062" s="45">
        <v>0.94744139909744196</v>
      </c>
      <c r="Q1062" s="43">
        <v>0.73158359527587802</v>
      </c>
      <c r="R1062" s="35">
        <v>0.87705874443054199</v>
      </c>
    </row>
    <row r="1063" spans="1:18" ht="15.75" customHeight="1" x14ac:dyDescent="0.2">
      <c r="A1063" s="43" t="s">
        <v>1081</v>
      </c>
      <c r="B1063" s="35">
        <f t="shared" si="0"/>
        <v>0</v>
      </c>
      <c r="C1063" s="43">
        <v>0.793473780155181</v>
      </c>
      <c r="D1063" s="43">
        <v>3.4084297716617501E-2</v>
      </c>
      <c r="E1063" s="43">
        <v>0.78983318805694502</v>
      </c>
      <c r="F1063" s="43">
        <v>0.24829794618124801</v>
      </c>
      <c r="G1063" s="43">
        <v>0.37696026203486899</v>
      </c>
      <c r="H1063" s="43">
        <v>0.77786505222320501</v>
      </c>
      <c r="I1063" s="43">
        <v>0.77724277973175004</v>
      </c>
      <c r="J1063" s="43">
        <v>0.12224666029214799</v>
      </c>
      <c r="K1063" s="43">
        <v>0.98970055580139105</v>
      </c>
      <c r="L1063" s="45">
        <v>0.98970055580139105</v>
      </c>
      <c r="M1063" s="43">
        <v>0.87659049034118597</v>
      </c>
      <c r="N1063" s="43">
        <v>0.72142344713211004</v>
      </c>
      <c r="O1063" s="43">
        <v>0.32054650783538802</v>
      </c>
      <c r="P1063" s="45">
        <v>0.98970055580139105</v>
      </c>
      <c r="Q1063" s="43">
        <v>0.89260232448577803</v>
      </c>
      <c r="R1063" s="35">
        <v>0.80680173635482699</v>
      </c>
    </row>
    <row r="1064" spans="1:18" ht="15.75" customHeight="1" x14ac:dyDescent="0.2">
      <c r="A1064" s="43" t="s">
        <v>1082</v>
      </c>
      <c r="B1064" s="35">
        <f t="shared" si="0"/>
        <v>0</v>
      </c>
      <c r="C1064" s="43">
        <v>7.2707004845142295E-2</v>
      </c>
      <c r="D1064" s="43">
        <v>0.104597568511962</v>
      </c>
      <c r="E1064" s="43">
        <v>1.8134627491235698E-2</v>
      </c>
      <c r="F1064" s="43">
        <v>0.131582532414253</v>
      </c>
      <c r="G1064" s="43">
        <v>0.19736941331242799</v>
      </c>
      <c r="H1064" s="43">
        <v>8.9244842529296806E-2</v>
      </c>
      <c r="I1064" s="43">
        <v>5.5695613846182797E-3</v>
      </c>
      <c r="J1064" s="43">
        <v>0.140433475375175</v>
      </c>
      <c r="K1064" s="43">
        <v>2.2092112340032998E-3</v>
      </c>
      <c r="L1064" s="45">
        <v>2.2092112340032998E-3</v>
      </c>
      <c r="M1064" s="43">
        <v>1.0069184936583001E-3</v>
      </c>
      <c r="N1064" s="43">
        <v>4.6209368156269101E-4</v>
      </c>
      <c r="O1064" s="43">
        <v>0.16853985190391499</v>
      </c>
      <c r="P1064" s="45">
        <v>2.2092112340032998E-3</v>
      </c>
      <c r="Q1064" s="43">
        <v>8.2320347428321804E-3</v>
      </c>
      <c r="R1064" s="35">
        <v>3.9579221047460998E-3</v>
      </c>
    </row>
    <row r="1065" spans="1:18" ht="15.75" customHeight="1" x14ac:dyDescent="0.2">
      <c r="A1065" s="43" t="s">
        <v>1083</v>
      </c>
      <c r="B1065" s="35">
        <f t="shared" si="0"/>
        <v>0</v>
      </c>
      <c r="C1065" s="43">
        <v>4.7466913238167702E-3</v>
      </c>
      <c r="D1065" s="43">
        <v>4.2677684687077999E-3</v>
      </c>
      <c r="E1065" s="43">
        <v>8.8515033712610602E-4</v>
      </c>
      <c r="F1065" s="43">
        <v>7.69490130493656E-3</v>
      </c>
      <c r="G1065" s="43">
        <v>2.0040435578775499E-2</v>
      </c>
      <c r="H1065" s="43">
        <v>8.9192278683185494E-2</v>
      </c>
      <c r="I1065" s="43">
        <v>1.0410447139292899E-3</v>
      </c>
      <c r="J1065" s="43">
        <v>0.13786844909191101</v>
      </c>
      <c r="K1065" s="43">
        <v>1.1764225782826499E-3</v>
      </c>
      <c r="L1065" s="45">
        <v>1.1764225782826499E-3</v>
      </c>
      <c r="M1065" s="43">
        <v>3.9477675454690998E-4</v>
      </c>
      <c r="N1065" s="43">
        <v>1.4304868876933999E-2</v>
      </c>
      <c r="O1065" s="43">
        <v>0.263372153043746</v>
      </c>
      <c r="P1065" s="45">
        <v>1.1764225782826499E-3</v>
      </c>
      <c r="Q1065" s="43">
        <v>5.2757975645363296E-3</v>
      </c>
      <c r="R1065" s="35">
        <v>0.11083001643419201</v>
      </c>
    </row>
    <row r="1066" spans="1:18" ht="15.75" customHeight="1" x14ac:dyDescent="0.2">
      <c r="A1066" s="43" t="s">
        <v>1084</v>
      </c>
      <c r="B1066" s="35">
        <f t="shared" si="0"/>
        <v>0</v>
      </c>
      <c r="C1066" s="43">
        <v>8.1990025937557207E-2</v>
      </c>
      <c r="D1066" s="43">
        <v>3.0169086530804599E-2</v>
      </c>
      <c r="E1066" s="43">
        <v>3.4700822085142101E-2</v>
      </c>
      <c r="F1066" s="43">
        <v>8.7045942143538002E-2</v>
      </c>
      <c r="G1066" s="43">
        <v>9.9971636384409299E-2</v>
      </c>
      <c r="H1066" s="43">
        <v>9.2730700969696003E-2</v>
      </c>
      <c r="I1066" s="43">
        <v>4.5656368136405903E-2</v>
      </c>
      <c r="J1066" s="43">
        <v>0.13727821409702301</v>
      </c>
      <c r="K1066" s="43">
        <v>1.9739711657166401E-2</v>
      </c>
      <c r="L1066" s="45">
        <v>1.9739711657166401E-2</v>
      </c>
      <c r="M1066" s="43">
        <v>4.4704140163958003E-3</v>
      </c>
      <c r="N1066" s="43">
        <v>8.7924621999263694E-2</v>
      </c>
      <c r="O1066" s="43">
        <v>8.9642696082591997E-2</v>
      </c>
      <c r="P1066" s="45">
        <v>1.9739711657166401E-2</v>
      </c>
      <c r="Q1066" s="43">
        <v>0.159653484821319</v>
      </c>
      <c r="R1066" s="35">
        <v>0.130783200263977</v>
      </c>
    </row>
    <row r="1067" spans="1:18" ht="15.75" customHeight="1" x14ac:dyDescent="0.2">
      <c r="A1067" s="43" t="s">
        <v>1085</v>
      </c>
      <c r="B1067" s="35">
        <f t="shared" si="0"/>
        <v>0</v>
      </c>
      <c r="C1067" s="43">
        <v>1.52701418846845E-3</v>
      </c>
      <c r="D1067" s="43">
        <v>4.3645777623169102E-4</v>
      </c>
      <c r="E1067" s="43">
        <v>1.26322629512287E-4</v>
      </c>
      <c r="F1067" s="43">
        <v>3.2183311524269002E-2</v>
      </c>
      <c r="G1067" s="43">
        <v>7.1764659573477302E-2</v>
      </c>
      <c r="H1067" s="43">
        <v>8.9192278683185494E-2</v>
      </c>
      <c r="I1067" s="43">
        <v>3.8204842712730099E-4</v>
      </c>
      <c r="J1067" s="43">
        <v>0.133230105042457</v>
      </c>
      <c r="K1067" s="43">
        <v>9.4189500669017402E-4</v>
      </c>
      <c r="L1067" s="45">
        <v>9.4189500669017402E-4</v>
      </c>
      <c r="M1067" s="43">
        <v>3.2519988599233302E-4</v>
      </c>
      <c r="N1067" s="43">
        <v>1.10086593776941E-2</v>
      </c>
      <c r="O1067" s="43">
        <v>9.8616458475589697E-2</v>
      </c>
      <c r="P1067" s="45">
        <v>9.4189500669017402E-4</v>
      </c>
      <c r="Q1067" s="43">
        <v>1.0456652380526E-2</v>
      </c>
      <c r="R1067" s="35">
        <v>5.7773292064666699E-2</v>
      </c>
    </row>
    <row r="1068" spans="1:18" ht="15.75" customHeight="1" x14ac:dyDescent="0.2">
      <c r="A1068" s="43" t="s">
        <v>1086</v>
      </c>
      <c r="B1068" s="35">
        <f t="shared" si="0"/>
        <v>0</v>
      </c>
      <c r="C1068" s="43">
        <v>6.7554702982306402E-3</v>
      </c>
      <c r="D1068" s="43">
        <v>5.9843775816261699E-3</v>
      </c>
      <c r="E1068" s="43">
        <v>1.10245505347847E-2</v>
      </c>
      <c r="F1068" s="43">
        <v>5.0673242226882097E-2</v>
      </c>
      <c r="G1068" s="43">
        <v>9.17777736479784E-2</v>
      </c>
      <c r="H1068" s="43">
        <v>8.9192278683185494E-2</v>
      </c>
      <c r="I1068" s="43">
        <v>1.3449087273329401E-3</v>
      </c>
      <c r="J1068" s="43">
        <v>0.14370290935039501</v>
      </c>
      <c r="K1068" s="43">
        <v>1.5252848970703699E-4</v>
      </c>
      <c r="L1068" s="45">
        <v>1.5252848970703699E-4</v>
      </c>
      <c r="M1068" s="43">
        <v>2.6331463595852202E-4</v>
      </c>
      <c r="N1068" s="43">
        <v>5.3189805475994901E-4</v>
      </c>
      <c r="O1068" s="43">
        <v>3.8011532276868799E-2</v>
      </c>
      <c r="P1068" s="45">
        <v>1.5252848970703699E-4</v>
      </c>
      <c r="Q1068" s="43">
        <v>1.0133026080438799E-4</v>
      </c>
      <c r="R1068" s="35">
        <v>1.0472859721630801E-3</v>
      </c>
    </row>
    <row r="1069" spans="1:18" ht="15.75" customHeight="1" x14ac:dyDescent="0.2">
      <c r="A1069" s="43" t="s">
        <v>1087</v>
      </c>
      <c r="B1069" s="35">
        <f t="shared" si="0"/>
        <v>0</v>
      </c>
      <c r="C1069" s="43">
        <v>3.1768914777785502E-4</v>
      </c>
      <c r="D1069" s="44">
        <v>2.8923090212629099E-5</v>
      </c>
      <c r="E1069" s="44">
        <v>2.15385716728633E-5</v>
      </c>
      <c r="F1069" s="43">
        <v>3.9967798682267298E-4</v>
      </c>
      <c r="G1069" s="43">
        <v>3.5305698264502198E-3</v>
      </c>
      <c r="H1069" s="43">
        <v>8.9192278683185494E-2</v>
      </c>
      <c r="I1069" s="44">
        <v>2.81157241488472E-7</v>
      </c>
      <c r="J1069" s="43">
        <v>0.13846006989479001</v>
      </c>
      <c r="K1069" s="44">
        <v>4.7290352085837999E-5</v>
      </c>
      <c r="L1069" s="45">
        <v>4.7290352085837999E-5</v>
      </c>
      <c r="M1069" s="43">
        <v>3.9006798760965401E-4</v>
      </c>
      <c r="N1069" s="43">
        <v>6.9289584644138802E-4</v>
      </c>
      <c r="O1069" s="43">
        <v>5.7363513857126201E-2</v>
      </c>
      <c r="P1069" s="45">
        <v>4.7290352085837999E-5</v>
      </c>
      <c r="Q1069" s="43">
        <v>8.4779405733570402E-4</v>
      </c>
      <c r="R1069" s="35">
        <v>1.9020462408661801E-2</v>
      </c>
    </row>
    <row r="1070" spans="1:18" ht="15.75" customHeight="1" x14ac:dyDescent="0.2">
      <c r="A1070" s="43" t="s">
        <v>1088</v>
      </c>
      <c r="B1070" s="35">
        <f t="shared" si="0"/>
        <v>0</v>
      </c>
      <c r="C1070" s="43">
        <v>0.13194374740123699</v>
      </c>
      <c r="D1070" s="43">
        <v>8.2678765058517401E-2</v>
      </c>
      <c r="E1070" s="43">
        <v>0.10752819478511801</v>
      </c>
      <c r="F1070" s="43">
        <v>4.2419057584065098E-2</v>
      </c>
      <c r="G1070" s="43">
        <v>8.4231902647734794E-2</v>
      </c>
      <c r="H1070" s="43">
        <v>0.17714573442935899</v>
      </c>
      <c r="I1070" s="43">
        <v>5.9545375406741999E-2</v>
      </c>
      <c r="J1070" s="43">
        <v>0.13579024374484999</v>
      </c>
      <c r="K1070" s="43">
        <v>1.95566304028034E-2</v>
      </c>
      <c r="L1070" s="45">
        <v>1.95566304028034E-2</v>
      </c>
      <c r="M1070" s="43">
        <v>8.0339917913079192E-3</v>
      </c>
      <c r="N1070" s="43">
        <v>4.1795685887336703E-2</v>
      </c>
      <c r="O1070" s="43">
        <v>0.15563909709453499</v>
      </c>
      <c r="P1070" s="45">
        <v>1.95566304028034E-2</v>
      </c>
      <c r="Q1070" s="43">
        <v>5.6724115274846502E-3</v>
      </c>
      <c r="R1070" s="35">
        <v>9.8803802393376806E-4</v>
      </c>
    </row>
    <row r="1071" spans="1:18" ht="15.75" customHeight="1" x14ac:dyDescent="0.2">
      <c r="A1071" s="43" t="s">
        <v>1089</v>
      </c>
      <c r="B1071" s="35">
        <f t="shared" si="0"/>
        <v>0</v>
      </c>
      <c r="C1071" s="43">
        <v>7.7479474246501895E-2</v>
      </c>
      <c r="D1071" s="43">
        <v>6.6204987466335297E-2</v>
      </c>
      <c r="E1071" s="43">
        <v>6.6299557685851995E-2</v>
      </c>
      <c r="F1071" s="43">
        <v>7.3321621930048597E-2</v>
      </c>
      <c r="G1071" s="43">
        <v>0.105447160797394</v>
      </c>
      <c r="H1071" s="43">
        <v>0.157191157341003</v>
      </c>
      <c r="I1071" s="43">
        <v>8.2094945013523102E-2</v>
      </c>
      <c r="J1071" s="43">
        <v>0.142186224460601</v>
      </c>
      <c r="K1071" s="43">
        <v>1.06249013915658E-2</v>
      </c>
      <c r="L1071" s="45">
        <v>1.06249013915658E-2</v>
      </c>
      <c r="M1071" s="43">
        <v>1.7419420182704901E-2</v>
      </c>
      <c r="N1071" s="43">
        <v>4.9590192735195097E-2</v>
      </c>
      <c r="O1071" s="43">
        <v>4.5735619962215403E-2</v>
      </c>
      <c r="P1071" s="45">
        <v>1.06249013915658E-2</v>
      </c>
      <c r="Q1071" s="43">
        <v>0.19021201133728</v>
      </c>
      <c r="R1071" s="35">
        <v>6.2225781381130198E-2</v>
      </c>
    </row>
    <row r="1072" spans="1:18" ht="15.75" customHeight="1" x14ac:dyDescent="0.2">
      <c r="A1072" s="43" t="s">
        <v>1090</v>
      </c>
      <c r="B1072" s="35">
        <f t="shared" si="0"/>
        <v>0</v>
      </c>
      <c r="C1072" s="43">
        <v>2.51241512596607E-2</v>
      </c>
      <c r="D1072" s="43">
        <v>5.4351524449884796E-3</v>
      </c>
      <c r="E1072" s="43">
        <v>2.3687575012445402E-3</v>
      </c>
      <c r="F1072" s="43">
        <v>5.3240375036566E-2</v>
      </c>
      <c r="G1072" s="43">
        <v>0.1138040152109</v>
      </c>
      <c r="H1072" s="43">
        <v>9.0485982596874195E-2</v>
      </c>
      <c r="I1072" s="43">
        <v>4.51832450926303E-3</v>
      </c>
      <c r="J1072" s="43">
        <v>0.13800872862339</v>
      </c>
      <c r="K1072" s="43">
        <v>7.6033547520637504E-3</v>
      </c>
      <c r="L1072" s="45">
        <v>7.6033547520637504E-3</v>
      </c>
      <c r="M1072" s="43">
        <v>5.3779415786266299E-2</v>
      </c>
      <c r="N1072" s="43">
        <v>1.62644442170858E-2</v>
      </c>
      <c r="O1072" s="43">
        <v>0.29714626073837203</v>
      </c>
      <c r="P1072" s="45">
        <v>7.6033547520637504E-3</v>
      </c>
      <c r="Q1072" s="43">
        <v>5.5116511881351402E-2</v>
      </c>
      <c r="R1072" s="35">
        <v>4.1459556668996797E-2</v>
      </c>
    </row>
    <row r="1073" spans="1:18" ht="15.75" customHeight="1" x14ac:dyDescent="0.2">
      <c r="A1073" s="43" t="s">
        <v>1091</v>
      </c>
      <c r="B1073" s="35">
        <f t="shared" si="0"/>
        <v>0</v>
      </c>
      <c r="C1073" s="43">
        <v>3.7845131009817102E-3</v>
      </c>
      <c r="D1073" s="44">
        <v>7.2585389716550694E-5</v>
      </c>
      <c r="E1073" s="43">
        <v>1.5182996867224501E-4</v>
      </c>
      <c r="F1073" s="43">
        <v>2.4468726466808002E-2</v>
      </c>
      <c r="G1073" s="43">
        <v>5.6370228478673297E-2</v>
      </c>
      <c r="H1073" s="43">
        <v>8.9192278683185494E-2</v>
      </c>
      <c r="I1073" s="44">
        <v>5.9328644965717103E-6</v>
      </c>
      <c r="J1073" s="43">
        <v>0.13503664731979301</v>
      </c>
      <c r="K1073" s="43">
        <v>7.2565174195915396E-4</v>
      </c>
      <c r="L1073" s="45">
        <v>7.2565174195915396E-4</v>
      </c>
      <c r="M1073" s="43">
        <v>3.4449587110429998E-3</v>
      </c>
      <c r="N1073" s="43">
        <v>1.48739516735076E-2</v>
      </c>
      <c r="O1073" s="43">
        <v>0.35343885421752902</v>
      </c>
      <c r="P1073" s="45">
        <v>7.2565174195915396E-4</v>
      </c>
      <c r="Q1073" s="43">
        <v>2.1262764930724998E-3</v>
      </c>
      <c r="R1073" s="35">
        <v>1.8251150613650599E-3</v>
      </c>
    </row>
    <row r="1074" spans="1:18" ht="15.75" customHeight="1" x14ac:dyDescent="0.2">
      <c r="A1074" s="43" t="s">
        <v>1092</v>
      </c>
      <c r="B1074" s="35">
        <f t="shared" si="0"/>
        <v>0</v>
      </c>
      <c r="C1074" s="43">
        <v>5.84149220958352E-3</v>
      </c>
      <c r="D1074" s="43">
        <v>3.2039182260632502E-3</v>
      </c>
      <c r="E1074" s="43">
        <v>2.8653410263359499E-3</v>
      </c>
      <c r="F1074" s="43">
        <v>3.4065872998161197E-2</v>
      </c>
      <c r="G1074" s="43">
        <v>7.1213862609450701E-2</v>
      </c>
      <c r="H1074" s="43">
        <v>9.2071235179901095E-2</v>
      </c>
      <c r="I1074" s="43">
        <v>1.28659745678305E-2</v>
      </c>
      <c r="J1074" s="43">
        <v>0.14143629372119901</v>
      </c>
      <c r="K1074" s="43">
        <v>1.1060045100748501E-2</v>
      </c>
      <c r="L1074" s="45">
        <v>1.1060045100748501E-2</v>
      </c>
      <c r="M1074" s="43">
        <v>2.50836159102618E-3</v>
      </c>
      <c r="N1074" s="43">
        <v>1.58411785960197E-2</v>
      </c>
      <c r="O1074" s="43">
        <v>0.18506468832492801</v>
      </c>
      <c r="P1074" s="45">
        <v>1.1060045100748501E-2</v>
      </c>
      <c r="Q1074" s="43">
        <v>1.6601331532001402E-2</v>
      </c>
      <c r="R1074" s="35">
        <v>1.51213118806481E-2</v>
      </c>
    </row>
    <row r="1075" spans="1:18" ht="15.75" customHeight="1" x14ac:dyDescent="0.2">
      <c r="A1075" s="43" t="s">
        <v>1093</v>
      </c>
      <c r="B1075" s="35">
        <f t="shared" si="0"/>
        <v>0</v>
      </c>
      <c r="C1075" s="43">
        <v>2.1457766706589601E-4</v>
      </c>
      <c r="D1075" s="44">
        <v>1.4871998246235301E-5</v>
      </c>
      <c r="E1075" s="44">
        <v>2.5654060209490101E-6</v>
      </c>
      <c r="F1075" s="43">
        <v>7.0869302143737201E-3</v>
      </c>
      <c r="G1075" s="43">
        <v>3.6231430531452599E-2</v>
      </c>
      <c r="H1075" s="43">
        <v>8.9484475553035694E-2</v>
      </c>
      <c r="I1075" s="44">
        <v>1.6863685914358899E-7</v>
      </c>
      <c r="J1075" s="43">
        <v>0.14627715945243799</v>
      </c>
      <c r="K1075" s="44">
        <v>6.5798281866591397E-5</v>
      </c>
      <c r="L1075" s="45">
        <v>6.5798281866591397E-5</v>
      </c>
      <c r="M1075" s="44">
        <v>6.8918125180061907E-5</v>
      </c>
      <c r="N1075" s="43">
        <v>3.7170397117733899E-3</v>
      </c>
      <c r="O1075" s="43">
        <v>0.132379680871963</v>
      </c>
      <c r="P1075" s="45">
        <v>6.5798281866591397E-5</v>
      </c>
      <c r="Q1075" s="43">
        <v>3.6269214469939401E-3</v>
      </c>
      <c r="R1075" s="35">
        <v>2.50255549326539E-3</v>
      </c>
    </row>
    <row r="1076" spans="1:18" ht="15.75" customHeight="1" x14ac:dyDescent="0.2">
      <c r="A1076" s="43" t="s">
        <v>1094</v>
      </c>
      <c r="B1076" s="35">
        <f t="shared" si="0"/>
        <v>0</v>
      </c>
      <c r="C1076" s="43">
        <v>0.18656344711780501</v>
      </c>
      <c r="D1076" s="43">
        <v>5.4568186402320799E-2</v>
      </c>
      <c r="E1076" s="43">
        <v>6.5168872475624001E-2</v>
      </c>
      <c r="F1076" s="43">
        <v>3.9608211325937899E-2</v>
      </c>
      <c r="G1076" s="43">
        <v>7.9898538400472105E-2</v>
      </c>
      <c r="H1076" s="43">
        <v>0.12524852156639099</v>
      </c>
      <c r="I1076" s="43">
        <v>4.0122743695974301E-2</v>
      </c>
      <c r="J1076" s="43">
        <v>0.14069472253322601</v>
      </c>
      <c r="K1076" s="43">
        <v>1.50424824096262E-3</v>
      </c>
      <c r="L1076" s="45">
        <v>1.50424824096262E-3</v>
      </c>
      <c r="M1076" s="43">
        <v>1.5933958813548001E-2</v>
      </c>
      <c r="N1076" s="43">
        <v>1.1963323689997101E-2</v>
      </c>
      <c r="O1076" s="43">
        <v>0.40919032692909202</v>
      </c>
      <c r="P1076" s="45">
        <v>1.50424824096262E-3</v>
      </c>
      <c r="Q1076" s="43">
        <v>1.55041432008147E-2</v>
      </c>
      <c r="R1076" s="35">
        <v>9.8912538960576005E-3</v>
      </c>
    </row>
    <row r="1077" spans="1:18" ht="15.75" customHeight="1" x14ac:dyDescent="0.2">
      <c r="A1077" s="43" t="s">
        <v>1095</v>
      </c>
      <c r="B1077" s="35">
        <f t="shared" si="0"/>
        <v>0</v>
      </c>
      <c r="C1077" s="43">
        <v>1.4319313922896901E-3</v>
      </c>
      <c r="D1077" s="43">
        <v>1.2104604393243701E-3</v>
      </c>
      <c r="E1077" s="43">
        <v>3.4505987423472101E-4</v>
      </c>
      <c r="F1077" s="43">
        <v>1.4274287857247599E-3</v>
      </c>
      <c r="G1077" s="43">
        <v>5.1949408878794699E-3</v>
      </c>
      <c r="H1077" s="43">
        <v>8.9192278683185494E-2</v>
      </c>
      <c r="I1077" s="44">
        <v>7.7710181358270306E-5</v>
      </c>
      <c r="J1077" s="43">
        <v>0.139380827546119</v>
      </c>
      <c r="K1077" s="44">
        <v>5.1370014261919998E-5</v>
      </c>
      <c r="L1077" s="45">
        <v>5.1370014261919998E-5</v>
      </c>
      <c r="M1077" s="44">
        <v>8.50475480547174E-5</v>
      </c>
      <c r="N1077" s="44">
        <v>6.3479797972831794E-5</v>
      </c>
      <c r="O1077" s="43">
        <v>4.7075435519218403E-2</v>
      </c>
      <c r="P1077" s="45">
        <v>5.1370014261919998E-5</v>
      </c>
      <c r="Q1077" s="43">
        <v>1.1192410020157599E-3</v>
      </c>
      <c r="R1077" s="35">
        <v>7.1853114059194901E-4</v>
      </c>
    </row>
    <row r="1078" spans="1:18" ht="15.75" customHeight="1" x14ac:dyDescent="0.2">
      <c r="A1078" s="43" t="s">
        <v>1096</v>
      </c>
      <c r="B1078" s="35">
        <f t="shared" si="0"/>
        <v>0</v>
      </c>
      <c r="C1078" s="43">
        <v>1.5619124751537999E-3</v>
      </c>
      <c r="D1078" s="43">
        <v>1.4602382434532001E-3</v>
      </c>
      <c r="E1078" s="43">
        <v>2.5714730145409698E-4</v>
      </c>
      <c r="F1078" s="43">
        <v>5.5579089863745197E-3</v>
      </c>
      <c r="G1078" s="43">
        <v>1.54853437783496E-2</v>
      </c>
      <c r="H1078" s="43">
        <v>9.7730398178100503E-2</v>
      </c>
      <c r="I1078" s="44">
        <v>4.58389622508548E-5</v>
      </c>
      <c r="J1078" s="43">
        <v>0.13706362247466999</v>
      </c>
      <c r="K1078" s="43">
        <v>1.05900486232712E-4</v>
      </c>
      <c r="L1078" s="45">
        <v>1.05900486232712E-4</v>
      </c>
      <c r="M1078" s="43">
        <v>3.73934395611286E-4</v>
      </c>
      <c r="N1078" s="44">
        <v>8.1110301834996695E-5</v>
      </c>
      <c r="O1078" s="43">
        <v>0.155572965741157</v>
      </c>
      <c r="P1078" s="45">
        <v>1.05900486232712E-4</v>
      </c>
      <c r="Q1078" s="43">
        <v>3.1546258833259301E-4</v>
      </c>
      <c r="R1078" s="35">
        <v>7.1949688717722797E-3</v>
      </c>
    </row>
    <row r="1079" spans="1:18" ht="15.75" customHeight="1" x14ac:dyDescent="0.2">
      <c r="A1079" s="43" t="s">
        <v>1097</v>
      </c>
      <c r="B1079" s="35">
        <f t="shared" si="0"/>
        <v>0</v>
      </c>
      <c r="C1079" s="43">
        <v>0.15433830022811801</v>
      </c>
      <c r="D1079" s="43">
        <v>4.3275475502014098E-2</v>
      </c>
      <c r="E1079" s="43">
        <v>2.7911763638257901E-2</v>
      </c>
      <c r="F1079" s="43">
        <v>8.4299851276525103E-2</v>
      </c>
      <c r="G1079" s="43">
        <v>0.13538838463258299</v>
      </c>
      <c r="H1079" s="43">
        <v>9.9111177027225494E-2</v>
      </c>
      <c r="I1079" s="43">
        <v>2.9528586193919099E-2</v>
      </c>
      <c r="J1079" s="43">
        <v>0.14110483229160301</v>
      </c>
      <c r="K1079" s="43">
        <v>4.3315034359693499E-2</v>
      </c>
      <c r="L1079" s="45">
        <v>4.3315034359693499E-2</v>
      </c>
      <c r="M1079" s="43">
        <v>3.2357290387153598E-2</v>
      </c>
      <c r="N1079" s="43">
        <v>7.9577155411243397E-2</v>
      </c>
      <c r="O1079" s="43">
        <v>0.52262222766876198</v>
      </c>
      <c r="P1079" s="45">
        <v>4.3315034359693499E-2</v>
      </c>
      <c r="Q1079" s="43">
        <v>1.28256138414144E-2</v>
      </c>
      <c r="R1079" s="35">
        <v>3.9470870979130199E-3</v>
      </c>
    </row>
    <row r="1080" spans="1:18" ht="15.75" customHeight="1" x14ac:dyDescent="0.2">
      <c r="A1080" s="43" t="s">
        <v>1098</v>
      </c>
      <c r="B1080" s="35">
        <f t="shared" si="0"/>
        <v>0</v>
      </c>
      <c r="C1080" s="43">
        <v>6.8207047879695795E-2</v>
      </c>
      <c r="D1080" s="43">
        <v>5.4659508168697302E-2</v>
      </c>
      <c r="E1080" s="43">
        <v>3.5100471228361102E-2</v>
      </c>
      <c r="F1080" s="43">
        <v>3.5332332375228002E-2</v>
      </c>
      <c r="G1080" s="43">
        <v>7.45711070492735E-2</v>
      </c>
      <c r="H1080" s="43">
        <v>0.17973437905311501</v>
      </c>
      <c r="I1080" s="43">
        <v>2.5417722761631002E-2</v>
      </c>
      <c r="J1080" s="43">
        <v>0.13885264098644201</v>
      </c>
      <c r="K1080" s="43">
        <v>7.7773723751306499E-3</v>
      </c>
      <c r="L1080" s="45">
        <v>7.7773723751306499E-3</v>
      </c>
      <c r="M1080" s="43">
        <v>8.5825687274336798E-3</v>
      </c>
      <c r="N1080" s="43">
        <v>1.13988853991031E-2</v>
      </c>
      <c r="O1080" s="43">
        <v>7.5807802379131303E-2</v>
      </c>
      <c r="P1080" s="45">
        <v>7.7773723751306499E-3</v>
      </c>
      <c r="Q1080" s="43">
        <v>1.9848570227622899E-2</v>
      </c>
      <c r="R1080" s="35">
        <v>9.2604393139481492E-3</v>
      </c>
    </row>
    <row r="1081" spans="1:18" ht="15.75" customHeight="1" x14ac:dyDescent="0.2">
      <c r="A1081" s="43" t="s">
        <v>1099</v>
      </c>
      <c r="B1081" s="35">
        <f t="shared" si="0"/>
        <v>0</v>
      </c>
      <c r="C1081" s="43">
        <v>1.6850866377353601E-3</v>
      </c>
      <c r="D1081" s="43">
        <v>3.0630250694230199E-4</v>
      </c>
      <c r="E1081" s="43">
        <v>1.0103311797138299E-4</v>
      </c>
      <c r="F1081" s="43">
        <v>3.9956188406991403E-2</v>
      </c>
      <c r="G1081" s="43">
        <v>8.21985892165919E-2</v>
      </c>
      <c r="H1081" s="43">
        <v>9.0600304305553395E-2</v>
      </c>
      <c r="I1081" s="43">
        <v>1.69946157257072E-4</v>
      </c>
      <c r="J1081" s="43">
        <v>0.140111714601516</v>
      </c>
      <c r="K1081" s="43">
        <v>1.1946257436648E-3</v>
      </c>
      <c r="L1081" s="45">
        <v>1.1946257436648E-3</v>
      </c>
      <c r="M1081" s="43">
        <v>1.36027485132217E-3</v>
      </c>
      <c r="N1081" s="43">
        <v>2.6133044157177201E-3</v>
      </c>
      <c r="O1081" s="43">
        <v>0.12582777440547899</v>
      </c>
      <c r="P1081" s="45">
        <v>1.1946257436648E-3</v>
      </c>
      <c r="Q1081" s="43">
        <v>7.8925937414169298E-2</v>
      </c>
      <c r="R1081" s="35">
        <v>0.15488678216934201</v>
      </c>
    </row>
    <row r="1082" spans="1:18" ht="15.75" customHeight="1" x14ac:dyDescent="0.2">
      <c r="A1082" s="43" t="s">
        <v>1100</v>
      </c>
      <c r="B1082" s="35">
        <f t="shared" si="0"/>
        <v>0</v>
      </c>
      <c r="C1082" s="43">
        <v>0.87609672546386697</v>
      </c>
      <c r="D1082" s="43">
        <v>0.83217453956604004</v>
      </c>
      <c r="E1082" s="43">
        <v>0.80935317277908303</v>
      </c>
      <c r="F1082" s="43">
        <v>0.99973395253708697</v>
      </c>
      <c r="G1082" s="43">
        <v>0.99999990653735904</v>
      </c>
      <c r="H1082" s="43">
        <v>0.80435496568679798</v>
      </c>
      <c r="I1082" s="43">
        <v>0.96080625057220403</v>
      </c>
      <c r="J1082" s="43">
        <v>0.11675249785184801</v>
      </c>
      <c r="K1082" s="43">
        <v>0.99921143054962103</v>
      </c>
      <c r="L1082" s="45">
        <v>0.99921143054962103</v>
      </c>
      <c r="M1082" s="43">
        <v>0.99844813346862704</v>
      </c>
      <c r="N1082" s="43">
        <v>0.61586982011795</v>
      </c>
      <c r="O1082" s="43">
        <v>0.41855219006538302</v>
      </c>
      <c r="P1082" s="45">
        <v>0.99921143054962103</v>
      </c>
      <c r="Q1082" s="43">
        <v>0.93467897176742498</v>
      </c>
      <c r="R1082" s="35">
        <v>0.88992202281951904</v>
      </c>
    </row>
    <row r="1083" spans="1:18" ht="15.75" customHeight="1" x14ac:dyDescent="0.2">
      <c r="A1083" s="43" t="s">
        <v>1101</v>
      </c>
      <c r="B1083" s="35">
        <f t="shared" si="0"/>
        <v>0</v>
      </c>
      <c r="C1083" s="43">
        <v>0.87336575984954801</v>
      </c>
      <c r="D1083" s="43">
        <v>0.87442094087600697</v>
      </c>
      <c r="E1083" s="43">
        <v>0.93300467729568404</v>
      </c>
      <c r="F1083" s="43">
        <v>0.97044572313195299</v>
      </c>
      <c r="G1083" s="43">
        <v>0.99122611842730302</v>
      </c>
      <c r="H1083" s="43">
        <v>0.80326735973358099</v>
      </c>
      <c r="I1083" s="43">
        <v>0.95192211866378695</v>
      </c>
      <c r="J1083" s="43">
        <v>0.12798824906349099</v>
      </c>
      <c r="K1083" s="43">
        <v>0.99791151285171498</v>
      </c>
      <c r="L1083" s="45">
        <v>0.99791151285171498</v>
      </c>
      <c r="M1083" s="43">
        <v>0.99376279115676802</v>
      </c>
      <c r="N1083" s="43">
        <v>0.30242273211479098</v>
      </c>
      <c r="O1083" s="43">
        <v>0.23573251068591999</v>
      </c>
      <c r="P1083" s="45">
        <v>0.99791151285171498</v>
      </c>
      <c r="Q1083" s="43">
        <v>0.95587933063507002</v>
      </c>
      <c r="R1083" s="35">
        <v>0.92669725418090798</v>
      </c>
    </row>
    <row r="1084" spans="1:18" ht="15.75" customHeight="1" x14ac:dyDescent="0.2">
      <c r="A1084" s="43" t="s">
        <v>1102</v>
      </c>
      <c r="B1084" s="35">
        <f t="shared" si="0"/>
        <v>0</v>
      </c>
      <c r="C1084" s="43">
        <v>0.120107538998126</v>
      </c>
      <c r="D1084" s="43">
        <v>7.2124101221561404E-2</v>
      </c>
      <c r="E1084" s="43">
        <v>0.11175961792469</v>
      </c>
      <c r="F1084" s="43">
        <v>0.28013699018042898</v>
      </c>
      <c r="G1084" s="43">
        <v>0.41487031828850202</v>
      </c>
      <c r="H1084" s="43">
        <v>0.180130720138549</v>
      </c>
      <c r="I1084" s="43">
        <v>7.3034189641475594E-2</v>
      </c>
      <c r="J1084" s="43">
        <v>0.13159494102001101</v>
      </c>
      <c r="K1084" s="43">
        <v>7.2214029729366302E-2</v>
      </c>
      <c r="L1084" s="45">
        <v>7.2214029729366302E-2</v>
      </c>
      <c r="M1084" s="43">
        <v>2.0194865763187402E-2</v>
      </c>
      <c r="N1084" s="43">
        <v>2.0573180168867101E-2</v>
      </c>
      <c r="O1084" s="43">
        <v>9.4411812722682897E-2</v>
      </c>
      <c r="P1084" s="45">
        <v>7.2214029729366302E-2</v>
      </c>
      <c r="Q1084" s="43">
        <v>0.21010692417621599</v>
      </c>
      <c r="R1084" s="35">
        <v>0.22261789441108701</v>
      </c>
    </row>
    <row r="1085" spans="1:18" ht="15.75" customHeight="1" x14ac:dyDescent="0.2">
      <c r="A1085" s="43" t="s">
        <v>1103</v>
      </c>
      <c r="B1085" s="35">
        <f t="shared" si="0"/>
        <v>0</v>
      </c>
      <c r="C1085" s="43">
        <v>5.1548995077610002E-2</v>
      </c>
      <c r="D1085" s="43">
        <v>5.3020250052213599E-2</v>
      </c>
      <c r="E1085" s="43">
        <v>3.2619968056678703E-2</v>
      </c>
      <c r="F1085" s="43">
        <v>8.3966476509331603E-2</v>
      </c>
      <c r="G1085" s="43">
        <v>0.12459095384506901</v>
      </c>
      <c r="H1085" s="43">
        <v>9.7803816199302604E-2</v>
      </c>
      <c r="I1085" s="43">
        <v>3.2178442925214698E-2</v>
      </c>
      <c r="J1085" s="43">
        <v>0.14413072168827001</v>
      </c>
      <c r="K1085" s="43">
        <v>1.5306272543966701E-2</v>
      </c>
      <c r="L1085" s="45">
        <v>1.5306272543966701E-2</v>
      </c>
      <c r="M1085" s="43">
        <v>4.55235224217176E-3</v>
      </c>
      <c r="N1085" s="43">
        <v>6.2118624337017501E-3</v>
      </c>
      <c r="O1085" s="43">
        <v>0.20488417148589999</v>
      </c>
      <c r="P1085" s="45">
        <v>1.5306272543966701E-2</v>
      </c>
      <c r="Q1085" s="43">
        <v>1.0477534495294E-2</v>
      </c>
      <c r="R1085" s="35">
        <v>1.30104282870888E-2</v>
      </c>
    </row>
    <row r="1086" spans="1:18" ht="15.75" customHeight="1" x14ac:dyDescent="0.2">
      <c r="A1086" s="43" t="s">
        <v>1104</v>
      </c>
      <c r="B1086" s="35">
        <f t="shared" si="0"/>
        <v>0</v>
      </c>
      <c r="C1086" s="43">
        <v>9.1789834201335893E-2</v>
      </c>
      <c r="D1086" s="43">
        <v>2.24705152213573E-2</v>
      </c>
      <c r="E1086" s="43">
        <v>2.7317555621266299E-2</v>
      </c>
      <c r="F1086" s="43">
        <v>4.1527970837669202E-2</v>
      </c>
      <c r="G1086" s="43">
        <v>8.4306547811701202E-2</v>
      </c>
      <c r="H1086" s="43">
        <v>8.9176543056964805E-2</v>
      </c>
      <c r="I1086" s="43">
        <v>1.35325286537408E-2</v>
      </c>
      <c r="J1086" s="43">
        <v>0.13627803325653001</v>
      </c>
      <c r="K1086" s="43">
        <v>1.92129972856491E-3</v>
      </c>
      <c r="L1086" s="45">
        <v>1.92129972856491E-3</v>
      </c>
      <c r="M1086" s="43">
        <v>2.5410943198949099E-3</v>
      </c>
      <c r="N1086" s="43">
        <v>9.1648310422897297E-2</v>
      </c>
      <c r="O1086" s="43">
        <v>0.12796179950237199</v>
      </c>
      <c r="P1086" s="45">
        <v>1.92129972856491E-3</v>
      </c>
      <c r="Q1086" s="43">
        <v>2.26726252585649E-2</v>
      </c>
      <c r="R1086" s="35">
        <v>6.20913878083229E-2</v>
      </c>
    </row>
    <row r="1087" spans="1:18" ht="15.75" customHeight="1" x14ac:dyDescent="0.2">
      <c r="A1087" s="43" t="s">
        <v>1105</v>
      </c>
      <c r="B1087" s="35">
        <f t="shared" si="0"/>
        <v>0</v>
      </c>
      <c r="C1087" s="43">
        <v>4.3421089649200398E-2</v>
      </c>
      <c r="D1087" s="43">
        <v>3.2813344150781597E-2</v>
      </c>
      <c r="E1087" s="43">
        <v>3.7982795387506402E-2</v>
      </c>
      <c r="F1087" s="43">
        <v>1.90265618254759E-2</v>
      </c>
      <c r="G1087" s="43">
        <v>4.3966337763845301E-2</v>
      </c>
      <c r="H1087" s="43">
        <v>0.20635263621807001</v>
      </c>
      <c r="I1087" s="43">
        <v>6.6620647907256997E-2</v>
      </c>
      <c r="J1087" s="43">
        <v>0.13134112954139701</v>
      </c>
      <c r="K1087" s="43">
        <v>3.1255550682544701E-2</v>
      </c>
      <c r="L1087" s="45">
        <v>3.1255550682544701E-2</v>
      </c>
      <c r="M1087" s="43">
        <v>2.27977540343999E-2</v>
      </c>
      <c r="N1087" s="43">
        <v>4.1098244488239198E-2</v>
      </c>
      <c r="O1087" s="43">
        <v>0.29904386401176403</v>
      </c>
      <c r="P1087" s="45">
        <v>3.1255550682544701E-2</v>
      </c>
      <c r="Q1087" s="43">
        <v>2.1152054890990198E-2</v>
      </c>
      <c r="R1087" s="35">
        <v>4.61935997009277E-2</v>
      </c>
    </row>
    <row r="1088" spans="1:18" ht="15.75" customHeight="1" x14ac:dyDescent="0.2">
      <c r="A1088" s="43" t="s">
        <v>1106</v>
      </c>
      <c r="B1088" s="35">
        <f t="shared" si="0"/>
        <v>0</v>
      </c>
      <c r="C1088" s="43">
        <v>9.2476204037666307E-2</v>
      </c>
      <c r="D1088" s="43">
        <v>4.0527995675802203E-2</v>
      </c>
      <c r="E1088" s="43">
        <v>2.1979609504341999E-2</v>
      </c>
      <c r="F1088" s="43">
        <v>0.10261111476094199</v>
      </c>
      <c r="G1088" s="43">
        <v>0.12681328172390899</v>
      </c>
      <c r="H1088" s="43">
        <v>9.1153271496295901E-2</v>
      </c>
      <c r="I1088" s="43">
        <v>3.11191007494926E-2</v>
      </c>
      <c r="J1088" s="43">
        <v>0.140883713960647</v>
      </c>
      <c r="K1088" s="43">
        <v>1.4298150781542E-3</v>
      </c>
      <c r="L1088" s="45">
        <v>1.4298150781542E-3</v>
      </c>
      <c r="M1088" s="43">
        <v>2.0867686253040999E-3</v>
      </c>
      <c r="N1088" s="43">
        <v>2.3026753216981801E-2</v>
      </c>
      <c r="O1088" s="43">
        <v>0.124754182994365</v>
      </c>
      <c r="P1088" s="45">
        <v>1.4298150781542E-3</v>
      </c>
      <c r="Q1088" s="43">
        <v>1.6596632078289899E-2</v>
      </c>
      <c r="R1088" s="35">
        <v>4.5893315225839601E-2</v>
      </c>
    </row>
    <row r="1089" spans="1:18" ht="15.75" customHeight="1" x14ac:dyDescent="0.2">
      <c r="A1089" s="43" t="s">
        <v>1107</v>
      </c>
      <c r="B1089" s="35">
        <f t="shared" si="0"/>
        <v>0</v>
      </c>
      <c r="C1089" s="43">
        <v>0.15997155010700201</v>
      </c>
      <c r="D1089" s="43">
        <v>4.5895967632532099E-2</v>
      </c>
      <c r="E1089" s="43">
        <v>2.9652537778019902E-2</v>
      </c>
      <c r="F1089" s="43">
        <v>0.11641600122675801</v>
      </c>
      <c r="G1089" s="43">
        <v>0.110645463242836</v>
      </c>
      <c r="H1089" s="43">
        <v>0.101569719612598</v>
      </c>
      <c r="I1089" s="43">
        <v>5.3145103156566599E-2</v>
      </c>
      <c r="J1089" s="43">
        <v>0.14142793416976901</v>
      </c>
      <c r="K1089" s="43">
        <v>2.2639064118266099E-2</v>
      </c>
      <c r="L1089" s="45">
        <v>2.2639064118266099E-2</v>
      </c>
      <c r="M1089" s="43">
        <v>3.1641136854887002E-2</v>
      </c>
      <c r="N1089" s="43">
        <v>9.1452710330486298E-2</v>
      </c>
      <c r="O1089" s="43">
        <v>0.13444815576076499</v>
      </c>
      <c r="P1089" s="45">
        <v>2.2639064118266099E-2</v>
      </c>
      <c r="Q1089" s="43">
        <v>9.1279204934835399E-3</v>
      </c>
      <c r="R1089" s="35">
        <v>3.4307084977626801E-2</v>
      </c>
    </row>
    <row r="1090" spans="1:18" ht="15.75" customHeight="1" x14ac:dyDescent="0.2">
      <c r="A1090" s="43" t="s">
        <v>1108</v>
      </c>
      <c r="B1090" s="35">
        <f t="shared" si="0"/>
        <v>0</v>
      </c>
      <c r="C1090" s="43">
        <v>1.46160814911127E-2</v>
      </c>
      <c r="D1090" s="43">
        <v>4.6488740481436201E-3</v>
      </c>
      <c r="E1090" s="43">
        <v>3.05710034444928E-3</v>
      </c>
      <c r="F1090" s="43">
        <v>0.160891019399867</v>
      </c>
      <c r="G1090" s="43">
        <v>0.21694815683873001</v>
      </c>
      <c r="H1090" s="43">
        <v>8.9192278683185494E-2</v>
      </c>
      <c r="I1090" s="43">
        <v>5.88822085410356E-3</v>
      </c>
      <c r="J1090" s="43">
        <v>0.13179959356784801</v>
      </c>
      <c r="K1090" s="43">
        <v>2.85392790101468E-3</v>
      </c>
      <c r="L1090" s="45">
        <v>2.85392790101468E-3</v>
      </c>
      <c r="M1090" s="43">
        <v>3.0037085525691501E-3</v>
      </c>
      <c r="N1090" s="43">
        <v>8.0994861200451799E-3</v>
      </c>
      <c r="O1090" s="43">
        <v>0.185121774673461</v>
      </c>
      <c r="P1090" s="45">
        <v>2.85392790101468E-3</v>
      </c>
      <c r="Q1090" s="43">
        <v>1.1122448369860601E-2</v>
      </c>
      <c r="R1090" s="35">
        <v>9.2494692653417501E-3</v>
      </c>
    </row>
    <row r="1091" spans="1:18" ht="15.75" customHeight="1" x14ac:dyDescent="0.2">
      <c r="A1091" s="43" t="s">
        <v>1109</v>
      </c>
      <c r="B1091" s="35">
        <f t="shared" si="0"/>
        <v>0</v>
      </c>
      <c r="C1091" s="43">
        <v>7.0391029119491494E-2</v>
      </c>
      <c r="D1091" s="43">
        <v>0.11786881089210501</v>
      </c>
      <c r="E1091" s="43">
        <v>0.198327586054801</v>
      </c>
      <c r="F1091" s="43">
        <v>9.6355762618851801E-2</v>
      </c>
      <c r="G1091" s="43">
        <v>0.119745407302229</v>
      </c>
      <c r="H1091" s="43">
        <v>0.149356454610824</v>
      </c>
      <c r="I1091" s="43">
        <v>9.1958001255989005E-2</v>
      </c>
      <c r="J1091" s="43">
        <v>0.14017665386199901</v>
      </c>
      <c r="K1091" s="43">
        <v>4.3344794539734699E-4</v>
      </c>
      <c r="L1091" s="45">
        <v>4.3344794539734699E-4</v>
      </c>
      <c r="M1091" s="43">
        <v>3.7682196125388102E-3</v>
      </c>
      <c r="N1091" s="43">
        <v>2.6908323168754501E-2</v>
      </c>
      <c r="O1091" s="43">
        <v>0.207768559455871</v>
      </c>
      <c r="P1091" s="45">
        <v>4.3344794539734699E-4</v>
      </c>
      <c r="Q1091" s="43">
        <v>0.199050202965736</v>
      </c>
      <c r="R1091" s="35">
        <v>0.12783244252204801</v>
      </c>
    </row>
    <row r="1092" spans="1:18" ht="15.75" customHeight="1" x14ac:dyDescent="0.2">
      <c r="A1092" s="43" t="s">
        <v>1110</v>
      </c>
      <c r="B1092" s="35">
        <f t="shared" si="0"/>
        <v>0</v>
      </c>
      <c r="C1092" s="43">
        <v>9.5611484721302899E-4</v>
      </c>
      <c r="D1092" s="43">
        <v>1.11905726953409E-4</v>
      </c>
      <c r="E1092" s="44">
        <v>7.5894524343311705E-5</v>
      </c>
      <c r="F1092" s="43">
        <v>6.0293321645158698E-3</v>
      </c>
      <c r="G1092" s="43">
        <v>1.95989711308775E-2</v>
      </c>
      <c r="H1092" s="43">
        <v>8.9192278683185494E-2</v>
      </c>
      <c r="I1092" s="44">
        <v>1.6254503862000998E-5</v>
      </c>
      <c r="J1092" s="43">
        <v>0.14263266324996901</v>
      </c>
      <c r="K1092" s="43">
        <v>2.7169749955646602E-4</v>
      </c>
      <c r="L1092" s="45">
        <v>2.7169749955646602E-4</v>
      </c>
      <c r="M1092" s="43">
        <v>8.5682451026514097E-4</v>
      </c>
      <c r="N1092" s="43">
        <v>6.1736814677715302E-4</v>
      </c>
      <c r="O1092" s="43">
        <v>6.3128836452960899E-2</v>
      </c>
      <c r="P1092" s="45">
        <v>2.7169749955646602E-4</v>
      </c>
      <c r="Q1092" s="44">
        <v>5.2546245569828898E-5</v>
      </c>
      <c r="R1092" s="35">
        <v>4.11788467317819E-4</v>
      </c>
    </row>
    <row r="1093" spans="1:18" ht="15.75" customHeight="1" x14ac:dyDescent="0.2">
      <c r="A1093" s="43" t="s">
        <v>1111</v>
      </c>
      <c r="B1093" s="35">
        <f t="shared" si="0"/>
        <v>0</v>
      </c>
      <c r="C1093" s="43">
        <v>0.428788572549819</v>
      </c>
      <c r="D1093" s="43">
        <v>0.31362405419349598</v>
      </c>
      <c r="E1093" s="43">
        <v>0.89275032281875599</v>
      </c>
      <c r="F1093" s="43">
        <v>0.147236285134275</v>
      </c>
      <c r="G1093" s="43">
        <v>0.14933273035570099</v>
      </c>
      <c r="H1093" s="43">
        <v>0.76235479116439797</v>
      </c>
      <c r="I1093" s="43">
        <v>0.768288254737854</v>
      </c>
      <c r="J1093" s="43">
        <v>0.140495404601097</v>
      </c>
      <c r="K1093" s="43">
        <v>0.97712200880050604</v>
      </c>
      <c r="L1093" s="45">
        <v>0.97712200880050604</v>
      </c>
      <c r="M1093" s="43">
        <v>0.67939513921737604</v>
      </c>
      <c r="N1093" s="43">
        <v>0.74526876211166304</v>
      </c>
      <c r="O1093" s="43">
        <v>0.27491369843482899</v>
      </c>
      <c r="P1093" s="45">
        <v>0.97712200880050604</v>
      </c>
      <c r="Q1093" s="43">
        <v>0.97058176994323697</v>
      </c>
      <c r="R1093" s="35">
        <v>0.81514906883239702</v>
      </c>
    </row>
    <row r="1094" spans="1:18" ht="15.75" customHeight="1" x14ac:dyDescent="0.2">
      <c r="A1094" s="43" t="s">
        <v>1112</v>
      </c>
      <c r="B1094" s="35">
        <f t="shared" si="0"/>
        <v>0</v>
      </c>
      <c r="C1094" s="43">
        <v>0.66380465030670099</v>
      </c>
      <c r="D1094" s="43">
        <v>0.42101714015007002</v>
      </c>
      <c r="E1094" s="43">
        <v>0.95529371500015203</v>
      </c>
      <c r="F1094" s="43">
        <v>0.22771525221229499</v>
      </c>
      <c r="G1094" s="43">
        <v>0.42615523566199498</v>
      </c>
      <c r="H1094" s="43">
        <v>0.80053329467773404</v>
      </c>
      <c r="I1094" s="43">
        <v>0.927204370498657</v>
      </c>
      <c r="J1094" s="43">
        <v>0.134194925427436</v>
      </c>
      <c r="K1094" s="43">
        <v>0.92358058691024703</v>
      </c>
      <c r="L1094" s="45">
        <v>0.92358058691024703</v>
      </c>
      <c r="M1094" s="43">
        <v>0.90714007616043002</v>
      </c>
      <c r="N1094" s="43">
        <v>0.81662565469741799</v>
      </c>
      <c r="O1094" s="43">
        <v>0.26683226227760298</v>
      </c>
      <c r="P1094" s="45">
        <v>0.92358058691024703</v>
      </c>
      <c r="Q1094" s="43">
        <v>0.82880628108978205</v>
      </c>
      <c r="R1094" s="35">
        <v>0.63536190986633301</v>
      </c>
    </row>
    <row r="1095" spans="1:18" ht="15.75" customHeight="1" x14ac:dyDescent="0.2">
      <c r="A1095" s="43" t="s">
        <v>1113</v>
      </c>
      <c r="B1095" s="35">
        <f t="shared" si="0"/>
        <v>0</v>
      </c>
      <c r="C1095" s="43">
        <v>1.1421787785366099E-3</v>
      </c>
      <c r="D1095" s="43">
        <v>1.0881100024562301E-4</v>
      </c>
      <c r="E1095" s="43">
        <v>1.7718161689117499E-4</v>
      </c>
      <c r="F1095" s="43">
        <v>7.7535788716036596E-4</v>
      </c>
      <c r="G1095" s="43">
        <v>2.2574063105616502E-3</v>
      </c>
      <c r="H1095" s="43">
        <v>8.9192278683185494E-2</v>
      </c>
      <c r="I1095" s="44">
        <v>5.5896211961225996E-6</v>
      </c>
      <c r="J1095" s="43">
        <v>0.123185493052005</v>
      </c>
      <c r="K1095" s="43">
        <v>8.7572715710848505E-4</v>
      </c>
      <c r="L1095" s="45">
        <v>8.7572715710848505E-4</v>
      </c>
      <c r="M1095" s="43">
        <v>1.57589651644229E-3</v>
      </c>
      <c r="N1095" s="43">
        <v>5.1238277228549101E-4</v>
      </c>
      <c r="O1095" s="43">
        <v>6.7790254950523293E-2</v>
      </c>
      <c r="P1095" s="45">
        <v>8.7572715710848505E-4</v>
      </c>
      <c r="Q1095" s="43">
        <v>2.0251977548468801E-4</v>
      </c>
      <c r="R1095" s="35">
        <v>6.7443598527461204E-4</v>
      </c>
    </row>
    <row r="1096" spans="1:18" ht="15.75" customHeight="1" x14ac:dyDescent="0.2">
      <c r="A1096" s="43" t="s">
        <v>1114</v>
      </c>
      <c r="B1096" s="35">
        <f t="shared" si="0"/>
        <v>0</v>
      </c>
      <c r="C1096" s="43">
        <v>0.67677837610244695</v>
      </c>
      <c r="D1096" s="43">
        <v>0.66474926471710205</v>
      </c>
      <c r="E1096" s="43">
        <v>0.983376324176788</v>
      </c>
      <c r="F1096" s="43">
        <v>0.90182223079341195</v>
      </c>
      <c r="G1096" s="43">
        <v>0.92512295788111798</v>
      </c>
      <c r="H1096" s="43">
        <v>0.76644164323806696</v>
      </c>
      <c r="I1096" s="43">
        <v>0.98187154531478804</v>
      </c>
      <c r="J1096" s="43">
        <v>0.13356398046016599</v>
      </c>
      <c r="K1096" s="43">
        <v>0.99457597732543901</v>
      </c>
      <c r="L1096" s="45">
        <v>0.99457597732543901</v>
      </c>
      <c r="M1096" s="43">
        <v>0.99591916799545199</v>
      </c>
      <c r="N1096" s="43">
        <v>0.895005762577056</v>
      </c>
      <c r="O1096" s="43">
        <v>0.26582771539688099</v>
      </c>
      <c r="P1096" s="45">
        <v>0.99457597732543901</v>
      </c>
      <c r="Q1096" s="43">
        <v>0.96552860736846902</v>
      </c>
      <c r="R1096" s="35">
        <v>0.98123919963836603</v>
      </c>
    </row>
    <row r="1097" spans="1:18" ht="15.75" customHeight="1" x14ac:dyDescent="0.2">
      <c r="A1097" s="43" t="s">
        <v>1115</v>
      </c>
      <c r="B1097" s="35">
        <f t="shared" si="0"/>
        <v>0</v>
      </c>
      <c r="C1097" s="43">
        <v>7.3113297112286004E-3</v>
      </c>
      <c r="D1097" s="43">
        <v>3.4357139375060701E-3</v>
      </c>
      <c r="E1097" s="43">
        <v>1.35314383078366E-3</v>
      </c>
      <c r="F1097" s="43">
        <v>9.8001831272536394E-2</v>
      </c>
      <c r="G1097" s="43">
        <v>0.17859317549752199</v>
      </c>
      <c r="H1097" s="43">
        <v>0.12573811411857599</v>
      </c>
      <c r="I1097" s="43">
        <v>7.3508699424564804E-3</v>
      </c>
      <c r="J1097" s="43">
        <v>0.126455873250961</v>
      </c>
      <c r="K1097" s="43">
        <v>2.6362936478108098E-3</v>
      </c>
      <c r="L1097" s="45">
        <v>2.6362936478108098E-3</v>
      </c>
      <c r="M1097" s="43">
        <v>2.5376264005899402E-2</v>
      </c>
      <c r="N1097" s="43">
        <v>3.12479957938194E-2</v>
      </c>
      <c r="O1097" s="43">
        <v>7.7585116028785706E-2</v>
      </c>
      <c r="P1097" s="45">
        <v>2.6362936478108098E-3</v>
      </c>
      <c r="Q1097" s="43">
        <v>1.32275046780705E-2</v>
      </c>
      <c r="R1097" s="35">
        <v>3.3461116254329598E-2</v>
      </c>
    </row>
    <row r="1098" spans="1:18" ht="15.75" customHeight="1" x14ac:dyDescent="0.2">
      <c r="A1098" s="43" t="s">
        <v>1116</v>
      </c>
      <c r="B1098" s="35">
        <f t="shared" si="0"/>
        <v>0</v>
      </c>
      <c r="C1098" s="43">
        <v>8.8140316307544694E-2</v>
      </c>
      <c r="D1098" s="43">
        <v>4.5127984136343002E-2</v>
      </c>
      <c r="E1098" s="43">
        <v>4.2048186063766403E-2</v>
      </c>
      <c r="F1098" s="43">
        <v>1.86848514288247E-2</v>
      </c>
      <c r="G1098" s="43">
        <v>4.39790409036337E-2</v>
      </c>
      <c r="H1098" s="43">
        <v>9.9087275564670493E-2</v>
      </c>
      <c r="I1098" s="43">
        <v>2.1280851215124099E-2</v>
      </c>
      <c r="J1098" s="43">
        <v>0.138490200042724</v>
      </c>
      <c r="K1098" s="43">
        <v>1.6536885872483201E-2</v>
      </c>
      <c r="L1098" s="45">
        <v>1.6536885872483201E-2</v>
      </c>
      <c r="M1098" s="43">
        <v>5.7378266938030702E-3</v>
      </c>
      <c r="N1098" s="43">
        <v>0.176974236965179</v>
      </c>
      <c r="O1098" s="43">
        <v>0.14209434390067999</v>
      </c>
      <c r="P1098" s="45">
        <v>1.6536885872483201E-2</v>
      </c>
      <c r="Q1098" s="43">
        <v>2.8481585904955802E-2</v>
      </c>
      <c r="R1098" s="35">
        <v>9.0119522064924205E-3</v>
      </c>
    </row>
    <row r="1099" spans="1:18" ht="15.75" customHeight="1" x14ac:dyDescent="0.2">
      <c r="A1099" s="43" t="s">
        <v>1117</v>
      </c>
      <c r="B1099" s="35">
        <f t="shared" si="0"/>
        <v>0</v>
      </c>
      <c r="C1099" s="43">
        <v>8.1972770392894703E-2</v>
      </c>
      <c r="D1099" s="43">
        <v>5.3312040865421198E-2</v>
      </c>
      <c r="E1099" s="43">
        <v>3.75668965280056E-2</v>
      </c>
      <c r="F1099" s="43">
        <v>0.119344109092433</v>
      </c>
      <c r="G1099" s="43">
        <v>0.21453497493788701</v>
      </c>
      <c r="H1099" s="43">
        <v>9.8928116261959007E-2</v>
      </c>
      <c r="I1099" s="43">
        <v>2.40123998373746E-2</v>
      </c>
      <c r="J1099" s="43">
        <v>0.14074195921421001</v>
      </c>
      <c r="K1099" s="43">
        <v>2.5769309140741799E-3</v>
      </c>
      <c r="L1099" s="45">
        <v>2.5769309140741799E-3</v>
      </c>
      <c r="M1099" s="43">
        <v>4.7978437505662398E-3</v>
      </c>
      <c r="N1099" s="43">
        <v>4.73468527197837E-2</v>
      </c>
      <c r="O1099" s="43">
        <v>0.201207280158996</v>
      </c>
      <c r="P1099" s="45">
        <v>2.5769309140741799E-3</v>
      </c>
      <c r="Q1099" s="43">
        <v>1.91207025200128E-2</v>
      </c>
      <c r="R1099" s="35">
        <v>0.238605201244354</v>
      </c>
    </row>
    <row r="1100" spans="1:18" ht="15.75" customHeight="1" x14ac:dyDescent="0.2">
      <c r="A1100" s="43" t="s">
        <v>1118</v>
      </c>
      <c r="B1100" s="35">
        <f t="shared" si="0"/>
        <v>0</v>
      </c>
      <c r="C1100" s="43">
        <v>3.9779603481292697E-2</v>
      </c>
      <c r="D1100" s="43">
        <v>5.46396430581808E-3</v>
      </c>
      <c r="E1100" s="43">
        <v>2.54350528120994E-3</v>
      </c>
      <c r="F1100" s="43">
        <v>5.1497761281181298E-3</v>
      </c>
      <c r="G1100" s="43">
        <v>1.54183321475912E-2</v>
      </c>
      <c r="H1100" s="43">
        <v>8.9192278683185494E-2</v>
      </c>
      <c r="I1100" s="43">
        <v>2.5300099514424801E-3</v>
      </c>
      <c r="J1100" s="43">
        <v>0.12596668303012801</v>
      </c>
      <c r="K1100" s="44">
        <v>3.27228990499861E-5</v>
      </c>
      <c r="L1100" s="45">
        <v>3.27228990499861E-5</v>
      </c>
      <c r="M1100" s="43">
        <v>4.5401608804240801E-4</v>
      </c>
      <c r="N1100" s="43">
        <v>1.0881922207772699E-3</v>
      </c>
      <c r="O1100" s="43">
        <v>0.152722477912902</v>
      </c>
      <c r="P1100" s="45">
        <v>3.27228990499861E-5</v>
      </c>
      <c r="Q1100" s="43">
        <v>8.8665327057242393E-3</v>
      </c>
      <c r="R1100" s="35">
        <v>7.4700362980365698E-2</v>
      </c>
    </row>
    <row r="1101" spans="1:18" ht="15.75" customHeight="1" x14ac:dyDescent="0.2">
      <c r="A1101" s="43" t="s">
        <v>1119</v>
      </c>
      <c r="B1101" s="35">
        <f t="shared" si="0"/>
        <v>0</v>
      </c>
      <c r="C1101" s="43">
        <v>0.76795583963394098</v>
      </c>
      <c r="D1101" s="43">
        <v>0.17379379272460899</v>
      </c>
      <c r="E1101" s="43">
        <v>0.65197908878326405</v>
      </c>
      <c r="F1101" s="43">
        <v>0.58865263574980198</v>
      </c>
      <c r="G1101" s="43">
        <v>0.48215765677089301</v>
      </c>
      <c r="H1101" s="43">
        <v>0.56006091833114602</v>
      </c>
      <c r="I1101" s="43">
        <v>0.87239104509353604</v>
      </c>
      <c r="J1101" s="43">
        <v>0.131912291049957</v>
      </c>
      <c r="K1101" s="43">
        <v>0.85019683837890603</v>
      </c>
      <c r="L1101" s="45">
        <v>0.85019683837890603</v>
      </c>
      <c r="M1101" s="43">
        <v>0.65712708234786898</v>
      </c>
      <c r="N1101" s="43">
        <v>0.67156052589416504</v>
      </c>
      <c r="O1101" s="43">
        <v>0.32821765542030301</v>
      </c>
      <c r="P1101" s="45">
        <v>0.85019683837890603</v>
      </c>
      <c r="Q1101" s="43">
        <v>0.182676032185554</v>
      </c>
      <c r="R1101" s="35">
        <v>0.29055461287498402</v>
      </c>
    </row>
    <row r="1102" spans="1:18" ht="15.75" customHeight="1" x14ac:dyDescent="0.2">
      <c r="A1102" s="43" t="s">
        <v>1120</v>
      </c>
      <c r="B1102" s="35">
        <f t="shared" si="0"/>
        <v>0</v>
      </c>
      <c r="C1102" s="43">
        <v>0.59884530305862405</v>
      </c>
      <c r="D1102" s="43">
        <v>0.10432935506105399</v>
      </c>
      <c r="E1102" s="43">
        <v>0.60403096675872803</v>
      </c>
      <c r="F1102" s="43">
        <v>0.219807846226206</v>
      </c>
      <c r="G1102" s="43">
        <v>0.40416196519130099</v>
      </c>
      <c r="H1102" s="43">
        <v>0.219693258404731</v>
      </c>
      <c r="I1102" s="43">
        <v>0.46688124537467901</v>
      </c>
      <c r="J1102" s="43">
        <v>0.132981151342391</v>
      </c>
      <c r="K1102" s="43">
        <v>0.34059584140777499</v>
      </c>
      <c r="L1102" s="45">
        <v>0.34059584140777499</v>
      </c>
      <c r="M1102" s="43">
        <v>0.26149103045463501</v>
      </c>
      <c r="N1102" s="43">
        <v>0.26556602120399397</v>
      </c>
      <c r="O1102" s="43">
        <v>0.227144449949264</v>
      </c>
      <c r="P1102" s="45">
        <v>0.34059584140777499</v>
      </c>
      <c r="Q1102" s="43">
        <v>0.21426215767860399</v>
      </c>
      <c r="R1102" s="35">
        <v>0.42923688888549799</v>
      </c>
    </row>
    <row r="1103" spans="1:18" ht="15.75" customHeight="1" x14ac:dyDescent="0.2">
      <c r="A1103" s="43" t="s">
        <v>1121</v>
      </c>
      <c r="B1103" s="35">
        <f t="shared" si="0"/>
        <v>0</v>
      </c>
      <c r="C1103" s="43">
        <v>0.107300169765949</v>
      </c>
      <c r="D1103" s="43">
        <v>2.1033389493822999E-3</v>
      </c>
      <c r="E1103" s="43">
        <v>2.98597267828881E-3</v>
      </c>
      <c r="F1103" s="43">
        <v>8.8997927096204604E-2</v>
      </c>
      <c r="G1103" s="43">
        <v>0.12926946954611601</v>
      </c>
      <c r="H1103" s="43">
        <v>0.14046110212802801</v>
      </c>
      <c r="I1103" s="43">
        <v>9.7535047680139507E-3</v>
      </c>
      <c r="J1103" s="43">
        <v>0.13695575296878801</v>
      </c>
      <c r="K1103" s="43">
        <v>2.4108940269798001E-3</v>
      </c>
      <c r="L1103" s="45">
        <v>2.4108940269798001E-3</v>
      </c>
      <c r="M1103" s="43">
        <v>1.8160233739763401E-3</v>
      </c>
      <c r="N1103" s="43">
        <v>5.1106227329000798E-4</v>
      </c>
      <c r="O1103" s="43">
        <v>0.101667962968349</v>
      </c>
      <c r="P1103" s="45">
        <v>2.4108940269798001E-3</v>
      </c>
      <c r="Q1103" s="43">
        <v>1.55799863860011E-2</v>
      </c>
      <c r="R1103" s="35">
        <v>9.5783891156315804E-3</v>
      </c>
    </row>
    <row r="1104" spans="1:18" ht="15.75" customHeight="1" x14ac:dyDescent="0.2">
      <c r="A1104" s="43" t="s">
        <v>1122</v>
      </c>
      <c r="B1104" s="35">
        <f t="shared" si="0"/>
        <v>0</v>
      </c>
      <c r="C1104" s="43">
        <v>0.11830576509237201</v>
      </c>
      <c r="D1104" s="43">
        <v>1.9327359274029701E-2</v>
      </c>
      <c r="E1104" s="43">
        <v>9.9812373518943703E-2</v>
      </c>
      <c r="F1104" s="43">
        <v>6.5914967069464606E-2</v>
      </c>
      <c r="G1104" s="43">
        <v>0.102511851685346</v>
      </c>
      <c r="H1104" s="43">
        <v>0.16078853607177701</v>
      </c>
      <c r="I1104" s="43">
        <v>2.2510254755616101E-2</v>
      </c>
      <c r="J1104" s="43">
        <v>0.13102146983146601</v>
      </c>
      <c r="K1104" s="43">
        <v>2.4797216057777401E-2</v>
      </c>
      <c r="L1104" s="45">
        <v>2.4797216057777401E-2</v>
      </c>
      <c r="M1104" s="43">
        <v>4.1524609550833702E-3</v>
      </c>
      <c r="N1104" s="43">
        <v>8.2549415528774192E-3</v>
      </c>
      <c r="O1104" s="43">
        <v>3.41074280440807E-2</v>
      </c>
      <c r="P1104" s="45">
        <v>2.4797216057777401E-2</v>
      </c>
      <c r="Q1104" s="43">
        <v>7.1012370288371998E-2</v>
      </c>
      <c r="R1104" s="35">
        <v>6.0324262827634798E-2</v>
      </c>
    </row>
    <row r="1105" spans="1:18" ht="15.75" customHeight="1" x14ac:dyDescent="0.2">
      <c r="A1105" s="43" t="s">
        <v>1123</v>
      </c>
      <c r="B1105" s="35">
        <f t="shared" si="0"/>
        <v>0</v>
      </c>
      <c r="C1105" s="43">
        <v>1.4508914318867001E-4</v>
      </c>
      <c r="D1105" s="44">
        <v>6.8690853368025205E-5</v>
      </c>
      <c r="E1105" s="44">
        <v>8.1648206105455702E-5</v>
      </c>
      <c r="F1105" s="43">
        <v>2.49458913116819E-2</v>
      </c>
      <c r="G1105" s="43">
        <v>6.3339046354341302E-2</v>
      </c>
      <c r="H1105" s="43">
        <v>8.9192278683185494E-2</v>
      </c>
      <c r="I1105" s="44">
        <v>5.5560631153639397E-6</v>
      </c>
      <c r="J1105" s="43">
        <v>0.13426096737384699</v>
      </c>
      <c r="K1105" s="44">
        <v>6.6656008129939396E-5</v>
      </c>
      <c r="L1105" s="45">
        <v>6.6656008129939396E-5</v>
      </c>
      <c r="M1105" s="43">
        <v>1.62917902343906E-4</v>
      </c>
      <c r="N1105" s="44">
        <v>6.1683444073423703E-5</v>
      </c>
      <c r="O1105" s="43">
        <v>7.1008175611495902E-2</v>
      </c>
      <c r="P1105" s="45">
        <v>6.6656008129939396E-5</v>
      </c>
      <c r="Q1105" s="44">
        <v>8.3842736785299995E-5</v>
      </c>
      <c r="R1105" s="35">
        <v>2.7322769165038997E-4</v>
      </c>
    </row>
    <row r="1106" spans="1:18" ht="15.75" customHeight="1" x14ac:dyDescent="0.2">
      <c r="A1106" s="43" t="s">
        <v>1124</v>
      </c>
      <c r="B1106" s="35">
        <f t="shared" si="0"/>
        <v>0</v>
      </c>
      <c r="C1106" s="43">
        <v>0.20100080966949399</v>
      </c>
      <c r="D1106" s="43">
        <v>0.14955721795558899</v>
      </c>
      <c r="E1106" s="43">
        <v>4.6740546822547899E-2</v>
      </c>
      <c r="F1106" s="43">
        <v>1.9185882937929499E-2</v>
      </c>
      <c r="G1106" s="43">
        <v>4.4398185512241499E-2</v>
      </c>
      <c r="H1106" s="43">
        <v>0.16998794674873299</v>
      </c>
      <c r="I1106" s="43">
        <v>0.15643848478794001</v>
      </c>
      <c r="J1106" s="43">
        <v>0.135267123579978</v>
      </c>
      <c r="K1106" s="43">
        <v>4.2432814836501999E-2</v>
      </c>
      <c r="L1106" s="45">
        <v>4.2432814836501999E-2</v>
      </c>
      <c r="M1106" s="43">
        <v>1.34140336886048E-2</v>
      </c>
      <c r="N1106" s="43">
        <v>2.07776892930269E-2</v>
      </c>
      <c r="O1106" s="43">
        <v>0.126946181058883</v>
      </c>
      <c r="P1106" s="45">
        <v>4.2432814836501999E-2</v>
      </c>
      <c r="Q1106" s="43">
        <v>4.1628282517194699E-2</v>
      </c>
      <c r="R1106" s="35">
        <v>8.0984301865100805E-2</v>
      </c>
    </row>
    <row r="1107" spans="1:18" ht="15.75" customHeight="1" x14ac:dyDescent="0.2">
      <c r="A1107" s="43" t="s">
        <v>1125</v>
      </c>
      <c r="B1107" s="35">
        <f t="shared" si="0"/>
        <v>0</v>
      </c>
      <c r="C1107" s="43">
        <v>0.16762594878673501</v>
      </c>
      <c r="D1107" s="43">
        <v>5.7075314223766299E-2</v>
      </c>
      <c r="E1107" s="43">
        <v>7.0166371762752505E-2</v>
      </c>
      <c r="F1107" s="43">
        <v>4.6585588751692997E-2</v>
      </c>
      <c r="G1107" s="43">
        <v>0.101834645221065</v>
      </c>
      <c r="H1107" s="43">
        <v>0.14780549705028501</v>
      </c>
      <c r="I1107" s="43">
        <v>8.2694239914417197E-2</v>
      </c>
      <c r="J1107" s="43">
        <v>0.135159462690353</v>
      </c>
      <c r="K1107" s="43">
        <v>5.5801641196012497E-2</v>
      </c>
      <c r="L1107" s="45">
        <v>5.5801641196012497E-2</v>
      </c>
      <c r="M1107" s="43">
        <v>3.8744121789932202E-2</v>
      </c>
      <c r="N1107" s="43">
        <v>0.408229559659957</v>
      </c>
      <c r="O1107" s="43">
        <v>0.10019989311695</v>
      </c>
      <c r="P1107" s="45">
        <v>5.5801641196012497E-2</v>
      </c>
      <c r="Q1107" s="43">
        <v>0.100376136600971</v>
      </c>
      <c r="R1107" s="35">
        <v>0.15356209874153101</v>
      </c>
    </row>
    <row r="1108" spans="1:18" ht="15.75" customHeight="1" x14ac:dyDescent="0.2">
      <c r="A1108" s="43" t="s">
        <v>1126</v>
      </c>
      <c r="B1108" s="35">
        <f t="shared" si="0"/>
        <v>0</v>
      </c>
      <c r="C1108" s="43">
        <v>6.5374441444873796E-2</v>
      </c>
      <c r="D1108" s="43">
        <v>2.1016635000705702E-2</v>
      </c>
      <c r="E1108" s="43">
        <v>2.9867313802242199E-2</v>
      </c>
      <c r="F1108" s="43">
        <v>2.44365545850679E-2</v>
      </c>
      <c r="G1108" s="43">
        <v>5.5542701712570301E-2</v>
      </c>
      <c r="H1108" s="43">
        <v>0.115063749253749</v>
      </c>
      <c r="I1108" s="43">
        <v>2.0470075309276501E-2</v>
      </c>
      <c r="J1108" s="43">
        <v>0.135825395584106</v>
      </c>
      <c r="K1108" s="43">
        <v>5.4836917668581002E-2</v>
      </c>
      <c r="L1108" s="45">
        <v>5.4836917668581002E-2</v>
      </c>
      <c r="M1108" s="43">
        <v>1.64996609091758E-2</v>
      </c>
      <c r="N1108" s="43">
        <v>2.0383311435580202E-2</v>
      </c>
      <c r="O1108" s="43">
        <v>9.8025433719158103E-2</v>
      </c>
      <c r="P1108" s="45">
        <v>5.4836917668581002E-2</v>
      </c>
      <c r="Q1108" s="43">
        <v>1.3279082253575301E-2</v>
      </c>
      <c r="R1108" s="35">
        <v>2.2633543238043698E-2</v>
      </c>
    </row>
    <row r="1109" spans="1:18" ht="15.75" customHeight="1" x14ac:dyDescent="0.2">
      <c r="A1109" s="43" t="s">
        <v>1127</v>
      </c>
      <c r="B1109" s="35">
        <f t="shared" si="0"/>
        <v>0</v>
      </c>
      <c r="C1109" s="43">
        <v>3.04413978010416E-2</v>
      </c>
      <c r="D1109" s="43">
        <v>5.5472929030656801E-2</v>
      </c>
      <c r="E1109" s="43">
        <v>2.2616166621446599E-2</v>
      </c>
      <c r="F1109" s="43">
        <v>2.3661303508436201E-2</v>
      </c>
      <c r="G1109" s="43">
        <v>5.4397890172238401E-2</v>
      </c>
      <c r="H1109" s="43">
        <v>0.12677450478076899</v>
      </c>
      <c r="I1109" s="43">
        <v>3.9058178663253701E-2</v>
      </c>
      <c r="J1109" s="43">
        <v>0.13347119092941201</v>
      </c>
      <c r="K1109" s="43">
        <v>0.166969984769821</v>
      </c>
      <c r="L1109" s="45">
        <v>0.166969984769821</v>
      </c>
      <c r="M1109" s="43">
        <v>2.0332813262939401E-2</v>
      </c>
      <c r="N1109" s="43">
        <v>5.0419438630342397E-3</v>
      </c>
      <c r="O1109" s="43">
        <v>4.23952713608741E-2</v>
      </c>
      <c r="P1109" s="45">
        <v>0.166969984769821</v>
      </c>
      <c r="Q1109" s="43">
        <v>2.2719359025359102E-2</v>
      </c>
      <c r="R1109" s="35">
        <v>2.3242775350809E-2</v>
      </c>
    </row>
    <row r="1110" spans="1:18" ht="15.75" customHeight="1" x14ac:dyDescent="0.2">
      <c r="A1110" s="43" t="s">
        <v>1128</v>
      </c>
      <c r="B1110" s="35">
        <f t="shared" si="0"/>
        <v>0</v>
      </c>
      <c r="C1110" s="43">
        <v>4.3810456991195602E-2</v>
      </c>
      <c r="D1110" s="43">
        <v>1.4032645151018999E-2</v>
      </c>
      <c r="E1110" s="43">
        <v>3.4387987107038498E-2</v>
      </c>
      <c r="F1110" s="43">
        <v>4.1800828516203301E-2</v>
      </c>
      <c r="G1110" s="43">
        <v>8.4036338630308294E-2</v>
      </c>
      <c r="H1110" s="43">
        <v>0.110969454050064</v>
      </c>
      <c r="I1110" s="43">
        <v>2.4545326828956601E-2</v>
      </c>
      <c r="J1110" s="43">
        <v>0.13203594088554299</v>
      </c>
      <c r="K1110" s="43">
        <v>7.6460912823676994E-2</v>
      </c>
      <c r="L1110" s="45">
        <v>7.6460912823676994E-2</v>
      </c>
      <c r="M1110" s="43">
        <v>4.0624856948852497E-2</v>
      </c>
      <c r="N1110" s="43">
        <v>7.1958757936954498E-2</v>
      </c>
      <c r="O1110" s="43">
        <v>0.138522192835807</v>
      </c>
      <c r="P1110" s="45">
        <v>7.6460912823676994E-2</v>
      </c>
      <c r="Q1110" s="43">
        <v>4.27508912980556E-2</v>
      </c>
      <c r="R1110" s="35">
        <v>3.7647400051355299E-2</v>
      </c>
    </row>
    <row r="1111" spans="1:18" ht="15.75" customHeight="1" x14ac:dyDescent="0.2">
      <c r="A1111" s="43" t="s">
        <v>1129</v>
      </c>
      <c r="B1111" s="35">
        <f t="shared" si="0"/>
        <v>0</v>
      </c>
      <c r="C1111" s="43">
        <v>4.3174885213374996E-3</v>
      </c>
      <c r="D1111" s="43">
        <v>1.8767144065350201E-3</v>
      </c>
      <c r="E1111" s="43">
        <v>1.25109008513391E-3</v>
      </c>
      <c r="F1111" s="43">
        <v>4.7851239215645103E-2</v>
      </c>
      <c r="G1111" s="43">
        <v>8.8341135721637098E-2</v>
      </c>
      <c r="H1111" s="43">
        <v>8.9020065963268197E-2</v>
      </c>
      <c r="I1111" s="43">
        <v>4.6818164992146102E-4</v>
      </c>
      <c r="J1111" s="43">
        <v>0.13560229539871199</v>
      </c>
      <c r="K1111" s="43">
        <v>1.3527551200240801E-3</v>
      </c>
      <c r="L1111" s="45">
        <v>1.3527551200240801E-3</v>
      </c>
      <c r="M1111" s="43">
        <v>2.3850002326071202E-3</v>
      </c>
      <c r="N1111" s="43">
        <v>1.3076396659016601E-2</v>
      </c>
      <c r="O1111" s="43">
        <v>7.8666299581527696E-2</v>
      </c>
      <c r="P1111" s="45">
        <v>1.3527551200240801E-3</v>
      </c>
      <c r="Q1111" s="43">
        <v>1.54720153659582E-4</v>
      </c>
      <c r="R1111" s="46">
        <v>8.9039640442933806E-5</v>
      </c>
    </row>
    <row r="1112" spans="1:18" ht="15.75" customHeight="1" x14ac:dyDescent="0.2">
      <c r="A1112" s="43" t="s">
        <v>1130</v>
      </c>
      <c r="B1112" s="35">
        <f t="shared" si="0"/>
        <v>0</v>
      </c>
      <c r="C1112" s="43">
        <v>0.68525105714797896</v>
      </c>
      <c r="D1112" s="43">
        <v>0.35515710711479098</v>
      </c>
      <c r="E1112" s="43">
        <v>1.72987370751798E-3</v>
      </c>
      <c r="F1112" s="43">
        <v>0.29860000176761697</v>
      </c>
      <c r="G1112" s="43">
        <v>0.42034620702588299</v>
      </c>
      <c r="H1112" s="43">
        <v>0.153853699564933</v>
      </c>
      <c r="I1112" s="43">
        <v>5.1907368004322003E-2</v>
      </c>
      <c r="J1112" s="43">
        <v>0.12986670434474901</v>
      </c>
      <c r="K1112" s="43">
        <v>0.16458165645599299</v>
      </c>
      <c r="L1112" s="45">
        <v>0.16458165645599299</v>
      </c>
      <c r="M1112" s="43">
        <v>3.7459947168827001E-2</v>
      </c>
      <c r="N1112" s="43">
        <v>3.0144503340125001E-2</v>
      </c>
      <c r="O1112" s="43">
        <v>7.8963495790958405E-2</v>
      </c>
      <c r="P1112" s="45">
        <v>0.16458165645599299</v>
      </c>
      <c r="Q1112" s="43">
        <v>0.200526267290115</v>
      </c>
      <c r="R1112" s="35">
        <v>5.0324793905019698E-2</v>
      </c>
    </row>
    <row r="1113" spans="1:18" ht="15.75" customHeight="1" x14ac:dyDescent="0.2">
      <c r="A1113" s="43" t="s">
        <v>1131</v>
      </c>
      <c r="B1113" s="35">
        <f t="shared" si="0"/>
        <v>0</v>
      </c>
      <c r="C1113" s="43">
        <v>2.8651349246501898E-2</v>
      </c>
      <c r="D1113" s="43">
        <v>1.0481489822268399E-2</v>
      </c>
      <c r="E1113" s="43">
        <v>0.88545215129852295</v>
      </c>
      <c r="F1113" s="43">
        <v>0.28410752463992101</v>
      </c>
      <c r="G1113" s="43">
        <v>0.44838306106470699</v>
      </c>
      <c r="H1113" s="43">
        <v>0.29176348447799599</v>
      </c>
      <c r="I1113" s="43">
        <v>0.33529034256935097</v>
      </c>
      <c r="J1113" s="43">
        <v>0.13278166949748901</v>
      </c>
      <c r="K1113" s="43">
        <v>0.53562593460082997</v>
      </c>
      <c r="L1113" s="45">
        <v>0.53562593460082997</v>
      </c>
      <c r="M1113" s="43">
        <v>0.36995285749435403</v>
      </c>
      <c r="N1113" s="43">
        <v>0.25848910212516701</v>
      </c>
      <c r="O1113" s="43">
        <v>7.4131570756435394E-2</v>
      </c>
      <c r="P1113" s="45">
        <v>0.53562593460082997</v>
      </c>
      <c r="Q1113" s="43">
        <v>0.83189982175827004</v>
      </c>
      <c r="R1113" s="35">
        <v>0.66048669815063399</v>
      </c>
    </row>
    <row r="1114" spans="1:18" ht="15.75" customHeight="1" x14ac:dyDescent="0.2">
      <c r="A1114" s="43" t="s">
        <v>1132</v>
      </c>
      <c r="B1114" s="35">
        <f t="shared" si="0"/>
        <v>0</v>
      </c>
      <c r="C1114" s="43">
        <v>5.1529154181480401E-2</v>
      </c>
      <c r="D1114" s="43">
        <v>2.2094542160630198E-2</v>
      </c>
      <c r="E1114" s="43">
        <v>3.0558019876480099E-2</v>
      </c>
      <c r="F1114" s="43">
        <v>6.5010544638721898E-2</v>
      </c>
      <c r="G1114" s="43">
        <v>8.4618567463734196E-2</v>
      </c>
      <c r="H1114" s="43">
        <v>0.111391715705394</v>
      </c>
      <c r="I1114" s="43">
        <v>1.2121331878006399E-2</v>
      </c>
      <c r="J1114" s="43">
        <v>0.12336572259664499</v>
      </c>
      <c r="K1114" s="43">
        <v>1.1147483019158201E-3</v>
      </c>
      <c r="L1114" s="45">
        <v>1.1147483019158201E-3</v>
      </c>
      <c r="M1114" s="43">
        <v>7.9399785026907903E-3</v>
      </c>
      <c r="N1114" s="43">
        <v>1.3222362846135999E-2</v>
      </c>
      <c r="O1114" s="43">
        <v>7.9040415585041005E-2</v>
      </c>
      <c r="P1114" s="45">
        <v>1.1147483019158201E-3</v>
      </c>
      <c r="Q1114" s="43">
        <v>1.29412785172462E-2</v>
      </c>
      <c r="R1114" s="35">
        <v>5.8050233870744698E-2</v>
      </c>
    </row>
    <row r="1115" spans="1:18" ht="15.75" customHeight="1" x14ac:dyDescent="0.2">
      <c r="A1115" s="43" t="s">
        <v>1133</v>
      </c>
      <c r="B1115" s="35">
        <f t="shared" si="0"/>
        <v>0</v>
      </c>
      <c r="C1115" s="43">
        <v>5.8326858561485995E-4</v>
      </c>
      <c r="D1115" s="44">
        <v>9.2834845418110395E-5</v>
      </c>
      <c r="E1115" s="44">
        <v>3.2244628528133001E-5</v>
      </c>
      <c r="F1115" s="43">
        <v>2.0099167076220701E-2</v>
      </c>
      <c r="G1115" s="43">
        <v>5.6048160396223498E-2</v>
      </c>
      <c r="H1115" s="43">
        <v>8.9192278683185494E-2</v>
      </c>
      <c r="I1115" s="44">
        <v>9.3220451162778705E-6</v>
      </c>
      <c r="J1115" s="43">
        <v>0.141667529940605</v>
      </c>
      <c r="K1115" s="43">
        <v>1.3523348607122801E-3</v>
      </c>
      <c r="L1115" s="45">
        <v>1.3523348607122801E-3</v>
      </c>
      <c r="M1115" s="43">
        <v>7.9659884795546499E-4</v>
      </c>
      <c r="N1115" s="43">
        <v>5.1536243408918297E-2</v>
      </c>
      <c r="O1115" s="43">
        <v>6.6836878657341003E-2</v>
      </c>
      <c r="P1115" s="45">
        <v>1.3523348607122801E-3</v>
      </c>
      <c r="Q1115" s="43">
        <v>1.6869975253939601E-2</v>
      </c>
      <c r="R1115" s="35">
        <v>1.8308579921722402E-2</v>
      </c>
    </row>
    <row r="1116" spans="1:18" ht="15.75" customHeight="1" x14ac:dyDescent="0.2">
      <c r="A1116" s="43" t="s">
        <v>1134</v>
      </c>
      <c r="B1116" s="35">
        <f t="shared" si="0"/>
        <v>0</v>
      </c>
      <c r="C1116" s="43">
        <v>0.153200954198837</v>
      </c>
      <c r="D1116" s="43">
        <v>8.1423893570899894E-2</v>
      </c>
      <c r="E1116" s="43">
        <v>0.108109898865222</v>
      </c>
      <c r="F1116" s="43">
        <v>8.1970638971167895E-2</v>
      </c>
      <c r="G1116" s="43">
        <v>0.124339227765106</v>
      </c>
      <c r="H1116" s="43">
        <v>0.12936101853847501</v>
      </c>
      <c r="I1116" s="43">
        <v>5.32915331423282E-2</v>
      </c>
      <c r="J1116" s="43">
        <v>0.14035499095916701</v>
      </c>
      <c r="K1116" s="43">
        <v>2.1101122256368399E-3</v>
      </c>
      <c r="L1116" s="45">
        <v>2.1101122256368399E-3</v>
      </c>
      <c r="M1116" s="43">
        <v>4.99103404581546E-3</v>
      </c>
      <c r="N1116" s="43">
        <v>2.7755890041589699E-2</v>
      </c>
      <c r="O1116" s="43">
        <v>0.20547293126583099</v>
      </c>
      <c r="P1116" s="45">
        <v>2.1101122256368399E-3</v>
      </c>
      <c r="Q1116" s="43">
        <v>8.6907714605331393E-2</v>
      </c>
      <c r="R1116" s="35">
        <v>9.8701370880007692E-3</v>
      </c>
    </row>
    <row r="1117" spans="1:18" ht="15.75" customHeight="1" x14ac:dyDescent="0.2">
      <c r="A1117" s="43" t="s">
        <v>1135</v>
      </c>
      <c r="B1117" s="35">
        <f t="shared" si="0"/>
        <v>0</v>
      </c>
      <c r="C1117" s="43">
        <v>9.8131680861115404E-3</v>
      </c>
      <c r="D1117" s="43">
        <v>2.1439800038933702E-3</v>
      </c>
      <c r="E1117" s="43">
        <v>2.6134527288377198E-3</v>
      </c>
      <c r="F1117" s="43">
        <v>7.5233599920898606E-2</v>
      </c>
      <c r="G1117" s="43">
        <v>0.109838443694487</v>
      </c>
      <c r="H1117" s="43">
        <v>8.9192278683185494E-2</v>
      </c>
      <c r="I1117" s="43">
        <v>8.8902015704661597E-4</v>
      </c>
      <c r="J1117" s="43">
        <v>0.13843323290348</v>
      </c>
      <c r="K1117" s="43">
        <v>4.0470529347658098E-4</v>
      </c>
      <c r="L1117" s="45">
        <v>4.0470529347658098E-4</v>
      </c>
      <c r="M1117" s="43">
        <v>4.20968659454956E-4</v>
      </c>
      <c r="N1117" s="43">
        <v>1.35389959905296E-3</v>
      </c>
      <c r="O1117" s="43">
        <v>0.115154728293418</v>
      </c>
      <c r="P1117" s="45">
        <v>4.0470529347658098E-4</v>
      </c>
      <c r="Q1117" s="44">
        <v>9.7972784715238904E-5</v>
      </c>
      <c r="R1117" s="46">
        <v>7.1528877015225494E-5</v>
      </c>
    </row>
    <row r="1118" spans="1:18" ht="15.75" customHeight="1" x14ac:dyDescent="0.2">
      <c r="A1118" s="43" t="s">
        <v>1136</v>
      </c>
      <c r="B1118" s="35">
        <f t="shared" si="0"/>
        <v>0</v>
      </c>
      <c r="C1118" s="43">
        <v>4.8223896883428097E-3</v>
      </c>
      <c r="D1118" s="43">
        <v>1.3679338153451601E-3</v>
      </c>
      <c r="E1118" s="43">
        <v>9.2215026961639502E-4</v>
      </c>
      <c r="F1118" s="43">
        <v>2.2305114096553998E-2</v>
      </c>
      <c r="G1118" s="43">
        <v>5.6735767876975603E-2</v>
      </c>
      <c r="H1118" s="43">
        <v>9.0605653822422E-2</v>
      </c>
      <c r="I1118" s="43">
        <v>2.8330620261840501E-4</v>
      </c>
      <c r="J1118" s="43">
        <v>0.135361418128013</v>
      </c>
      <c r="K1118" s="43">
        <v>1.2069741496816199E-3</v>
      </c>
      <c r="L1118" s="45">
        <v>1.2069741496816199E-3</v>
      </c>
      <c r="M1118" s="43">
        <v>1.0089454008266299E-3</v>
      </c>
      <c r="N1118" s="43">
        <v>3.10022453777492E-3</v>
      </c>
      <c r="O1118" s="43">
        <v>2.8298001736402501E-2</v>
      </c>
      <c r="P1118" s="45">
        <v>1.2069741496816199E-3</v>
      </c>
      <c r="Q1118" s="43">
        <v>5.8185553643852396E-4</v>
      </c>
      <c r="R1118" s="35">
        <v>5.0183339044451703E-4</v>
      </c>
    </row>
    <row r="1119" spans="1:18" ht="15.75" customHeight="1" x14ac:dyDescent="0.2">
      <c r="A1119" s="43" t="s">
        <v>1137</v>
      </c>
      <c r="B1119" s="35">
        <f t="shared" si="0"/>
        <v>0</v>
      </c>
      <c r="C1119" s="43">
        <v>1.1042342521250199E-2</v>
      </c>
      <c r="D1119" s="43">
        <v>1.8284552497789201E-3</v>
      </c>
      <c r="E1119" s="43">
        <v>2.9784615617245401E-3</v>
      </c>
      <c r="F1119" s="43">
        <v>8.3667274460335797E-2</v>
      </c>
      <c r="G1119" s="43">
        <v>0.120765660251538</v>
      </c>
      <c r="H1119" s="43">
        <v>8.9192278683185494E-2</v>
      </c>
      <c r="I1119" s="43">
        <v>5.5298539809882597E-3</v>
      </c>
      <c r="J1119" s="43">
        <v>0.14152559638023299</v>
      </c>
      <c r="K1119" s="43">
        <v>3.8756721187382899E-4</v>
      </c>
      <c r="L1119" s="45">
        <v>3.8756721187382899E-4</v>
      </c>
      <c r="M1119" s="43">
        <v>1.4635865809395901E-3</v>
      </c>
      <c r="N1119" s="43">
        <v>7.5620342977344903E-3</v>
      </c>
      <c r="O1119" s="43">
        <v>0.10626862198114299</v>
      </c>
      <c r="P1119" s="45">
        <v>3.8756721187382899E-4</v>
      </c>
      <c r="Q1119" s="43">
        <v>4.4400835759006403E-4</v>
      </c>
      <c r="R1119" s="35">
        <v>1.5105954371392701E-3</v>
      </c>
    </row>
    <row r="1120" spans="1:18" ht="15.75" customHeight="1" x14ac:dyDescent="0.2">
      <c r="A1120" s="43" t="s">
        <v>1138</v>
      </c>
      <c r="B1120" s="35">
        <f t="shared" si="0"/>
        <v>0</v>
      </c>
      <c r="C1120" s="43">
        <v>3.10304388403892E-3</v>
      </c>
      <c r="D1120" s="43">
        <v>2.6255808770656499E-3</v>
      </c>
      <c r="E1120" s="43">
        <v>1.70582300052046E-3</v>
      </c>
      <c r="F1120" s="43">
        <v>8.81852704794239E-2</v>
      </c>
      <c r="G1120" s="43">
        <v>0.10618076091831299</v>
      </c>
      <c r="H1120" s="43">
        <v>9.4030953943729401E-2</v>
      </c>
      <c r="I1120" s="43">
        <v>5.1028886809945098E-3</v>
      </c>
      <c r="J1120" s="43">
        <v>0.13848367333412101</v>
      </c>
      <c r="K1120" s="44">
        <v>2.97552251140587E-5</v>
      </c>
      <c r="L1120" s="45">
        <v>2.97552251140587E-5</v>
      </c>
      <c r="M1120" s="44">
        <v>8.1963764387182797E-5</v>
      </c>
      <c r="N1120" s="43">
        <v>1.3892269926145599E-3</v>
      </c>
      <c r="O1120" s="43">
        <v>3.3654101192951202E-2</v>
      </c>
      <c r="P1120" s="45">
        <v>2.97552251140587E-5</v>
      </c>
      <c r="Q1120" s="43">
        <v>4.0574942249804703E-4</v>
      </c>
      <c r="R1120" s="35">
        <v>3.0504090245813101E-3</v>
      </c>
    </row>
    <row r="1121" spans="1:18" ht="15.75" customHeight="1" x14ac:dyDescent="0.2">
      <c r="A1121" s="43" t="s">
        <v>1139</v>
      </c>
      <c r="B1121" s="35">
        <f t="shared" si="0"/>
        <v>0</v>
      </c>
      <c r="C1121" s="43">
        <v>2.7032450307160599E-3</v>
      </c>
      <c r="D1121" s="43">
        <v>3.2349041430279602E-4</v>
      </c>
      <c r="E1121" s="43">
        <v>4.5525826863013202E-4</v>
      </c>
      <c r="F1121" s="43">
        <v>9.8056517314796896E-3</v>
      </c>
      <c r="G1121" s="43">
        <v>2.6165390477283199E-2</v>
      </c>
      <c r="H1121" s="43">
        <v>8.9192278683185494E-2</v>
      </c>
      <c r="I1121" s="44">
        <v>5.5377051467075903E-5</v>
      </c>
      <c r="J1121" s="43">
        <v>0.12610395252704601</v>
      </c>
      <c r="K1121" s="43">
        <v>1.2268422869965399E-4</v>
      </c>
      <c r="L1121" s="45">
        <v>1.2268422869965399E-4</v>
      </c>
      <c r="M1121" s="43">
        <v>1.38509800308384E-4</v>
      </c>
      <c r="N1121" s="43">
        <v>5.5809495970606804E-3</v>
      </c>
      <c r="O1121" s="43">
        <v>6.9896519184112493E-2</v>
      </c>
      <c r="P1121" s="45">
        <v>1.2268422869965399E-4</v>
      </c>
      <c r="Q1121" s="43">
        <v>1.6196796786971301E-4</v>
      </c>
      <c r="R1121" s="35">
        <v>1.6385389608331E-4</v>
      </c>
    </row>
    <row r="1122" spans="1:18" ht="15.75" customHeight="1" x14ac:dyDescent="0.2">
      <c r="A1122" s="43" t="s">
        <v>1140</v>
      </c>
      <c r="B1122" s="35">
        <f t="shared" si="0"/>
        <v>0</v>
      </c>
      <c r="C1122" s="43">
        <v>5.7683174964040496E-4</v>
      </c>
      <c r="D1122" s="43">
        <v>1.5565042849630101E-4</v>
      </c>
      <c r="E1122" s="44">
        <v>7.3330273153260296E-5</v>
      </c>
      <c r="F1122" s="43">
        <v>6.5182919526156693E-2</v>
      </c>
      <c r="G1122" s="43">
        <v>0.11513382694023799</v>
      </c>
      <c r="H1122" s="43">
        <v>8.9192278683185494E-2</v>
      </c>
      <c r="I1122" s="44">
        <v>8.8838576630223502E-5</v>
      </c>
      <c r="J1122" s="43">
        <v>0.13718362152576399</v>
      </c>
      <c r="K1122" s="43">
        <v>1.03162048617377E-4</v>
      </c>
      <c r="L1122" s="45">
        <v>1.03162048617377E-4</v>
      </c>
      <c r="M1122" s="43">
        <v>1.7552719218656399E-3</v>
      </c>
      <c r="N1122" s="43">
        <v>7.8568514436483296E-4</v>
      </c>
      <c r="O1122" s="43">
        <v>0.14805077016353599</v>
      </c>
      <c r="P1122" s="45">
        <v>1.03162048617377E-4</v>
      </c>
      <c r="Q1122" s="43">
        <v>3.4623162355273901E-3</v>
      </c>
      <c r="R1122" s="35">
        <v>2.7602761983871401E-2</v>
      </c>
    </row>
    <row r="1123" spans="1:18" ht="15.75" customHeight="1" x14ac:dyDescent="0.2">
      <c r="A1123" s="43" t="s">
        <v>1141</v>
      </c>
      <c r="B1123" s="35">
        <f t="shared" si="0"/>
        <v>0</v>
      </c>
      <c r="C1123" s="43">
        <v>6.7238705232739397E-3</v>
      </c>
      <c r="D1123" s="43">
        <v>1.3517092447727899E-3</v>
      </c>
      <c r="E1123" s="43">
        <v>1.1352422880008799E-3</v>
      </c>
      <c r="F1123" s="43">
        <v>0.12073266994264301</v>
      </c>
      <c r="G1123" s="43">
        <v>0.17405857898001201</v>
      </c>
      <c r="H1123" s="43">
        <v>9.4403326511383001E-2</v>
      </c>
      <c r="I1123" s="43">
        <v>3.0506418552249601E-3</v>
      </c>
      <c r="J1123" s="43">
        <v>0.13321493566036199</v>
      </c>
      <c r="K1123" s="43">
        <v>4.2354525066912096E-3</v>
      </c>
      <c r="L1123" s="45">
        <v>4.2354525066912096E-3</v>
      </c>
      <c r="M1123" s="43">
        <v>2.6245643384754601E-3</v>
      </c>
      <c r="N1123" s="43">
        <v>5.1859766244888299E-2</v>
      </c>
      <c r="O1123" s="43">
        <v>8.4382109344005501E-2</v>
      </c>
      <c r="P1123" s="45">
        <v>4.2354525066912096E-3</v>
      </c>
      <c r="Q1123" s="43">
        <v>4.2497076094150502E-2</v>
      </c>
      <c r="R1123" s="35">
        <v>1.2232860550284301E-2</v>
      </c>
    </row>
    <row r="1124" spans="1:18" ht="15.75" customHeight="1" x14ac:dyDescent="0.2">
      <c r="A1124" s="43" t="s">
        <v>1142</v>
      </c>
      <c r="B1124" s="35">
        <f t="shared" si="0"/>
        <v>0</v>
      </c>
      <c r="C1124" s="43">
        <v>1.7222731839865401E-3</v>
      </c>
      <c r="D1124" s="43">
        <v>1.9697772222570999E-4</v>
      </c>
      <c r="E1124" s="43">
        <v>4.5077211689203902E-4</v>
      </c>
      <c r="F1124" s="44">
        <v>5.90274466492153E-6</v>
      </c>
      <c r="G1124" s="44">
        <v>2.6472578851534302E-5</v>
      </c>
      <c r="H1124" s="43">
        <v>8.9192278683185494E-2</v>
      </c>
      <c r="I1124" s="44">
        <v>4.9309041969536304E-6</v>
      </c>
      <c r="J1124" s="43">
        <v>0.12119419872760701</v>
      </c>
      <c r="K1124" s="44">
        <v>6.1896840634290102E-5</v>
      </c>
      <c r="L1124" s="45">
        <v>6.1896840634290102E-5</v>
      </c>
      <c r="M1124" s="43">
        <v>5.1990913925692396E-4</v>
      </c>
      <c r="N1124" s="43">
        <v>7.71255639847368E-4</v>
      </c>
      <c r="O1124" s="43">
        <v>1.41595872119069E-2</v>
      </c>
      <c r="P1124" s="45">
        <v>6.1896840634290102E-5</v>
      </c>
      <c r="Q1124" s="43">
        <v>2.7522383606992602E-4</v>
      </c>
      <c r="R1124" s="35">
        <v>1.5982694458216399E-4</v>
      </c>
    </row>
    <row r="1125" spans="1:18" ht="15.75" customHeight="1" x14ac:dyDescent="0.2">
      <c r="A1125" s="43" t="s">
        <v>1143</v>
      </c>
      <c r="B1125" s="35">
        <f t="shared" si="0"/>
        <v>0</v>
      </c>
      <c r="C1125" s="43">
        <v>9.4829103909432801E-4</v>
      </c>
      <c r="D1125" s="43">
        <v>1.1586784967221299E-4</v>
      </c>
      <c r="E1125" s="43">
        <v>1.0649328760337001E-4</v>
      </c>
      <c r="F1125" s="43">
        <v>2.6629157872550598E-3</v>
      </c>
      <c r="G1125" s="43">
        <v>1.5791894287939E-2</v>
      </c>
      <c r="H1125" s="43">
        <v>8.9192278683185494E-2</v>
      </c>
      <c r="I1125" s="44">
        <v>6.9354264269350097E-6</v>
      </c>
      <c r="J1125" s="43">
        <v>0.13804474472999501</v>
      </c>
      <c r="K1125" s="44">
        <v>6.81534629620728E-6</v>
      </c>
      <c r="L1125" s="45">
        <v>6.81534629620728E-6</v>
      </c>
      <c r="M1125" s="44">
        <v>2.6868036002269899E-5</v>
      </c>
      <c r="N1125" s="43">
        <v>5.0934107275679697E-4</v>
      </c>
      <c r="O1125" s="43">
        <v>0.10425169765949199</v>
      </c>
      <c r="P1125" s="45">
        <v>6.81534629620728E-6</v>
      </c>
      <c r="Q1125" s="43">
        <v>1.1886274442076601E-3</v>
      </c>
      <c r="R1125" s="35">
        <v>2.2047362290322698E-3</v>
      </c>
    </row>
    <row r="1126" spans="1:18" ht="15.75" customHeight="1" x14ac:dyDescent="0.2">
      <c r="A1126" s="43" t="s">
        <v>1144</v>
      </c>
      <c r="B1126" s="35">
        <f t="shared" si="0"/>
        <v>0</v>
      </c>
      <c r="C1126" s="43">
        <v>5.0860637566074696E-4</v>
      </c>
      <c r="D1126" s="44">
        <v>1.3661183402291401E-5</v>
      </c>
      <c r="E1126" s="44">
        <v>9.5903205874492397E-6</v>
      </c>
      <c r="F1126" s="44">
        <v>4.5616164748976199E-5</v>
      </c>
      <c r="G1126" s="43">
        <v>1.3970624835869E-4</v>
      </c>
      <c r="H1126" s="43">
        <v>8.9192278683185494E-2</v>
      </c>
      <c r="I1126" s="44">
        <v>2.2382933195785799E-7</v>
      </c>
      <c r="J1126" s="43">
        <v>0.12670372426509799</v>
      </c>
      <c r="K1126" s="43">
        <v>1.01219664793461E-3</v>
      </c>
      <c r="L1126" s="45">
        <v>1.01219664793461E-3</v>
      </c>
      <c r="M1126" s="43">
        <v>1.5565758803859299E-4</v>
      </c>
      <c r="N1126" s="43">
        <v>1.05781873571686E-4</v>
      </c>
      <c r="O1126" s="43">
        <v>4.9561742693185799E-2</v>
      </c>
      <c r="P1126" s="45">
        <v>1.01219664793461E-3</v>
      </c>
      <c r="Q1126" s="43">
        <v>2.3257199209183398E-3</v>
      </c>
      <c r="R1126" s="35">
        <v>1.10476650297641E-3</v>
      </c>
    </row>
    <row r="1127" spans="1:18" ht="15.75" customHeight="1" x14ac:dyDescent="0.2">
      <c r="A1127" s="43" t="s">
        <v>1145</v>
      </c>
      <c r="B1127" s="35">
        <f t="shared" si="0"/>
        <v>0</v>
      </c>
      <c r="C1127" s="43">
        <v>3.0016247183084401E-4</v>
      </c>
      <c r="D1127" s="44">
        <v>5.7262927839474202E-6</v>
      </c>
      <c r="E1127" s="44">
        <v>4.6920640670577902E-6</v>
      </c>
      <c r="F1127" s="44">
        <v>3.4390334389014099E-6</v>
      </c>
      <c r="G1127" s="44">
        <v>2.77738356091039E-5</v>
      </c>
      <c r="H1127" s="43">
        <v>8.9192278683185494E-2</v>
      </c>
      <c r="I1127" s="44">
        <v>1.81046857505862E-8</v>
      </c>
      <c r="J1127" s="43">
        <v>0.12917067110538399</v>
      </c>
      <c r="K1127" s="43">
        <v>2.25244162720628E-4</v>
      </c>
      <c r="L1127" s="45">
        <v>2.25244162720628E-4</v>
      </c>
      <c r="M1127" s="43">
        <v>3.9958505658432798E-4</v>
      </c>
      <c r="N1127" s="43">
        <v>3.5289672669023202E-3</v>
      </c>
      <c r="O1127" s="43">
        <v>5.2501801401376703E-2</v>
      </c>
      <c r="P1127" s="45">
        <v>2.25244162720628E-4</v>
      </c>
      <c r="Q1127" s="43">
        <v>5.3827912779524901E-4</v>
      </c>
      <c r="R1127" s="35">
        <v>5.1815836923196901E-4</v>
      </c>
    </row>
    <row r="1128" spans="1:18" ht="15.75" customHeight="1" x14ac:dyDescent="0.2">
      <c r="A1128" s="43" t="s">
        <v>1146</v>
      </c>
      <c r="B1128" s="35">
        <f t="shared" si="0"/>
        <v>0</v>
      </c>
      <c r="C1128" s="43">
        <v>5.8433912694454103E-2</v>
      </c>
      <c r="D1128" s="43">
        <v>1.7759636044502199E-2</v>
      </c>
      <c r="E1128" s="43">
        <v>5.6337402202188899E-3</v>
      </c>
      <c r="F1128" s="43">
        <v>4.5000465589892298E-2</v>
      </c>
      <c r="G1128" s="43">
        <v>8.7642000016868102E-2</v>
      </c>
      <c r="H1128" s="43">
        <v>9.3338042497634804E-2</v>
      </c>
      <c r="I1128" s="43">
        <v>3.67328077554702E-2</v>
      </c>
      <c r="J1128" s="43">
        <v>0.14301267266273399</v>
      </c>
      <c r="K1128" s="43">
        <v>1.1557438410818501E-3</v>
      </c>
      <c r="L1128" s="45">
        <v>1.1557438410818501E-3</v>
      </c>
      <c r="M1128" s="43">
        <v>8.6972495773807103E-4</v>
      </c>
      <c r="N1128" s="43">
        <v>2.0116027444600998E-3</v>
      </c>
      <c r="O1128" s="43">
        <v>3.3938724547624498E-2</v>
      </c>
      <c r="P1128" s="45">
        <v>1.1557438410818501E-3</v>
      </c>
      <c r="Q1128" s="43">
        <v>3.9003030396997898E-3</v>
      </c>
      <c r="R1128" s="35">
        <v>3.7370531354099499E-3</v>
      </c>
    </row>
    <row r="1129" spans="1:18" ht="15.75" customHeight="1" x14ac:dyDescent="0.2">
      <c r="A1129" s="43" t="s">
        <v>1147</v>
      </c>
      <c r="B1129" s="35">
        <f t="shared" si="0"/>
        <v>0</v>
      </c>
      <c r="C1129" s="43">
        <v>0.24646708369254999</v>
      </c>
      <c r="D1129" s="43">
        <v>3.2182438299059798E-3</v>
      </c>
      <c r="E1129" s="43">
        <v>9.4780616462230599E-2</v>
      </c>
      <c r="F1129" s="43">
        <v>8.9107791956378801E-2</v>
      </c>
      <c r="G1129" s="43">
        <v>0.19174072220746199</v>
      </c>
      <c r="H1129" s="43">
        <v>0.108706802129745</v>
      </c>
      <c r="I1129" s="43">
        <v>1.2247703038156E-2</v>
      </c>
      <c r="J1129" s="43">
        <v>0.13167686760425501</v>
      </c>
      <c r="K1129" s="43">
        <v>1.9822253379970698E-3</v>
      </c>
      <c r="L1129" s="45">
        <v>1.9822253379970698E-3</v>
      </c>
      <c r="M1129" s="43">
        <v>8.0037079751491495E-3</v>
      </c>
      <c r="N1129" s="43">
        <v>7.7870790846645797E-3</v>
      </c>
      <c r="O1129" s="43">
        <v>7.7186360955238301E-2</v>
      </c>
      <c r="P1129" s="45">
        <v>1.9822253379970698E-3</v>
      </c>
      <c r="Q1129" s="43">
        <v>6.1754956841468802E-3</v>
      </c>
      <c r="R1129" s="35">
        <v>2.2180808708071698E-2</v>
      </c>
    </row>
    <row r="1130" spans="1:18" ht="15.75" customHeight="1" x14ac:dyDescent="0.2">
      <c r="A1130" s="43" t="s">
        <v>1148</v>
      </c>
      <c r="B1130" s="35">
        <f t="shared" si="0"/>
        <v>0</v>
      </c>
      <c r="C1130" s="43">
        <v>4.3334634974598798E-3</v>
      </c>
      <c r="D1130" s="43">
        <v>1.4286652440205199E-3</v>
      </c>
      <c r="E1130" s="43">
        <v>1.73899030778557E-3</v>
      </c>
      <c r="F1130" s="43">
        <v>5.1204298843836697E-2</v>
      </c>
      <c r="G1130" s="43">
        <v>9.1293734476382199E-2</v>
      </c>
      <c r="H1130" s="43">
        <v>8.9069962501525796E-2</v>
      </c>
      <c r="I1130" s="43">
        <v>5.3613045020028905E-4</v>
      </c>
      <c r="J1130" s="43">
        <v>0.14118988811969699</v>
      </c>
      <c r="K1130" s="44">
        <v>3.58456309186294E-5</v>
      </c>
      <c r="L1130" s="45">
        <v>3.58456309186294E-5</v>
      </c>
      <c r="M1130" s="43">
        <v>6.2491057906299797E-4</v>
      </c>
      <c r="N1130" s="43">
        <v>2.05948227085173E-3</v>
      </c>
      <c r="O1130" s="43">
        <v>8.37221443653106E-2</v>
      </c>
      <c r="P1130" s="45">
        <v>3.58456309186294E-5</v>
      </c>
      <c r="Q1130" s="43">
        <v>1.6077049076557101E-3</v>
      </c>
      <c r="R1130" s="35">
        <v>1.9422669720370301E-4</v>
      </c>
    </row>
    <row r="1131" spans="1:18" ht="15.75" customHeight="1" x14ac:dyDescent="0.2">
      <c r="A1131" s="43" t="s">
        <v>1149</v>
      </c>
      <c r="B1131" s="35">
        <f t="shared" si="0"/>
        <v>0</v>
      </c>
      <c r="C1131" s="43">
        <v>6.3972592353820801E-2</v>
      </c>
      <c r="D1131" s="43">
        <v>5.7634361088275902E-2</v>
      </c>
      <c r="E1131" s="43">
        <v>3.9801649749279001E-2</v>
      </c>
      <c r="F1131" s="43">
        <v>7.1963848005950501E-2</v>
      </c>
      <c r="G1131" s="43">
        <v>0.106686561328526</v>
      </c>
      <c r="H1131" s="43">
        <v>0.12873253226280201</v>
      </c>
      <c r="I1131" s="43">
        <v>3.6776624619960702E-2</v>
      </c>
      <c r="J1131" s="43">
        <v>0.143692061305046</v>
      </c>
      <c r="K1131" s="43">
        <v>8.4067471325397491E-3</v>
      </c>
      <c r="L1131" s="45">
        <v>8.4067471325397491E-3</v>
      </c>
      <c r="M1131" s="43">
        <v>6.1411452479660502E-3</v>
      </c>
      <c r="N1131" s="43">
        <v>2.4915888905525201E-2</v>
      </c>
      <c r="O1131" s="43">
        <v>0.165460661053657</v>
      </c>
      <c r="P1131" s="45">
        <v>8.4067471325397491E-3</v>
      </c>
      <c r="Q1131" s="43">
        <v>4.9835074692964498E-2</v>
      </c>
      <c r="R1131" s="35">
        <v>4.9266356974840102E-2</v>
      </c>
    </row>
    <row r="1132" spans="1:18" ht="15.75" customHeight="1" x14ac:dyDescent="0.2">
      <c r="A1132" s="43" t="s">
        <v>1150</v>
      </c>
      <c r="B1132" s="35">
        <f t="shared" si="0"/>
        <v>0</v>
      </c>
      <c r="C1132" s="43">
        <v>0.45139825344085599</v>
      </c>
      <c r="D1132" s="43">
        <v>0.43005588650703402</v>
      </c>
      <c r="E1132" s="43">
        <v>0.52781003713607699</v>
      </c>
      <c r="F1132" s="43">
        <v>0.11551429248733</v>
      </c>
      <c r="G1132" s="43">
        <v>7.2036705692372305E-2</v>
      </c>
      <c r="H1132" s="43">
        <v>0.38304170966148299</v>
      </c>
      <c r="I1132" s="43">
        <v>0.70525169372558505</v>
      </c>
      <c r="J1132" s="43">
        <v>0.15211948752403201</v>
      </c>
      <c r="K1132" s="43">
        <v>0.19340907037258101</v>
      </c>
      <c r="L1132" s="45">
        <v>0.19340907037258101</v>
      </c>
      <c r="M1132" s="43">
        <v>0.30657634139060902</v>
      </c>
      <c r="N1132" s="43">
        <v>0.26416227221488903</v>
      </c>
      <c r="O1132" s="43">
        <v>0.255107432603836</v>
      </c>
      <c r="P1132" s="45">
        <v>0.19340907037258101</v>
      </c>
      <c r="Q1132" s="43">
        <v>0.51803743839263905</v>
      </c>
      <c r="R1132" s="35">
        <v>0.23747688531875599</v>
      </c>
    </row>
    <row r="1133" spans="1:18" ht="15.75" customHeight="1" x14ac:dyDescent="0.2">
      <c r="A1133" s="43" t="s">
        <v>1151</v>
      </c>
      <c r="B1133" s="35">
        <f t="shared" si="0"/>
        <v>0</v>
      </c>
      <c r="C1133" s="43">
        <v>2.7153290808200801E-2</v>
      </c>
      <c r="D1133" s="43">
        <v>1.5001050196587999E-2</v>
      </c>
      <c r="E1133" s="43">
        <v>1.5940045937895699E-2</v>
      </c>
      <c r="F1133" s="43">
        <v>0.11996734783281</v>
      </c>
      <c r="G1133" s="43">
        <v>5.1472286337956002E-2</v>
      </c>
      <c r="H1133" s="43">
        <v>0.111331954598426</v>
      </c>
      <c r="I1133" s="43">
        <v>1.44843067973852E-2</v>
      </c>
      <c r="J1133" s="43">
        <v>0.15232715010643</v>
      </c>
      <c r="K1133" s="43">
        <v>8.2731200382113405E-3</v>
      </c>
      <c r="L1133" s="45">
        <v>8.2731200382113405E-3</v>
      </c>
      <c r="M1133" s="43">
        <v>8.3959884941577894E-3</v>
      </c>
      <c r="N1133" s="43">
        <v>7.2362735867500305E-2</v>
      </c>
      <c r="O1133" s="43">
        <v>0.114046961069107</v>
      </c>
      <c r="P1133" s="45">
        <v>8.2731200382113405E-3</v>
      </c>
      <c r="Q1133" s="43">
        <v>5.8862385340034901E-3</v>
      </c>
      <c r="R1133" s="35">
        <v>6.6089108586311297E-3</v>
      </c>
    </row>
    <row r="1134" spans="1:18" ht="15.75" customHeight="1" x14ac:dyDescent="0.2">
      <c r="A1134" s="43" t="s">
        <v>1152</v>
      </c>
      <c r="B1134" s="35">
        <f t="shared" si="0"/>
        <v>0</v>
      </c>
      <c r="C1134" s="43">
        <v>9.5775596797466195E-2</v>
      </c>
      <c r="D1134" s="43">
        <v>0.83138805627822798</v>
      </c>
      <c r="E1134" s="43">
        <v>0.76404672861099199</v>
      </c>
      <c r="F1134" s="43">
        <v>0.11271558315277</v>
      </c>
      <c r="G1134" s="43">
        <v>6.8358217555253106E-2</v>
      </c>
      <c r="H1134" s="43">
        <v>0.53710699081420898</v>
      </c>
      <c r="I1134" s="43">
        <v>0.96822202205657903</v>
      </c>
      <c r="J1134" s="43">
        <v>0.15251317620277399</v>
      </c>
      <c r="K1134" s="43">
        <v>0.63019323348999001</v>
      </c>
      <c r="L1134" s="45">
        <v>0.63019323348999001</v>
      </c>
      <c r="M1134" s="43">
        <v>0.80242770910262995</v>
      </c>
      <c r="N1134" s="43">
        <v>0.42006322741508401</v>
      </c>
      <c r="O1134" s="43">
        <v>0.202578499913215</v>
      </c>
      <c r="P1134" s="45">
        <v>0.63019323348999001</v>
      </c>
      <c r="Q1134" s="43">
        <v>0.89863145351409901</v>
      </c>
      <c r="R1134" s="35">
        <v>0.90495949983596802</v>
      </c>
    </row>
    <row r="1135" spans="1:18" ht="15.75" customHeight="1" x14ac:dyDescent="0.2">
      <c r="A1135" s="43" t="s">
        <v>1153</v>
      </c>
      <c r="B1135" s="35">
        <f t="shared" si="0"/>
        <v>0</v>
      </c>
      <c r="C1135" s="43">
        <v>4.0737345814704798E-2</v>
      </c>
      <c r="D1135" s="43">
        <v>3.7383198738098103E-2</v>
      </c>
      <c r="E1135" s="43">
        <v>2.6924410834908399E-2</v>
      </c>
      <c r="F1135" s="43">
        <v>0.13628174002389101</v>
      </c>
      <c r="G1135" s="43">
        <v>5.1706312462945901E-2</v>
      </c>
      <c r="H1135" s="43">
        <v>0.111338831484317</v>
      </c>
      <c r="I1135" s="43">
        <v>1.4069053344428499E-2</v>
      </c>
      <c r="J1135" s="43">
        <v>0.14981409907341001</v>
      </c>
      <c r="K1135" s="43">
        <v>2.83617596141994E-3</v>
      </c>
      <c r="L1135" s="45">
        <v>2.83617596141994E-3</v>
      </c>
      <c r="M1135" s="43">
        <v>1.6002452466636801E-3</v>
      </c>
      <c r="N1135" s="43">
        <v>3.4637895878404301E-3</v>
      </c>
      <c r="O1135" s="43">
        <v>4.7383546829223598E-2</v>
      </c>
      <c r="P1135" s="45">
        <v>2.83617596141994E-3</v>
      </c>
      <c r="Q1135" s="43">
        <v>7.1159057551994898E-4</v>
      </c>
      <c r="R1135" s="35">
        <v>5.3421370685100503E-3</v>
      </c>
    </row>
    <row r="1136" spans="1:18" ht="15.75" customHeight="1" x14ac:dyDescent="0.2">
      <c r="A1136" s="43" t="s">
        <v>1154</v>
      </c>
      <c r="B1136" s="35">
        <f t="shared" si="0"/>
        <v>0</v>
      </c>
      <c r="C1136" s="44">
        <v>6.16317192907445E-5</v>
      </c>
      <c r="D1136" s="44">
        <v>5.7768938859226101E-5</v>
      </c>
      <c r="E1136" s="44">
        <v>6.66788946546148E-6</v>
      </c>
      <c r="F1136" s="43">
        <v>9.9842085113269093E-3</v>
      </c>
      <c r="G1136" s="43">
        <v>4.5376084006444398E-2</v>
      </c>
      <c r="H1136" s="43">
        <v>8.9009791612625094E-2</v>
      </c>
      <c r="I1136" s="44">
        <v>1.29630632272892E-6</v>
      </c>
      <c r="J1136" s="43">
        <v>0.14663399755954701</v>
      </c>
      <c r="K1136" s="43">
        <v>1.0706063767429401E-4</v>
      </c>
      <c r="L1136" s="45">
        <v>1.0706063767429401E-4</v>
      </c>
      <c r="M1136" s="44">
        <v>4.3838572310050902E-5</v>
      </c>
      <c r="N1136" s="43">
        <v>2.5212156469933602E-4</v>
      </c>
      <c r="O1136" s="43">
        <v>0.103969231247901</v>
      </c>
      <c r="P1136" s="45">
        <v>1.0706063767429401E-4</v>
      </c>
      <c r="Q1136" s="43">
        <v>7.9409952741116199E-4</v>
      </c>
      <c r="R1136" s="35">
        <v>3.1761724967509499E-3</v>
      </c>
    </row>
    <row r="1137" spans="1:18" ht="15.75" customHeight="1" x14ac:dyDescent="0.2">
      <c r="A1137" s="43" t="s">
        <v>1155</v>
      </c>
      <c r="B1137" s="35">
        <f t="shared" si="0"/>
        <v>0</v>
      </c>
      <c r="C1137" s="43">
        <v>9.7010277211666093E-2</v>
      </c>
      <c r="D1137" s="43">
        <v>3.81683930754661E-2</v>
      </c>
      <c r="E1137" s="43">
        <v>4.7760665416717502E-2</v>
      </c>
      <c r="F1137" s="43">
        <v>0.11812541456472</v>
      </c>
      <c r="G1137" s="43">
        <v>5.9631972430602101E-2</v>
      </c>
      <c r="H1137" s="43">
        <v>0.115558974444866</v>
      </c>
      <c r="I1137" s="43">
        <v>4.9943763762712402E-2</v>
      </c>
      <c r="J1137" s="43">
        <v>0.15223513543605799</v>
      </c>
      <c r="K1137" s="43">
        <v>0.12555998563766399</v>
      </c>
      <c r="L1137" s="45">
        <v>0.12555998563766399</v>
      </c>
      <c r="M1137" s="43">
        <v>0.14681057631969399</v>
      </c>
      <c r="N1137" s="43">
        <v>0.13685554265975899</v>
      </c>
      <c r="O1137" s="43">
        <v>0.25952538847923201</v>
      </c>
      <c r="P1137" s="45">
        <v>0.12555998563766399</v>
      </c>
      <c r="Q1137" s="43">
        <v>0.306127429008483</v>
      </c>
      <c r="R1137" s="35">
        <v>0.31425514817237798</v>
      </c>
    </row>
    <row r="1138" spans="1:18" ht="15.75" customHeight="1" x14ac:dyDescent="0.2">
      <c r="A1138" s="43" t="s">
        <v>1156</v>
      </c>
      <c r="B1138" s="35">
        <f t="shared" si="0"/>
        <v>0</v>
      </c>
      <c r="C1138" s="43">
        <v>4.9602232873439699E-2</v>
      </c>
      <c r="D1138" s="43">
        <v>6.3209228217601707E-2</v>
      </c>
      <c r="E1138" s="43">
        <v>5.2720315754413598E-2</v>
      </c>
      <c r="F1138" s="43">
        <v>0.12574283237533901</v>
      </c>
      <c r="G1138" s="43">
        <v>4.1046721992294297E-2</v>
      </c>
      <c r="H1138" s="43">
        <v>0.116202294826507</v>
      </c>
      <c r="I1138" s="43">
        <v>2.6488091796636502E-2</v>
      </c>
      <c r="J1138" s="43">
        <v>0.152116283774375</v>
      </c>
      <c r="K1138" s="43">
        <v>1.93469002842903E-2</v>
      </c>
      <c r="L1138" s="45">
        <v>1.93469002842903E-2</v>
      </c>
      <c r="M1138" s="43">
        <v>1.63243766874074E-2</v>
      </c>
      <c r="N1138" s="43">
        <v>7.8146770596504198E-2</v>
      </c>
      <c r="O1138" s="43">
        <v>6.6043838858604403E-2</v>
      </c>
      <c r="P1138" s="45">
        <v>1.93469002842903E-2</v>
      </c>
      <c r="Q1138" s="43">
        <v>5.7854250073432902E-2</v>
      </c>
      <c r="R1138" s="35">
        <v>9.8100274801254203E-2</v>
      </c>
    </row>
    <row r="1139" spans="1:18" ht="15.75" customHeight="1" x14ac:dyDescent="0.2">
      <c r="A1139" s="43" t="s">
        <v>1157</v>
      </c>
      <c r="B1139" s="35">
        <f t="shared" si="0"/>
        <v>0</v>
      </c>
      <c r="C1139" s="43">
        <v>0.13257792592048601</v>
      </c>
      <c r="D1139" s="43">
        <v>2.64305640012025E-2</v>
      </c>
      <c r="E1139" s="43">
        <v>4.1686929762363399E-2</v>
      </c>
      <c r="F1139" s="43">
        <v>0.122974673924838</v>
      </c>
      <c r="G1139" s="43">
        <v>5.1268755716322702E-2</v>
      </c>
      <c r="H1139" s="43">
        <v>0.111484907567501</v>
      </c>
      <c r="I1139" s="43">
        <v>2.74814162403345E-2</v>
      </c>
      <c r="J1139" s="43">
        <v>0.152061372995376</v>
      </c>
      <c r="K1139" s="43">
        <v>7.4838772416114793E-2</v>
      </c>
      <c r="L1139" s="45">
        <v>7.4838772416114793E-2</v>
      </c>
      <c r="M1139" s="43">
        <v>0.137469261884689</v>
      </c>
      <c r="N1139" s="43">
        <v>0.123287908732891</v>
      </c>
      <c r="O1139" s="43">
        <v>0.25027447938919001</v>
      </c>
      <c r="P1139" s="45">
        <v>7.4838772416114793E-2</v>
      </c>
      <c r="Q1139" s="43">
        <v>0.101944312453269</v>
      </c>
      <c r="R1139" s="35">
        <v>0.23621389269828699</v>
      </c>
    </row>
    <row r="1140" spans="1:18" ht="15.75" customHeight="1" x14ac:dyDescent="0.2">
      <c r="A1140" s="43" t="s">
        <v>1158</v>
      </c>
      <c r="B1140" s="35">
        <f t="shared" si="0"/>
        <v>0</v>
      </c>
      <c r="C1140" s="43">
        <v>2.54156365990638E-2</v>
      </c>
      <c r="D1140" s="43">
        <v>1.39305898919701E-2</v>
      </c>
      <c r="E1140" s="43">
        <v>2.9913276433944699E-2</v>
      </c>
      <c r="F1140" s="43">
        <v>9.0643513143401994E-2</v>
      </c>
      <c r="G1140" s="43">
        <v>8.1827574164923603E-2</v>
      </c>
      <c r="H1140" s="43">
        <v>0.114184334874153</v>
      </c>
      <c r="I1140" s="43">
        <v>1.8696762621402699E-2</v>
      </c>
      <c r="J1140" s="43">
        <v>0.15324008464813199</v>
      </c>
      <c r="K1140" s="43">
        <v>3.0946097103878801E-4</v>
      </c>
      <c r="L1140" s="45">
        <v>3.0946097103878801E-4</v>
      </c>
      <c r="M1140" s="43">
        <v>2.0511879120022002E-3</v>
      </c>
      <c r="N1140" s="43">
        <v>2.2532461211085299E-2</v>
      </c>
      <c r="O1140" s="43">
        <v>3.2659959048032698E-2</v>
      </c>
      <c r="P1140" s="45">
        <v>3.0946097103878801E-4</v>
      </c>
      <c r="Q1140" s="43">
        <v>2.85737914964556E-3</v>
      </c>
      <c r="R1140" s="35">
        <v>3.5153008066117698E-3</v>
      </c>
    </row>
    <row r="1141" spans="1:18" ht="15.75" customHeight="1" x14ac:dyDescent="0.2">
      <c r="A1141" s="43" t="s">
        <v>1159</v>
      </c>
      <c r="B1141" s="35">
        <f t="shared" si="0"/>
        <v>0</v>
      </c>
      <c r="C1141" s="43">
        <v>3.11328060925006E-2</v>
      </c>
      <c r="D1141" s="43">
        <v>7.1644866839051203E-3</v>
      </c>
      <c r="E1141" s="43">
        <v>1.64304468780756E-2</v>
      </c>
      <c r="F1141" s="43">
        <v>0.105476135143105</v>
      </c>
      <c r="G1141" s="43">
        <v>5.0462619247855903E-2</v>
      </c>
      <c r="H1141" s="43">
        <v>0.119533210992813</v>
      </c>
      <c r="I1141" s="43">
        <v>8.0615645274519903E-3</v>
      </c>
      <c r="J1141" s="43">
        <v>0.15218880772590601</v>
      </c>
      <c r="K1141" s="43">
        <v>4.5237452723085802E-3</v>
      </c>
      <c r="L1141" s="45">
        <v>4.5237452723085802E-3</v>
      </c>
      <c r="M1141" s="43">
        <v>6.9367643445730201E-3</v>
      </c>
      <c r="N1141" s="43">
        <v>1.22968861833214E-2</v>
      </c>
      <c r="O1141" s="43">
        <v>4.9381408840417799E-2</v>
      </c>
      <c r="P1141" s="45">
        <v>4.5237452723085802E-3</v>
      </c>
      <c r="Q1141" s="43">
        <v>2.5473304558545299E-3</v>
      </c>
      <c r="R1141" s="35">
        <v>1.64958578534424E-3</v>
      </c>
    </row>
    <row r="1142" spans="1:18" ht="15.75" customHeight="1" x14ac:dyDescent="0.2">
      <c r="A1142" s="43" t="s">
        <v>1160</v>
      </c>
      <c r="B1142" s="35">
        <f t="shared" si="0"/>
        <v>0</v>
      </c>
      <c r="C1142" s="43">
        <v>3.8272589445114101E-2</v>
      </c>
      <c r="D1142" s="43">
        <v>1.58679783344268E-2</v>
      </c>
      <c r="E1142" s="43">
        <v>2.1569637581705998E-2</v>
      </c>
      <c r="F1142" s="43">
        <v>0.121947983279362</v>
      </c>
      <c r="G1142" s="43">
        <v>5.0772872986696603E-2</v>
      </c>
      <c r="H1142" s="43">
        <v>0.115832313895225</v>
      </c>
      <c r="I1142" s="43">
        <v>1.57122816890478E-2</v>
      </c>
      <c r="J1142" s="43">
        <v>0.15202288329601199</v>
      </c>
      <c r="K1142" s="43">
        <v>1.20275942608714E-2</v>
      </c>
      <c r="L1142" s="45">
        <v>1.20275942608714E-2</v>
      </c>
      <c r="M1142" s="43">
        <v>8.8176345452666196E-3</v>
      </c>
      <c r="N1142" s="43">
        <v>1.60266123712062E-2</v>
      </c>
      <c r="O1142" s="43">
        <v>2.0397724583744999E-2</v>
      </c>
      <c r="P1142" s="45">
        <v>1.20275942608714E-2</v>
      </c>
      <c r="Q1142" s="43">
        <v>1.243048440665E-2</v>
      </c>
      <c r="R1142" s="35">
        <v>2.4962864816188798E-2</v>
      </c>
    </row>
    <row r="1143" spans="1:18" ht="15.75" customHeight="1" x14ac:dyDescent="0.2">
      <c r="A1143" s="43" t="s">
        <v>1161</v>
      </c>
      <c r="B1143" s="35">
        <f t="shared" si="0"/>
        <v>0</v>
      </c>
      <c r="C1143" s="43">
        <v>3.6134239286184297E-2</v>
      </c>
      <c r="D1143" s="43">
        <v>1.16201927885413E-2</v>
      </c>
      <c r="E1143" s="43">
        <v>2.9192879796028099E-2</v>
      </c>
      <c r="F1143" s="43">
        <v>9.0228122351576207E-2</v>
      </c>
      <c r="G1143" s="43">
        <v>8.4405349924617096E-2</v>
      </c>
      <c r="H1143" s="43">
        <v>0.128051698207855</v>
      </c>
      <c r="I1143" s="43">
        <v>2.11088228970766E-2</v>
      </c>
      <c r="J1143" s="43">
        <v>0.152800157666206</v>
      </c>
      <c r="K1143" s="43">
        <v>1.2438145931810099E-3</v>
      </c>
      <c r="L1143" s="45">
        <v>1.2438145931810099E-3</v>
      </c>
      <c r="M1143" s="43">
        <v>6.0323142679408095E-4</v>
      </c>
      <c r="N1143" s="43">
        <v>7.5711235404014501E-3</v>
      </c>
      <c r="O1143" s="43">
        <v>5.50502352416515E-2</v>
      </c>
      <c r="P1143" s="45">
        <v>1.2438145931810099E-3</v>
      </c>
      <c r="Q1143" s="43">
        <v>1.30629760678857E-3</v>
      </c>
      <c r="R1143" s="35">
        <v>8.4608589531853795E-4</v>
      </c>
    </row>
    <row r="1144" spans="1:18" ht="15.75" customHeight="1" x14ac:dyDescent="0.2">
      <c r="A1144" s="43" t="s">
        <v>1162</v>
      </c>
      <c r="B1144" s="35">
        <f t="shared" si="0"/>
        <v>0</v>
      </c>
      <c r="C1144" s="43">
        <v>1.6175951808691E-2</v>
      </c>
      <c r="D1144" s="43">
        <v>1.3427160680294E-2</v>
      </c>
      <c r="E1144" s="43">
        <v>9.9464701488613996E-3</v>
      </c>
      <c r="F1144" s="43">
        <v>0.12616288704940401</v>
      </c>
      <c r="G1144" s="43">
        <v>3.7864841374644902E-2</v>
      </c>
      <c r="H1144" s="43">
        <v>0.11619858443736999</v>
      </c>
      <c r="I1144" s="43">
        <v>6.7825429141521402E-3</v>
      </c>
      <c r="J1144" s="43">
        <v>0.15196307003498</v>
      </c>
      <c r="K1144" s="44">
        <v>2.4060131181613501E-5</v>
      </c>
      <c r="L1144" s="45">
        <v>2.4060131181613501E-5</v>
      </c>
      <c r="M1144" s="44">
        <v>5.9424648497952101E-5</v>
      </c>
      <c r="N1144" s="44">
        <v>9.2630391009151895E-5</v>
      </c>
      <c r="O1144" s="43">
        <v>1.7692295834422101E-2</v>
      </c>
      <c r="P1144" s="45">
        <v>2.4060131181613501E-5</v>
      </c>
      <c r="Q1144" s="43">
        <v>2.14199069887399E-4</v>
      </c>
      <c r="R1144" s="35">
        <v>1.13353785127401E-3</v>
      </c>
    </row>
    <row r="1145" spans="1:18" ht="15.75" customHeight="1" x14ac:dyDescent="0.2">
      <c r="A1145" s="43" t="s">
        <v>1163</v>
      </c>
      <c r="B1145" s="35">
        <f t="shared" si="0"/>
        <v>0</v>
      </c>
      <c r="C1145" s="43">
        <v>0.10265289992094</v>
      </c>
      <c r="D1145" s="43">
        <v>8.1718219444155693E-3</v>
      </c>
      <c r="E1145" s="43">
        <v>2.5687279179692199E-2</v>
      </c>
      <c r="F1145" s="43">
        <v>0.160104144026262</v>
      </c>
      <c r="G1145" s="43">
        <v>0.126313927757637</v>
      </c>
      <c r="H1145" s="43">
        <v>0.13619969785213401</v>
      </c>
      <c r="I1145" s="43">
        <v>9.7350021824240598E-3</v>
      </c>
      <c r="J1145" s="43">
        <v>0.14927896857261599</v>
      </c>
      <c r="K1145" s="43">
        <v>8.1986719742417301E-3</v>
      </c>
      <c r="L1145" s="45">
        <v>8.1986719742417301E-3</v>
      </c>
      <c r="M1145" s="43">
        <v>4.1590157896280198E-2</v>
      </c>
      <c r="N1145" s="43">
        <v>0.50027018785476596</v>
      </c>
      <c r="O1145" s="43">
        <v>0.38764709234237599</v>
      </c>
      <c r="P1145" s="45">
        <v>8.1986719742417301E-3</v>
      </c>
      <c r="Q1145" s="43">
        <v>0.13070315122604301</v>
      </c>
      <c r="R1145" s="35">
        <v>9.6072271466255105E-2</v>
      </c>
    </row>
    <row r="1146" spans="1:18" ht="15.75" customHeight="1" x14ac:dyDescent="0.2">
      <c r="A1146" s="43" t="s">
        <v>1164</v>
      </c>
      <c r="B1146" s="35">
        <f t="shared" si="0"/>
        <v>0</v>
      </c>
      <c r="C1146" s="43">
        <v>2.6615150272846201E-2</v>
      </c>
      <c r="D1146" s="43">
        <v>1.98750682175159E-2</v>
      </c>
      <c r="E1146" s="43">
        <v>2.4679154157638501E-2</v>
      </c>
      <c r="F1146" s="43">
        <v>0.113844526640033</v>
      </c>
      <c r="G1146" s="43">
        <v>5.93540123593016E-2</v>
      </c>
      <c r="H1146" s="43">
        <v>0.114775359630584</v>
      </c>
      <c r="I1146" s="43">
        <v>2.1762231364846198E-2</v>
      </c>
      <c r="J1146" s="43">
        <v>0.15245310962200101</v>
      </c>
      <c r="K1146" s="43">
        <v>1.12146427854895E-2</v>
      </c>
      <c r="L1146" s="45">
        <v>1.12146427854895E-2</v>
      </c>
      <c r="M1146" s="43">
        <v>1.8711548298597301E-2</v>
      </c>
      <c r="N1146" s="43">
        <v>5.6262161582708303E-2</v>
      </c>
      <c r="O1146" s="43">
        <v>4.6193793416023199E-2</v>
      </c>
      <c r="P1146" s="45">
        <v>1.12146427854895E-2</v>
      </c>
      <c r="Q1146" s="43">
        <v>1.2256680056452701E-2</v>
      </c>
      <c r="R1146" s="35">
        <v>2.2756010293960498E-2</v>
      </c>
    </row>
    <row r="1147" spans="1:18" ht="15.75" customHeight="1" x14ac:dyDescent="0.2">
      <c r="A1147" s="43" t="s">
        <v>1165</v>
      </c>
      <c r="B1147" s="35">
        <f t="shared" si="0"/>
        <v>0</v>
      </c>
      <c r="C1147" s="43">
        <v>0.134784266352653</v>
      </c>
      <c r="D1147" s="43">
        <v>0.12841404974460599</v>
      </c>
      <c r="E1147" s="43">
        <v>0.109754063189029</v>
      </c>
      <c r="F1147" s="43">
        <v>0.100955288197596</v>
      </c>
      <c r="G1147" s="43">
        <v>7.95061893667669E-2</v>
      </c>
      <c r="H1147" s="43">
        <v>0.13537420332431699</v>
      </c>
      <c r="I1147" s="43">
        <v>3.5257905721664401E-2</v>
      </c>
      <c r="J1147" s="43">
        <v>0.15187190473079601</v>
      </c>
      <c r="K1147" s="43">
        <v>3.53176817297935E-2</v>
      </c>
      <c r="L1147" s="45">
        <v>3.53176817297935E-2</v>
      </c>
      <c r="M1147" s="43">
        <v>0.187613800168037</v>
      </c>
      <c r="N1147" s="43">
        <v>0.15407888591289501</v>
      </c>
      <c r="O1147" s="43">
        <v>0.20571540296077701</v>
      </c>
      <c r="P1147" s="45">
        <v>3.53176817297935E-2</v>
      </c>
      <c r="Q1147" s="43">
        <v>8.6346521973609897E-2</v>
      </c>
      <c r="R1147" s="35">
        <v>0.23574434220790799</v>
      </c>
    </row>
    <row r="1148" spans="1:18" ht="15.75" customHeight="1" x14ac:dyDescent="0.2">
      <c r="A1148" s="43" t="s">
        <v>1166</v>
      </c>
      <c r="B1148" s="35">
        <f t="shared" si="0"/>
        <v>0</v>
      </c>
      <c r="C1148" s="43">
        <v>3.5615045577287598E-2</v>
      </c>
      <c r="D1148" s="43">
        <v>1.2158479541540101E-2</v>
      </c>
      <c r="E1148" s="43">
        <v>1.4744904823601201E-2</v>
      </c>
      <c r="F1148" s="43">
        <v>0.12276043323499</v>
      </c>
      <c r="G1148" s="43">
        <v>4.6088087284647201E-2</v>
      </c>
      <c r="H1148" s="43">
        <v>0.111042819917202</v>
      </c>
      <c r="I1148" s="43">
        <v>1.53635153546929E-2</v>
      </c>
      <c r="J1148" s="43">
        <v>0.152023300528526</v>
      </c>
      <c r="K1148" s="43">
        <v>7.83120456617325E-4</v>
      </c>
      <c r="L1148" s="45">
        <v>7.83120456617325E-4</v>
      </c>
      <c r="M1148" s="43">
        <v>2.37358210142701E-4</v>
      </c>
      <c r="N1148" s="43">
        <v>1.00354442838579E-3</v>
      </c>
      <c r="O1148" s="43">
        <v>2.1270997822284698E-2</v>
      </c>
      <c r="P1148" s="45">
        <v>7.83120456617325E-4</v>
      </c>
      <c r="Q1148" s="43">
        <v>8.3576905308291305E-4</v>
      </c>
      <c r="R1148" s="35">
        <v>2.8250133618712399E-3</v>
      </c>
    </row>
    <row r="1149" spans="1:18" ht="15.75" customHeight="1" x14ac:dyDescent="0.2">
      <c r="A1149" s="43" t="s">
        <v>1167</v>
      </c>
      <c r="B1149" s="35">
        <f t="shared" si="0"/>
        <v>0</v>
      </c>
      <c r="C1149" s="43">
        <v>8.97383913397789E-2</v>
      </c>
      <c r="D1149" s="43">
        <v>1.80955585092306E-2</v>
      </c>
      <c r="E1149" s="43">
        <v>2.09322068840265E-2</v>
      </c>
      <c r="F1149" s="43">
        <v>0.124444608233646</v>
      </c>
      <c r="G1149" s="43">
        <v>6.7665251061558102E-2</v>
      </c>
      <c r="H1149" s="43">
        <v>0.112433351576328</v>
      </c>
      <c r="I1149" s="43">
        <v>4.0618255734443602E-2</v>
      </c>
      <c r="J1149" s="43">
        <v>0.151944294571876</v>
      </c>
      <c r="K1149" s="43">
        <v>4.04565520584583E-2</v>
      </c>
      <c r="L1149" s="45">
        <v>4.04565520584583E-2</v>
      </c>
      <c r="M1149" s="43">
        <v>3.2525330781936597E-2</v>
      </c>
      <c r="N1149" s="43">
        <v>5.0184223800897598E-2</v>
      </c>
      <c r="O1149" s="43">
        <v>0.14582240581512401</v>
      </c>
      <c r="P1149" s="45">
        <v>4.04565520584583E-2</v>
      </c>
      <c r="Q1149" s="43">
        <v>4.9960315227508503E-2</v>
      </c>
      <c r="R1149" s="35">
        <v>0.29780250787734902</v>
      </c>
    </row>
    <row r="1150" spans="1:18" ht="15.75" customHeight="1" x14ac:dyDescent="0.2">
      <c r="A1150" s="43" t="s">
        <v>1168</v>
      </c>
      <c r="B1150" s="35">
        <f t="shared" si="0"/>
        <v>0</v>
      </c>
      <c r="C1150" s="43">
        <v>6.3607253134250599E-2</v>
      </c>
      <c r="D1150" s="43">
        <v>0.17085102200508101</v>
      </c>
      <c r="E1150" s="43">
        <v>0.134470269083976</v>
      </c>
      <c r="F1150" s="43">
        <v>0.13088987635730201</v>
      </c>
      <c r="G1150" s="43">
        <v>5.7693512779266501E-2</v>
      </c>
      <c r="H1150" s="43">
        <v>0.12621876597404399</v>
      </c>
      <c r="I1150" s="43">
        <v>0.38286748528480502</v>
      </c>
      <c r="J1150" s="43">
        <v>0.15158872306346799</v>
      </c>
      <c r="K1150" s="43">
        <v>1.4291673898696899E-2</v>
      </c>
      <c r="L1150" s="45">
        <v>1.4291673898696899E-2</v>
      </c>
      <c r="M1150" s="43">
        <v>2.77975406497716E-2</v>
      </c>
      <c r="N1150" s="43">
        <v>5.4678928107023198E-2</v>
      </c>
      <c r="O1150" s="43">
        <v>0.32138529419898898</v>
      </c>
      <c r="P1150" s="45">
        <v>1.4291673898696899E-2</v>
      </c>
      <c r="Q1150" s="43">
        <v>6.0437880456447601E-2</v>
      </c>
      <c r="R1150" s="35">
        <v>0.17372389137744901</v>
      </c>
    </row>
    <row r="1151" spans="1:18" ht="15.75" customHeight="1" x14ac:dyDescent="0.2">
      <c r="A1151" s="43" t="s">
        <v>1169</v>
      </c>
      <c r="B1151" s="35">
        <f t="shared" si="0"/>
        <v>0</v>
      </c>
      <c r="C1151" s="43">
        <v>5.6473851203918402E-2</v>
      </c>
      <c r="D1151" s="43">
        <v>2.5727944448590199E-2</v>
      </c>
      <c r="E1151" s="43">
        <v>1.6652423888444901E-2</v>
      </c>
      <c r="F1151" s="43">
        <v>0.116063426831171</v>
      </c>
      <c r="G1151" s="43">
        <v>6.6393472018360794E-2</v>
      </c>
      <c r="H1151" s="43">
        <v>0.11889076977968201</v>
      </c>
      <c r="I1151" s="43">
        <v>3.5163205116987201E-2</v>
      </c>
      <c r="J1151" s="43">
        <v>0.151465699076652</v>
      </c>
      <c r="K1151" s="43">
        <v>3.7511464208364403E-2</v>
      </c>
      <c r="L1151" s="45">
        <v>3.7511464208364403E-2</v>
      </c>
      <c r="M1151" s="43">
        <v>1.4974399236962199E-3</v>
      </c>
      <c r="N1151" s="43">
        <v>4.7447372227907098E-2</v>
      </c>
      <c r="O1151" s="43">
        <v>7.1329176425933796E-2</v>
      </c>
      <c r="P1151" s="45">
        <v>3.7511464208364403E-2</v>
      </c>
      <c r="Q1151" s="43">
        <v>3.4001629799604402E-2</v>
      </c>
      <c r="R1151" s="35">
        <v>3.9076987653970698E-2</v>
      </c>
    </row>
    <row r="1152" spans="1:18" ht="15.75" customHeight="1" x14ac:dyDescent="0.2">
      <c r="A1152" s="43" t="s">
        <v>1170</v>
      </c>
      <c r="B1152" s="35">
        <f t="shared" si="0"/>
        <v>0</v>
      </c>
      <c r="C1152" s="43">
        <v>7.7763527631759602E-2</v>
      </c>
      <c r="D1152" s="43">
        <v>5.5190697312355E-2</v>
      </c>
      <c r="E1152" s="43">
        <v>5.86261712014675E-2</v>
      </c>
      <c r="F1152" s="43">
        <v>0.118581291093752</v>
      </c>
      <c r="G1152" s="43">
        <v>6.6003356385114301E-2</v>
      </c>
      <c r="H1152" s="43">
        <v>0.17517867684364299</v>
      </c>
      <c r="I1152" s="43">
        <v>7.3420591652393299E-2</v>
      </c>
      <c r="J1152" s="43">
        <v>0.15177413821220301</v>
      </c>
      <c r="K1152" s="43">
        <v>6.9765880703926003E-2</v>
      </c>
      <c r="L1152" s="45">
        <v>6.9765880703926003E-2</v>
      </c>
      <c r="M1152" s="43">
        <v>9.4746716320514596E-2</v>
      </c>
      <c r="N1152" s="43">
        <v>0.15190508961677501</v>
      </c>
      <c r="O1152" s="43">
        <v>0.15065474808216001</v>
      </c>
      <c r="P1152" s="45">
        <v>6.9765880703926003E-2</v>
      </c>
      <c r="Q1152" s="43">
        <v>3.76325733959674E-2</v>
      </c>
      <c r="R1152" s="35">
        <v>6.69706240296363E-2</v>
      </c>
    </row>
    <row r="1153" spans="1:18" ht="15.75" customHeight="1" x14ac:dyDescent="0.2">
      <c r="A1153" s="43" t="s">
        <v>1171</v>
      </c>
      <c r="B1153" s="35">
        <f t="shared" si="0"/>
        <v>0</v>
      </c>
      <c r="C1153" s="43">
        <v>0.10496084392070699</v>
      </c>
      <c r="D1153" s="43">
        <v>6.6372148692607796E-2</v>
      </c>
      <c r="E1153" s="43">
        <v>7.0473790168762193E-2</v>
      </c>
      <c r="F1153" s="43">
        <v>0.105451469633352</v>
      </c>
      <c r="G1153" s="43">
        <v>0.103785229908749</v>
      </c>
      <c r="H1153" s="43">
        <v>0.13137318193912501</v>
      </c>
      <c r="I1153" s="43">
        <v>0.14441867172718001</v>
      </c>
      <c r="J1153" s="43">
        <v>0.15095622837543399</v>
      </c>
      <c r="K1153" s="43">
        <v>1.0076610371470399E-2</v>
      </c>
      <c r="L1153" s="45">
        <v>1.0076610371470399E-2</v>
      </c>
      <c r="M1153" s="43">
        <v>9.3682324513792992E-3</v>
      </c>
      <c r="N1153" s="43">
        <v>0.12791565060615501</v>
      </c>
      <c r="O1153" s="43">
        <v>0.16578650474548301</v>
      </c>
      <c r="P1153" s="45">
        <v>1.0076610371470399E-2</v>
      </c>
      <c r="Q1153" s="43">
        <v>6.2649622559547397E-2</v>
      </c>
      <c r="R1153" s="35">
        <v>0.103721514344215</v>
      </c>
    </row>
    <row r="1154" spans="1:18" ht="15.75" customHeight="1" x14ac:dyDescent="0.2">
      <c r="A1154" s="43" t="s">
        <v>1172</v>
      </c>
      <c r="B1154" s="35">
        <f t="shared" si="0"/>
        <v>0</v>
      </c>
      <c r="C1154" s="43">
        <v>7.0077158510684898E-2</v>
      </c>
      <c r="D1154" s="43">
        <v>3.8390956819057402E-2</v>
      </c>
      <c r="E1154" s="43">
        <v>7.1203082799911499E-2</v>
      </c>
      <c r="F1154" s="43">
        <v>0.114543106569145</v>
      </c>
      <c r="G1154" s="43">
        <v>6.4835302571858003E-2</v>
      </c>
      <c r="H1154" s="43">
        <v>0.15019616484642001</v>
      </c>
      <c r="I1154" s="43">
        <v>3.0064033344388001E-2</v>
      </c>
      <c r="J1154" s="43">
        <v>0.152280524373054</v>
      </c>
      <c r="K1154" s="43">
        <v>7.8769586980342796E-2</v>
      </c>
      <c r="L1154" s="45">
        <v>7.8769586980342796E-2</v>
      </c>
      <c r="M1154" s="43">
        <v>0.16898371279239599</v>
      </c>
      <c r="N1154" s="43">
        <v>0.45204699039459201</v>
      </c>
      <c r="O1154" s="43">
        <v>0.111142873764038</v>
      </c>
      <c r="P1154" s="45">
        <v>7.8769586980342796E-2</v>
      </c>
      <c r="Q1154" s="43">
        <v>0.36892095208168002</v>
      </c>
      <c r="R1154" s="35">
        <v>0.35693404078483498</v>
      </c>
    </row>
    <row r="1155" spans="1:18" ht="15.75" customHeight="1" x14ac:dyDescent="0.2">
      <c r="A1155" s="43" t="s">
        <v>1173</v>
      </c>
      <c r="B1155" s="35">
        <f t="shared" si="0"/>
        <v>0</v>
      </c>
      <c r="C1155" s="43">
        <v>3.7810463458299602E-2</v>
      </c>
      <c r="D1155" s="43">
        <v>1.32309785112738E-2</v>
      </c>
      <c r="E1155" s="43">
        <v>2.0363023504614799E-2</v>
      </c>
      <c r="F1155" s="43">
        <v>8.6802313345398494E-2</v>
      </c>
      <c r="G1155" s="43">
        <v>6.93260439164574E-2</v>
      </c>
      <c r="H1155" s="43">
        <v>0.117384724318981</v>
      </c>
      <c r="I1155" s="43">
        <v>7.7143255621194796E-3</v>
      </c>
      <c r="J1155" s="43">
        <v>0.151965633034706</v>
      </c>
      <c r="K1155" s="43">
        <v>4.3224492110311898E-3</v>
      </c>
      <c r="L1155" s="45">
        <v>4.3224492110311898E-3</v>
      </c>
      <c r="M1155" s="43">
        <v>1.5273344703018599E-2</v>
      </c>
      <c r="N1155" s="43">
        <v>8.1641845405101707E-2</v>
      </c>
      <c r="O1155" s="43">
        <v>9.0855412185192094E-2</v>
      </c>
      <c r="P1155" s="45">
        <v>4.3224492110311898E-3</v>
      </c>
      <c r="Q1155" s="43">
        <v>2.9232334345579099E-2</v>
      </c>
      <c r="R1155" s="35">
        <v>5.7998825795948497E-3</v>
      </c>
    </row>
    <row r="1156" spans="1:18" ht="15.75" customHeight="1" x14ac:dyDescent="0.2">
      <c r="A1156" s="43" t="s">
        <v>1174</v>
      </c>
      <c r="B1156" s="35">
        <f t="shared" si="0"/>
        <v>0</v>
      </c>
      <c r="C1156" s="43">
        <v>4.7548715025186497E-2</v>
      </c>
      <c r="D1156" s="43">
        <v>7.3168035596609098E-3</v>
      </c>
      <c r="E1156" s="43">
        <v>1.52637250721454E-2</v>
      </c>
      <c r="F1156" s="43">
        <v>7.4416296796416898E-2</v>
      </c>
      <c r="G1156" s="43">
        <v>6.8115853163933607E-2</v>
      </c>
      <c r="H1156" s="43">
        <v>0.111571200191974</v>
      </c>
      <c r="I1156" s="43">
        <v>5.0707813352346403E-3</v>
      </c>
      <c r="J1156" s="43">
        <v>0.15209043025970401</v>
      </c>
      <c r="K1156" s="43">
        <v>9.61557088885456E-4</v>
      </c>
      <c r="L1156" s="45">
        <v>9.61557088885456E-4</v>
      </c>
      <c r="M1156" s="43">
        <v>3.90264368616044E-3</v>
      </c>
      <c r="N1156" s="43">
        <v>3.7325929850339799E-2</v>
      </c>
      <c r="O1156" s="43">
        <v>5.0498355180025101E-2</v>
      </c>
      <c r="P1156" s="45">
        <v>9.61557088885456E-4</v>
      </c>
      <c r="Q1156" s="43">
        <v>3.1711976975202498E-2</v>
      </c>
      <c r="R1156" s="35">
        <v>2.5192336179316E-3</v>
      </c>
    </row>
    <row r="1157" spans="1:18" ht="15.75" customHeight="1" x14ac:dyDescent="0.2">
      <c r="A1157" s="43" t="s">
        <v>1175</v>
      </c>
      <c r="B1157" s="35">
        <f t="shared" si="0"/>
        <v>0</v>
      </c>
      <c r="C1157" s="43">
        <v>2.32774671167135E-2</v>
      </c>
      <c r="D1157" s="43">
        <v>1.55597059056162E-2</v>
      </c>
      <c r="E1157" s="43">
        <v>1.03002544492483E-2</v>
      </c>
      <c r="F1157" s="43">
        <v>0.101888427935015</v>
      </c>
      <c r="G1157" s="43">
        <v>7.3376217524156101E-2</v>
      </c>
      <c r="H1157" s="43">
        <v>0.114095784723758</v>
      </c>
      <c r="I1157" s="43">
        <v>2.1988792344927701E-2</v>
      </c>
      <c r="J1157" s="43">
        <v>0.15187446773052199</v>
      </c>
      <c r="K1157" s="43">
        <v>1.24045880511403E-4</v>
      </c>
      <c r="L1157" s="45">
        <v>1.24045880511403E-4</v>
      </c>
      <c r="M1157" s="43">
        <v>2.3235764820128601E-4</v>
      </c>
      <c r="N1157" s="43">
        <v>2.7999951271340202E-4</v>
      </c>
      <c r="O1157" s="43">
        <v>2.18137130141258E-2</v>
      </c>
      <c r="P1157" s="45">
        <v>1.24045880511403E-4</v>
      </c>
      <c r="Q1157" s="43">
        <v>4.3927834485657502E-4</v>
      </c>
      <c r="R1157" s="35">
        <v>4.0223373798653402E-4</v>
      </c>
    </row>
    <row r="1158" spans="1:18" ht="15.75" customHeight="1" x14ac:dyDescent="0.2">
      <c r="A1158" s="43" t="s">
        <v>1176</v>
      </c>
      <c r="B1158" s="35">
        <f t="shared" si="0"/>
        <v>0</v>
      </c>
      <c r="C1158" s="43">
        <v>4.6393111348152098E-2</v>
      </c>
      <c r="D1158" s="43">
        <v>1.9624058157205498E-2</v>
      </c>
      <c r="E1158" s="43">
        <v>3.28890122473239E-2</v>
      </c>
      <c r="F1158" s="43">
        <v>0.113113574709455</v>
      </c>
      <c r="G1158" s="43">
        <v>5.0416800753249003E-2</v>
      </c>
      <c r="H1158" s="43">
        <v>0.11828320473432501</v>
      </c>
      <c r="I1158" s="43">
        <v>6.0797864571213696E-3</v>
      </c>
      <c r="J1158" s="43">
        <v>0.15204221010208099</v>
      </c>
      <c r="K1158" s="43">
        <v>5.0276969559490603E-3</v>
      </c>
      <c r="L1158" s="45">
        <v>5.0276969559490603E-3</v>
      </c>
      <c r="M1158" s="43">
        <v>3.99108529090881E-2</v>
      </c>
      <c r="N1158" s="43">
        <v>4.0434580296278E-2</v>
      </c>
      <c r="O1158" s="43">
        <v>5.0712533295154502E-2</v>
      </c>
      <c r="P1158" s="45">
        <v>5.0276969559490603E-3</v>
      </c>
      <c r="Q1158" s="43">
        <v>7.1197964251041398E-2</v>
      </c>
      <c r="R1158" s="35">
        <v>3.5547163337469101E-2</v>
      </c>
    </row>
    <row r="1159" spans="1:18" ht="15.75" customHeight="1" x14ac:dyDescent="0.2">
      <c r="A1159" s="43" t="s">
        <v>1177</v>
      </c>
      <c r="B1159" s="35">
        <f t="shared" si="0"/>
        <v>0</v>
      </c>
      <c r="C1159" s="43">
        <v>3.6547418683767298E-2</v>
      </c>
      <c r="D1159" s="43">
        <v>1.8801541998982398E-2</v>
      </c>
      <c r="E1159" s="43">
        <v>1.9703160971403101E-2</v>
      </c>
      <c r="F1159" s="43">
        <v>0.120448035380107</v>
      </c>
      <c r="G1159" s="43">
        <v>5.3562687943731098E-2</v>
      </c>
      <c r="H1159" s="43">
        <v>8.9354485273361206E-2</v>
      </c>
      <c r="I1159" s="43">
        <v>2.0339824259281099E-2</v>
      </c>
      <c r="J1159" s="43">
        <v>0.15179426968097601</v>
      </c>
      <c r="K1159" s="43">
        <v>6.8965146783739296E-4</v>
      </c>
      <c r="L1159" s="45">
        <v>6.8965146783739296E-4</v>
      </c>
      <c r="M1159" s="43">
        <v>3.42555553652346E-3</v>
      </c>
      <c r="N1159" s="43">
        <v>1.1497284285724101E-2</v>
      </c>
      <c r="O1159" s="43">
        <v>0.22820712625980299</v>
      </c>
      <c r="P1159" s="45">
        <v>6.8965146783739296E-4</v>
      </c>
      <c r="Q1159" s="43">
        <v>8.8286614045500703E-3</v>
      </c>
      <c r="R1159" s="35">
        <v>0.11802377551793999</v>
      </c>
    </row>
    <row r="1160" spans="1:18" ht="15.75" customHeight="1" x14ac:dyDescent="0.2">
      <c r="A1160" s="43" t="s">
        <v>1178</v>
      </c>
      <c r="B1160" s="35">
        <f t="shared" si="0"/>
        <v>0</v>
      </c>
      <c r="C1160" s="43">
        <v>0.110883958637714</v>
      </c>
      <c r="D1160" s="43">
        <v>3.2379481941461501E-2</v>
      </c>
      <c r="E1160" s="43">
        <v>0.11394272744655599</v>
      </c>
      <c r="F1160" s="43">
        <v>9.6386093922122107E-2</v>
      </c>
      <c r="G1160" s="43">
        <v>0.133712974001097</v>
      </c>
      <c r="H1160" s="43">
        <v>0.13059008121490401</v>
      </c>
      <c r="I1160" s="43">
        <v>1.41411563381552E-2</v>
      </c>
      <c r="J1160" s="43">
        <v>0.146064862608909</v>
      </c>
      <c r="K1160" s="43">
        <v>3.29090915620327E-2</v>
      </c>
      <c r="L1160" s="45">
        <v>3.29090915620327E-2</v>
      </c>
      <c r="M1160" s="43">
        <v>0.24009412527084301</v>
      </c>
      <c r="N1160" s="43">
        <v>0.53726166486740101</v>
      </c>
      <c r="O1160" s="43">
        <v>0.29685840010643</v>
      </c>
      <c r="P1160" s="45">
        <v>3.29090915620327E-2</v>
      </c>
      <c r="Q1160" s="43">
        <v>0.377301424741745</v>
      </c>
      <c r="R1160" s="35">
        <v>6.2787070870399406E-2</v>
      </c>
    </row>
    <row r="1161" spans="1:18" ht="15.75" customHeight="1" x14ac:dyDescent="0.2">
      <c r="A1161" s="43" t="s">
        <v>1179</v>
      </c>
      <c r="B1161" s="35">
        <f t="shared" si="0"/>
        <v>0</v>
      </c>
      <c r="C1161" s="43">
        <v>1.6707025468349401E-2</v>
      </c>
      <c r="D1161" s="43">
        <v>2.1036300808191299E-2</v>
      </c>
      <c r="E1161" s="43">
        <v>1.2608415447175499E-2</v>
      </c>
      <c r="F1161" s="43">
        <v>0.12521792038638499</v>
      </c>
      <c r="G1161" s="43">
        <v>4.0591474513297199E-2</v>
      </c>
      <c r="H1161" s="43">
        <v>0.11147191375494001</v>
      </c>
      <c r="I1161" s="43">
        <v>9.6348142251372303E-3</v>
      </c>
      <c r="J1161" s="43">
        <v>0.15206329524517001</v>
      </c>
      <c r="K1161" s="43">
        <v>2.5574382743798099E-4</v>
      </c>
      <c r="L1161" s="45">
        <v>2.5574382743798099E-4</v>
      </c>
      <c r="M1161" s="43">
        <v>6.7863828735426003E-4</v>
      </c>
      <c r="N1161" s="43">
        <v>9.6156646031886296E-4</v>
      </c>
      <c r="O1161" s="43">
        <v>2.3932158946990901E-2</v>
      </c>
      <c r="P1161" s="45">
        <v>2.5574382743798099E-4</v>
      </c>
      <c r="Q1161" s="43">
        <v>2.1228257101029101E-3</v>
      </c>
      <c r="R1161" s="35">
        <v>1.8358492525294399E-3</v>
      </c>
    </row>
    <row r="1162" spans="1:18" ht="15.75" customHeight="1" x14ac:dyDescent="0.2">
      <c r="A1162" s="43" t="s">
        <v>1180</v>
      </c>
      <c r="B1162" s="35">
        <f t="shared" si="0"/>
        <v>0</v>
      </c>
      <c r="C1162" s="43">
        <v>0.37249693274497903</v>
      </c>
      <c r="D1162" s="43">
        <v>0.30075126886367798</v>
      </c>
      <c r="E1162" s="43">
        <v>0.31235587596893299</v>
      </c>
      <c r="F1162" s="43">
        <v>0.321570917427145</v>
      </c>
      <c r="G1162" s="43">
        <v>0.352413571225977</v>
      </c>
      <c r="H1162" s="43">
        <v>0.11314649134874299</v>
      </c>
      <c r="I1162" s="43">
        <v>0.44809466600418002</v>
      </c>
      <c r="J1162" s="43">
        <v>0.13476477563381101</v>
      </c>
      <c r="K1162" s="43">
        <v>4.2513846419751601E-3</v>
      </c>
      <c r="L1162" s="45">
        <v>4.2513846419751601E-3</v>
      </c>
      <c r="M1162" s="43">
        <v>1.09517816454172E-2</v>
      </c>
      <c r="N1162" s="43">
        <v>0.130969688296318</v>
      </c>
      <c r="O1162" s="43">
        <v>0.51927703619003296</v>
      </c>
      <c r="P1162" s="45">
        <v>4.2513846419751601E-3</v>
      </c>
      <c r="Q1162" s="43">
        <v>3.4478660672902998E-2</v>
      </c>
      <c r="R1162" s="35">
        <v>0.15139313042163799</v>
      </c>
    </row>
    <row r="1163" spans="1:18" ht="15.75" customHeight="1" x14ac:dyDescent="0.2">
      <c r="A1163" s="43" t="s">
        <v>1181</v>
      </c>
      <c r="B1163" s="35">
        <f t="shared" si="0"/>
        <v>0</v>
      </c>
      <c r="C1163" s="43">
        <v>0.21520280838012601</v>
      </c>
      <c r="D1163" s="43">
        <v>5.6628495454788201E-2</v>
      </c>
      <c r="E1163" s="43">
        <v>3.8023192435502999E-2</v>
      </c>
      <c r="F1163" s="43">
        <v>0.38090625182184201</v>
      </c>
      <c r="G1163" s="43">
        <v>0.34431822159799302</v>
      </c>
      <c r="H1163" s="43">
        <v>0.114023014903068</v>
      </c>
      <c r="I1163" s="43">
        <v>4.3490208685398102E-2</v>
      </c>
      <c r="J1163" s="43">
        <v>0.13301280140876701</v>
      </c>
      <c r="K1163" s="43">
        <v>1.98114905506372E-2</v>
      </c>
      <c r="L1163" s="45">
        <v>1.98114905506372E-2</v>
      </c>
      <c r="M1163" s="43">
        <v>5.40601946413517E-2</v>
      </c>
      <c r="N1163" s="43">
        <v>0.47438171505928001</v>
      </c>
      <c r="O1163" s="43">
        <v>0.58613467216491699</v>
      </c>
      <c r="P1163" s="45">
        <v>1.98114905506372E-2</v>
      </c>
      <c r="Q1163" s="43">
        <v>1.8516290932893701E-2</v>
      </c>
      <c r="R1163" s="35">
        <v>0.27888175845146101</v>
      </c>
    </row>
    <row r="1164" spans="1:18" ht="15.75" customHeight="1" x14ac:dyDescent="0.2">
      <c r="A1164" s="43" t="s">
        <v>1182</v>
      </c>
      <c r="B1164" s="35">
        <f t="shared" si="0"/>
        <v>0</v>
      </c>
      <c r="C1164" s="43">
        <v>3.1631842255592298E-2</v>
      </c>
      <c r="D1164" s="43">
        <v>1.1127273552119701E-2</v>
      </c>
      <c r="E1164" s="43">
        <v>1.95979829877614E-2</v>
      </c>
      <c r="F1164" s="43">
        <v>0.113596718701215</v>
      </c>
      <c r="G1164" s="43">
        <v>6.0977825142737099E-2</v>
      </c>
      <c r="H1164" s="43">
        <v>0.13584442436695099</v>
      </c>
      <c r="I1164" s="43">
        <v>8.0354809761047294E-3</v>
      </c>
      <c r="J1164" s="43">
        <v>0.15111853182315799</v>
      </c>
      <c r="K1164" s="43">
        <v>9.0083733201026903E-2</v>
      </c>
      <c r="L1164" s="45">
        <v>9.0083733201026903E-2</v>
      </c>
      <c r="M1164" s="43">
        <v>3.6910410970449399E-2</v>
      </c>
      <c r="N1164" s="43">
        <v>4.5207928866147898E-2</v>
      </c>
      <c r="O1164" s="43">
        <v>0.27673280239105202</v>
      </c>
      <c r="P1164" s="45">
        <v>9.0083733201026903E-2</v>
      </c>
      <c r="Q1164" s="43">
        <v>0.37767478823661799</v>
      </c>
      <c r="R1164" s="35">
        <v>2.6174582540988901E-2</v>
      </c>
    </row>
    <row r="1165" spans="1:18" ht="15.75" customHeight="1" x14ac:dyDescent="0.2">
      <c r="A1165" s="43" t="s">
        <v>1183</v>
      </c>
      <c r="B1165" s="35">
        <f t="shared" si="0"/>
        <v>0</v>
      </c>
      <c r="C1165" s="43">
        <v>3.14599052071571E-2</v>
      </c>
      <c r="D1165" s="43">
        <v>1.7552513629198001E-2</v>
      </c>
      <c r="E1165" s="43">
        <v>2.1280568093061399E-2</v>
      </c>
      <c r="F1165" s="43">
        <v>0.116818841069478</v>
      </c>
      <c r="G1165" s="43">
        <v>5.6006091733234398E-2</v>
      </c>
      <c r="H1165" s="43">
        <v>0.115053720772266</v>
      </c>
      <c r="I1165" s="43">
        <v>1.12396264448761E-2</v>
      </c>
      <c r="J1165" s="43">
        <v>0.15213900804519601</v>
      </c>
      <c r="K1165" s="43">
        <v>1.3498290209099601E-3</v>
      </c>
      <c r="L1165" s="45">
        <v>1.3498290209099601E-3</v>
      </c>
      <c r="M1165" s="43">
        <v>1.8079882720485299E-3</v>
      </c>
      <c r="N1165" s="43">
        <v>1.67894773185253E-2</v>
      </c>
      <c r="O1165" s="43">
        <v>3.1674183905124602E-2</v>
      </c>
      <c r="P1165" s="45">
        <v>1.3498290209099601E-3</v>
      </c>
      <c r="Q1165" s="43">
        <v>6.6741122864186703E-3</v>
      </c>
      <c r="R1165" s="35">
        <v>3.4093200229108299E-3</v>
      </c>
    </row>
    <row r="1166" spans="1:18" ht="15.75" customHeight="1" x14ac:dyDescent="0.2">
      <c r="A1166" s="43" t="s">
        <v>1184</v>
      </c>
      <c r="B1166" s="35">
        <f t="shared" si="0"/>
        <v>0</v>
      </c>
      <c r="C1166" s="43">
        <v>6.8149290978908497E-2</v>
      </c>
      <c r="D1166" s="43">
        <v>7.5019337236881201E-2</v>
      </c>
      <c r="E1166" s="43">
        <v>0.25585389137268</v>
      </c>
      <c r="F1166" s="43">
        <v>0.117836052909375</v>
      </c>
      <c r="G1166" s="43">
        <v>6.0464262748385601E-2</v>
      </c>
      <c r="H1166" s="43">
        <v>0.21262954175472201</v>
      </c>
      <c r="I1166" s="43">
        <v>0.29022288322448703</v>
      </c>
      <c r="J1166" s="43">
        <v>0.151952564716339</v>
      </c>
      <c r="K1166" s="43">
        <v>0.47173851728439298</v>
      </c>
      <c r="L1166" s="45">
        <v>0.47173851728439298</v>
      </c>
      <c r="M1166" s="43">
        <v>7.4047356843948295E-2</v>
      </c>
      <c r="N1166" s="43">
        <v>5.4759498685598297E-2</v>
      </c>
      <c r="O1166" s="43">
        <v>0.18302674591541199</v>
      </c>
      <c r="P1166" s="45">
        <v>0.47173851728439298</v>
      </c>
      <c r="Q1166" s="43">
        <v>0.494252979755401</v>
      </c>
      <c r="R1166" s="35">
        <v>0.50782746076583796</v>
      </c>
    </row>
    <row r="1167" spans="1:18" ht="15.75" customHeight="1" x14ac:dyDescent="0.2">
      <c r="A1167" s="43" t="s">
        <v>1185</v>
      </c>
      <c r="B1167" s="35">
        <f t="shared" si="0"/>
        <v>0</v>
      </c>
      <c r="C1167" s="43">
        <v>2.4702673777937799E-2</v>
      </c>
      <c r="D1167" s="43">
        <v>1.3541131280362601E-2</v>
      </c>
      <c r="E1167" s="43">
        <v>1.28778666257858E-2</v>
      </c>
      <c r="F1167" s="43">
        <v>0.108109087881553</v>
      </c>
      <c r="G1167" s="43">
        <v>6.9359382213311199E-2</v>
      </c>
      <c r="H1167" s="43">
        <v>0.11492936313152299</v>
      </c>
      <c r="I1167" s="43">
        <v>1.9792977720499001E-2</v>
      </c>
      <c r="J1167" s="43">
        <v>0.15208964049816101</v>
      </c>
      <c r="K1167" s="43">
        <v>9.5050793606787898E-4</v>
      </c>
      <c r="L1167" s="45">
        <v>9.5050793606787898E-4</v>
      </c>
      <c r="M1167" s="43">
        <v>2.40569305606186E-3</v>
      </c>
      <c r="N1167" s="43">
        <v>1.7500033602118398E-2</v>
      </c>
      <c r="O1167" s="43">
        <v>0.18578563630580899</v>
      </c>
      <c r="P1167" s="45">
        <v>9.5050793606787898E-4</v>
      </c>
      <c r="Q1167" s="43">
        <v>9.1272676363587293E-3</v>
      </c>
      <c r="R1167" s="35">
        <v>6.3925427384674497E-3</v>
      </c>
    </row>
    <row r="1168" spans="1:18" ht="15.75" customHeight="1" x14ac:dyDescent="0.2">
      <c r="A1168" s="43" t="s">
        <v>1186</v>
      </c>
      <c r="B1168" s="35">
        <f t="shared" si="0"/>
        <v>0</v>
      </c>
      <c r="C1168" s="43">
        <v>7.2674810886383001E-2</v>
      </c>
      <c r="D1168" s="43">
        <v>2.6661377400159801E-2</v>
      </c>
      <c r="E1168" s="43">
        <v>1.51559961959719E-2</v>
      </c>
      <c r="F1168" s="43">
        <v>0.116455251712205</v>
      </c>
      <c r="G1168" s="43">
        <v>5.2432636930585599E-2</v>
      </c>
      <c r="H1168" s="43">
        <v>0.148694157600402</v>
      </c>
      <c r="I1168" s="43">
        <v>1.9130464643239899E-2</v>
      </c>
      <c r="J1168" s="43">
        <v>0.1514163762331</v>
      </c>
      <c r="K1168" s="43">
        <v>6.3665481284260698E-3</v>
      </c>
      <c r="L1168" s="45">
        <v>6.3665481284260698E-3</v>
      </c>
      <c r="M1168" s="43">
        <v>3.10712736099958E-2</v>
      </c>
      <c r="N1168" s="43">
        <v>3.1704407185316003E-2</v>
      </c>
      <c r="O1168" s="43">
        <v>0.13981039822101499</v>
      </c>
      <c r="P1168" s="45">
        <v>6.3665481284260698E-3</v>
      </c>
      <c r="Q1168" s="43">
        <v>1.7759311944246198E-2</v>
      </c>
      <c r="R1168" s="35">
        <v>3.10293436050415E-2</v>
      </c>
    </row>
    <row r="1169" spans="1:18" ht="15.75" customHeight="1" x14ac:dyDescent="0.2">
      <c r="A1169" s="43" t="s">
        <v>1187</v>
      </c>
      <c r="B1169" s="35">
        <f t="shared" si="0"/>
        <v>0</v>
      </c>
      <c r="C1169" s="43">
        <v>7.7157787978649098E-2</v>
      </c>
      <c r="D1169" s="43">
        <v>5.3830388933420098E-2</v>
      </c>
      <c r="E1169" s="43">
        <v>9.4128310680389404E-2</v>
      </c>
      <c r="F1169" s="43">
        <v>0.120371681960175</v>
      </c>
      <c r="G1169" s="43">
        <v>6.4874440512947704E-2</v>
      </c>
      <c r="H1169" s="43">
        <v>0.161349967122077</v>
      </c>
      <c r="I1169" s="43">
        <v>2.8855128213763199E-2</v>
      </c>
      <c r="J1169" s="43">
        <v>0.15122406184673301</v>
      </c>
      <c r="K1169" s="43">
        <v>1.6901001334190299E-2</v>
      </c>
      <c r="L1169" s="45">
        <v>1.6901001334190299E-2</v>
      </c>
      <c r="M1169" s="43">
        <v>1.80367026478052E-2</v>
      </c>
      <c r="N1169" s="43">
        <v>6.8284101784229195E-2</v>
      </c>
      <c r="O1169" s="43">
        <v>0.140819251537323</v>
      </c>
      <c r="P1169" s="45">
        <v>1.6901001334190299E-2</v>
      </c>
      <c r="Q1169" s="43">
        <v>5.4992925375699997E-2</v>
      </c>
      <c r="R1169" s="35">
        <v>1.4455661177635099E-2</v>
      </c>
    </row>
    <row r="1170" spans="1:18" ht="15.75" customHeight="1" x14ac:dyDescent="0.2">
      <c r="A1170" s="43" t="s">
        <v>1188</v>
      </c>
      <c r="B1170" s="35">
        <f t="shared" si="0"/>
        <v>0</v>
      </c>
      <c r="C1170" s="43">
        <v>0.409244865179061</v>
      </c>
      <c r="D1170" s="43">
        <v>0.29642650485038702</v>
      </c>
      <c r="E1170" s="43">
        <v>0.63193792104721003</v>
      </c>
      <c r="F1170" s="43">
        <v>0.12720972049572801</v>
      </c>
      <c r="G1170" s="43">
        <v>7.1800931636254006E-2</v>
      </c>
      <c r="H1170" s="43">
        <v>0.41443485021591098</v>
      </c>
      <c r="I1170" s="43">
        <v>0.28586676716804499</v>
      </c>
      <c r="J1170" s="43">
        <v>0.15153743326663899</v>
      </c>
      <c r="K1170" s="43">
        <v>0.314761132001876</v>
      </c>
      <c r="L1170" s="45">
        <v>0.314761132001876</v>
      </c>
      <c r="M1170" s="43">
        <v>0.328073590993881</v>
      </c>
      <c r="N1170" s="43">
        <v>0.30531948804855302</v>
      </c>
      <c r="O1170" s="43">
        <v>0.25598981976509</v>
      </c>
      <c r="P1170" s="45">
        <v>0.314761132001876</v>
      </c>
      <c r="Q1170" s="43">
        <v>0.44302034378051702</v>
      </c>
      <c r="R1170" s="35">
        <v>0.17350468039512601</v>
      </c>
    </row>
    <row r="1171" spans="1:18" ht="15.75" customHeight="1" x14ac:dyDescent="0.2">
      <c r="A1171" s="43" t="s">
        <v>1189</v>
      </c>
      <c r="B1171" s="35">
        <f t="shared" si="0"/>
        <v>0</v>
      </c>
      <c r="C1171" s="43">
        <v>0.60237449407577504</v>
      </c>
      <c r="D1171" s="43">
        <v>0.21619297564029599</v>
      </c>
      <c r="E1171" s="43">
        <v>0.405051529407501</v>
      </c>
      <c r="F1171" s="43">
        <v>0.15517279627934899</v>
      </c>
      <c r="G1171" s="43">
        <v>7.2477600151292301E-2</v>
      </c>
      <c r="H1171" s="43">
        <v>0.39974626898765497</v>
      </c>
      <c r="I1171" s="43">
        <v>0.61951220035552901</v>
      </c>
      <c r="J1171" s="43">
        <v>0.151840254664421</v>
      </c>
      <c r="K1171" s="43">
        <v>0.314214468002319</v>
      </c>
      <c r="L1171" s="45">
        <v>0.314214468002319</v>
      </c>
      <c r="M1171" s="43">
        <v>0.69239342212677002</v>
      </c>
      <c r="N1171" s="43">
        <v>8.74051824212074E-2</v>
      </c>
      <c r="O1171" s="43">
        <v>0.16369904577732</v>
      </c>
      <c r="P1171" s="45">
        <v>0.314214468002319</v>
      </c>
      <c r="Q1171" s="43">
        <v>0.41425761580467202</v>
      </c>
      <c r="R1171" s="35">
        <v>0.15768657624721499</v>
      </c>
    </row>
    <row r="1172" spans="1:18" ht="15.75" customHeight="1" x14ac:dyDescent="0.2">
      <c r="A1172" s="43" t="s">
        <v>1190</v>
      </c>
      <c r="B1172" s="35">
        <f t="shared" si="0"/>
        <v>0</v>
      </c>
      <c r="C1172" s="43">
        <v>2.0016023889183901E-2</v>
      </c>
      <c r="D1172" s="43">
        <v>8.6429361253976805E-3</v>
      </c>
      <c r="E1172" s="43">
        <v>9.7319241613149608E-3</v>
      </c>
      <c r="F1172" s="43">
        <v>0.127050849822687</v>
      </c>
      <c r="G1172" s="43">
        <v>3.6927352539587399E-2</v>
      </c>
      <c r="H1172" s="43">
        <v>0.115076571702957</v>
      </c>
      <c r="I1172" s="43">
        <v>5.02631720155477E-3</v>
      </c>
      <c r="J1172" s="43">
        <v>0.15188752114772699</v>
      </c>
      <c r="K1172" s="44">
        <v>5.5022333981469199E-5</v>
      </c>
      <c r="L1172" s="45">
        <v>5.5022333981469199E-5</v>
      </c>
      <c r="M1172" s="44">
        <v>7.5128889875486398E-5</v>
      </c>
      <c r="N1172" s="43">
        <v>2.33431492233648E-4</v>
      </c>
      <c r="O1172" s="43">
        <v>3.1815789639949799E-2</v>
      </c>
      <c r="P1172" s="45">
        <v>5.5022333981469199E-5</v>
      </c>
      <c r="Q1172" s="43">
        <v>4.4676603283733102E-4</v>
      </c>
      <c r="R1172" s="35">
        <v>1.82356138247996E-3</v>
      </c>
    </row>
    <row r="1173" spans="1:18" ht="15.75" customHeight="1" x14ac:dyDescent="0.2">
      <c r="A1173" s="43" t="s">
        <v>1191</v>
      </c>
      <c r="B1173" s="35">
        <f t="shared" si="0"/>
        <v>0</v>
      </c>
      <c r="C1173" s="43">
        <v>2.9601866379380198E-2</v>
      </c>
      <c r="D1173" s="43">
        <v>1.3877955265343101E-2</v>
      </c>
      <c r="E1173" s="43">
        <v>2.85811312496662E-2</v>
      </c>
      <c r="F1173" s="43">
        <v>9.2520621382533794E-2</v>
      </c>
      <c r="G1173" s="43">
        <v>8.0656258113099399E-2</v>
      </c>
      <c r="H1173" s="43">
        <v>0.157512336969375</v>
      </c>
      <c r="I1173" s="43">
        <v>2.14265547692775E-2</v>
      </c>
      <c r="J1173" s="43">
        <v>0.152493566274642</v>
      </c>
      <c r="K1173" s="43">
        <v>6.0043507255613804E-3</v>
      </c>
      <c r="L1173" s="45">
        <v>6.0043507255613804E-3</v>
      </c>
      <c r="M1173" s="43">
        <v>5.4452069103717797E-2</v>
      </c>
      <c r="N1173" s="43">
        <v>0.41044324636459301</v>
      </c>
      <c r="O1173" s="43">
        <v>0.25604206323623602</v>
      </c>
      <c r="P1173" s="45">
        <v>6.0043507255613804E-3</v>
      </c>
      <c r="Q1173" s="43">
        <v>4.1281741112470599E-2</v>
      </c>
      <c r="R1173" s="35">
        <v>3.7901040166616398E-2</v>
      </c>
    </row>
    <row r="1174" spans="1:18" ht="15.75" customHeight="1" x14ac:dyDescent="0.2">
      <c r="A1174" s="43" t="s">
        <v>1192</v>
      </c>
      <c r="B1174" s="35">
        <f t="shared" si="0"/>
        <v>0</v>
      </c>
      <c r="C1174" s="43">
        <v>4.2770795524120303E-2</v>
      </c>
      <c r="D1174" s="43">
        <v>2.3247268050909001E-2</v>
      </c>
      <c r="E1174" s="43">
        <v>3.0401149764657E-2</v>
      </c>
      <c r="F1174" s="43">
        <v>9.36401067247178E-2</v>
      </c>
      <c r="G1174" s="43">
        <v>8.4207491623956507E-2</v>
      </c>
      <c r="H1174" s="43">
        <v>0.115519165992736</v>
      </c>
      <c r="I1174" s="43">
        <v>2.1929081529378801E-2</v>
      </c>
      <c r="J1174" s="43">
        <v>0.15308767557144101</v>
      </c>
      <c r="K1174" s="43">
        <v>1.02021722123026E-2</v>
      </c>
      <c r="L1174" s="45">
        <v>1.02021722123026E-2</v>
      </c>
      <c r="M1174" s="43">
        <v>4.90349624305963E-3</v>
      </c>
      <c r="N1174" s="43">
        <v>2.55071073770523E-2</v>
      </c>
      <c r="O1174" s="43">
        <v>4.6080119907855897E-2</v>
      </c>
      <c r="P1174" s="45">
        <v>1.02021722123026E-2</v>
      </c>
      <c r="Q1174" s="43">
        <v>2.6639294810593098E-3</v>
      </c>
      <c r="R1174" s="35">
        <v>4.2368331924080797E-3</v>
      </c>
    </row>
    <row r="1175" spans="1:18" ht="15.75" customHeight="1" x14ac:dyDescent="0.2">
      <c r="A1175" s="43" t="s">
        <v>1193</v>
      </c>
      <c r="B1175" s="35">
        <f t="shared" si="0"/>
        <v>0</v>
      </c>
      <c r="C1175" s="43">
        <v>4.6168729662895203E-2</v>
      </c>
      <c r="D1175" s="43">
        <v>2.0279500633478099E-2</v>
      </c>
      <c r="E1175" s="43">
        <v>4.2893689125776201E-2</v>
      </c>
      <c r="F1175" s="43">
        <v>0.10416634533847199</v>
      </c>
      <c r="G1175" s="43">
        <v>7.39209727247013E-2</v>
      </c>
      <c r="H1175" s="43">
        <v>0.11500912159681299</v>
      </c>
      <c r="I1175" s="43">
        <v>2.2439515218138601E-2</v>
      </c>
      <c r="J1175" s="43">
        <v>0.152796670794487</v>
      </c>
      <c r="K1175" s="43">
        <v>8.0657145008444699E-3</v>
      </c>
      <c r="L1175" s="45">
        <v>8.0657145008444699E-3</v>
      </c>
      <c r="M1175" s="43">
        <v>1.1147808283567401E-2</v>
      </c>
      <c r="N1175" s="43">
        <v>4.4718123972415898E-3</v>
      </c>
      <c r="O1175" s="43">
        <v>0.11117713153362201</v>
      </c>
      <c r="P1175" s="45">
        <v>8.0657145008444699E-3</v>
      </c>
      <c r="Q1175" s="43">
        <v>2.1325927227735499E-2</v>
      </c>
      <c r="R1175" s="35">
        <v>1.80000383406877E-2</v>
      </c>
    </row>
    <row r="1176" spans="1:18" ht="15.75" customHeight="1" x14ac:dyDescent="0.2">
      <c r="A1176" s="43" t="s">
        <v>1194</v>
      </c>
      <c r="B1176" s="35">
        <f t="shared" si="0"/>
        <v>0</v>
      </c>
      <c r="C1176" s="43">
        <v>2.23548598587512E-2</v>
      </c>
      <c r="D1176" s="43">
        <v>1.47050619125366E-2</v>
      </c>
      <c r="E1176" s="43">
        <v>1.3971531763672799E-2</v>
      </c>
      <c r="F1176" s="43">
        <v>0.124452653184592</v>
      </c>
      <c r="G1176" s="43">
        <v>7.7677384125847307E-2</v>
      </c>
      <c r="H1176" s="43">
        <v>0.111101895570755</v>
      </c>
      <c r="I1176" s="43">
        <v>1.22360195964574E-2</v>
      </c>
      <c r="J1176" s="43">
        <v>0.15073722600936801</v>
      </c>
      <c r="K1176" s="43">
        <v>4.2422875412739802E-4</v>
      </c>
      <c r="L1176" s="45">
        <v>4.2422875412739802E-4</v>
      </c>
      <c r="M1176" s="43">
        <v>2.3529031313955701E-3</v>
      </c>
      <c r="N1176" s="43">
        <v>6.9190352223813499E-3</v>
      </c>
      <c r="O1176" s="43">
        <v>9.4616755843162495E-2</v>
      </c>
      <c r="P1176" s="45">
        <v>4.2422875412739802E-4</v>
      </c>
      <c r="Q1176" s="43">
        <v>4.3693877523764897E-4</v>
      </c>
      <c r="R1176" s="35">
        <v>3.4631171729415601E-4</v>
      </c>
    </row>
    <row r="1177" spans="1:18" ht="15.75" customHeight="1" x14ac:dyDescent="0.2">
      <c r="A1177" s="43" t="s">
        <v>1195</v>
      </c>
      <c r="B1177" s="35">
        <f t="shared" si="0"/>
        <v>0</v>
      </c>
      <c r="C1177" s="43">
        <v>3.3396340906619998E-2</v>
      </c>
      <c r="D1177" s="43">
        <v>1.6679335385560899E-2</v>
      </c>
      <c r="E1177" s="43">
        <v>1.8861938267946202E-2</v>
      </c>
      <c r="F1177" s="43">
        <v>4.7768304146228097E-2</v>
      </c>
      <c r="G1177" s="43">
        <v>8.9906275898585505E-2</v>
      </c>
      <c r="H1177" s="43">
        <v>0.114832520484924</v>
      </c>
      <c r="I1177" s="43">
        <v>1.51988612487912E-2</v>
      </c>
      <c r="J1177" s="43">
        <v>0.153994604945182</v>
      </c>
      <c r="K1177" s="43">
        <v>3.4857231657952001E-3</v>
      </c>
      <c r="L1177" s="45">
        <v>3.4857231657952001E-3</v>
      </c>
      <c r="M1177" s="43">
        <v>3.08295269496738E-3</v>
      </c>
      <c r="N1177" s="43">
        <v>1.05918794870376E-2</v>
      </c>
      <c r="O1177" s="43">
        <v>2.7451243251562101E-2</v>
      </c>
      <c r="P1177" s="45">
        <v>3.4857231657952001E-3</v>
      </c>
      <c r="Q1177" s="43">
        <v>1.0476887691766E-3</v>
      </c>
      <c r="R1177" s="35">
        <v>4.77838981896638E-3</v>
      </c>
    </row>
    <row r="1178" spans="1:18" ht="15.75" customHeight="1" x14ac:dyDescent="0.2">
      <c r="A1178" s="43" t="s">
        <v>1196</v>
      </c>
      <c r="B1178" s="35">
        <f t="shared" si="0"/>
        <v>0</v>
      </c>
      <c r="C1178" s="43">
        <v>4.3782077729701899E-2</v>
      </c>
      <c r="D1178" s="43">
        <v>2.15407032519578E-2</v>
      </c>
      <c r="E1178" s="43">
        <v>2.6458071544766398E-2</v>
      </c>
      <c r="F1178" s="43">
        <v>0.113365117437569</v>
      </c>
      <c r="G1178" s="43">
        <v>5.6927777676161799E-2</v>
      </c>
      <c r="H1178" s="43">
        <v>0.14219167828559801</v>
      </c>
      <c r="I1178" s="43">
        <v>2.54170205444097E-2</v>
      </c>
      <c r="J1178" s="43">
        <v>0.152158558368682</v>
      </c>
      <c r="K1178" s="43">
        <v>9.0254796668887104E-3</v>
      </c>
      <c r="L1178" s="45">
        <v>9.0254796668887104E-3</v>
      </c>
      <c r="M1178" s="43">
        <v>2.39555872976779E-2</v>
      </c>
      <c r="N1178" s="43">
        <v>3.65153588354587E-2</v>
      </c>
      <c r="O1178" s="43">
        <v>0.120190367102622</v>
      </c>
      <c r="P1178" s="45">
        <v>9.0254796668887104E-3</v>
      </c>
      <c r="Q1178" s="43">
        <v>0.111921586096286</v>
      </c>
      <c r="R1178" s="35">
        <v>6.5411798655986703E-2</v>
      </c>
    </row>
    <row r="1179" spans="1:18" ht="15.75" customHeight="1" x14ac:dyDescent="0.2">
      <c r="A1179" s="43" t="s">
        <v>1197</v>
      </c>
      <c r="B1179" s="35">
        <f t="shared" si="0"/>
        <v>0</v>
      </c>
      <c r="C1179" s="43">
        <v>4.4786438345909098E-2</v>
      </c>
      <c r="D1179" s="43">
        <v>2.5486914440989401E-2</v>
      </c>
      <c r="E1179" s="43">
        <v>2.9190201312303501E-2</v>
      </c>
      <c r="F1179" s="43">
        <v>0.11445163821447001</v>
      </c>
      <c r="G1179" s="43">
        <v>6.2490602694375598E-2</v>
      </c>
      <c r="H1179" s="43">
        <v>0.181484594941139</v>
      </c>
      <c r="I1179" s="43">
        <v>4.7204509377479498E-2</v>
      </c>
      <c r="J1179" s="43">
        <v>0.152291715145111</v>
      </c>
      <c r="K1179" s="43">
        <v>7.1829892694950104E-2</v>
      </c>
      <c r="L1179" s="45">
        <v>7.1829892694950104E-2</v>
      </c>
      <c r="M1179" s="43">
        <v>5.4158449172973598E-2</v>
      </c>
      <c r="N1179" s="43">
        <v>0.180137023329734</v>
      </c>
      <c r="O1179" s="43">
        <v>0.135180413722991</v>
      </c>
      <c r="P1179" s="45">
        <v>7.1829892694950104E-2</v>
      </c>
      <c r="Q1179" s="43">
        <v>3.15399579703807E-2</v>
      </c>
      <c r="R1179" s="35">
        <v>1.04155130684375E-2</v>
      </c>
    </row>
    <row r="1180" spans="1:18" ht="15.75" customHeight="1" x14ac:dyDescent="0.2">
      <c r="A1180" s="43" t="s">
        <v>1198</v>
      </c>
      <c r="B1180" s="35">
        <f t="shared" si="0"/>
        <v>0</v>
      </c>
      <c r="C1180" s="43">
        <v>0.10321690887212701</v>
      </c>
      <c r="D1180" s="43">
        <v>3.6054443567991201E-2</v>
      </c>
      <c r="E1180" s="43">
        <v>0.12863048911094599</v>
      </c>
      <c r="F1180" s="43">
        <v>0.119875574788755</v>
      </c>
      <c r="G1180" s="43">
        <v>6.7625752702066305E-2</v>
      </c>
      <c r="H1180" s="43">
        <v>0.11487879604101101</v>
      </c>
      <c r="I1180" s="43">
        <v>2.2336686030030199E-2</v>
      </c>
      <c r="J1180" s="43">
        <v>0.15216644108295399</v>
      </c>
      <c r="K1180" s="43">
        <v>0.64623248577117898</v>
      </c>
      <c r="L1180" s="45">
        <v>0.64623248577117898</v>
      </c>
      <c r="M1180" s="43">
        <v>0.425254136323928</v>
      </c>
      <c r="N1180" s="43">
        <v>0.18703585863113401</v>
      </c>
      <c r="O1180" s="43">
        <v>0.19263346493244099</v>
      </c>
      <c r="P1180" s="45">
        <v>0.64623248577117898</v>
      </c>
      <c r="Q1180" s="43">
        <v>0.113545581698417</v>
      </c>
      <c r="R1180" s="35">
        <v>4.1147910058498299E-2</v>
      </c>
    </row>
    <row r="1181" spans="1:18" ht="15.75" customHeight="1" x14ac:dyDescent="0.2">
      <c r="A1181" s="43" t="s">
        <v>1199</v>
      </c>
      <c r="B1181" s="35">
        <f t="shared" si="0"/>
        <v>0</v>
      </c>
      <c r="C1181" s="43">
        <v>0.48555964231491</v>
      </c>
      <c r="D1181" s="43">
        <v>4.9647193402051898E-2</v>
      </c>
      <c r="E1181" s="43">
        <v>0.850036740303039</v>
      </c>
      <c r="F1181" s="43">
        <v>0.10501407382487001</v>
      </c>
      <c r="G1181" s="43">
        <v>0.100068173596382</v>
      </c>
      <c r="H1181" s="43">
        <v>0.164325967431068</v>
      </c>
      <c r="I1181" s="43">
        <v>0.51601040363311701</v>
      </c>
      <c r="J1181" s="43">
        <v>0.15250580012798301</v>
      </c>
      <c r="K1181" s="43">
        <v>0.88053953647613503</v>
      </c>
      <c r="L1181" s="45">
        <v>0.88053953647613503</v>
      </c>
      <c r="M1181" s="43">
        <v>0.92689979076385498</v>
      </c>
      <c r="N1181" s="43">
        <v>0.46540877223014798</v>
      </c>
      <c r="O1181" s="43">
        <v>0.15322238206863401</v>
      </c>
      <c r="P1181" s="45">
        <v>0.88053953647613503</v>
      </c>
      <c r="Q1181" s="43">
        <v>0.305356085300445</v>
      </c>
      <c r="R1181" s="35">
        <v>0.40347185730934099</v>
      </c>
    </row>
    <row r="1182" spans="1:18" ht="15.75" customHeight="1" x14ac:dyDescent="0.2">
      <c r="A1182" s="43" t="s">
        <v>1200</v>
      </c>
      <c r="B1182" s="35">
        <f t="shared" si="0"/>
        <v>0</v>
      </c>
      <c r="C1182" s="43">
        <v>5.1263075321912703E-2</v>
      </c>
      <c r="D1182" s="43">
        <v>1.3818557374179301E-2</v>
      </c>
      <c r="E1182" s="43">
        <v>3.7122305482625899E-2</v>
      </c>
      <c r="F1182" s="43">
        <v>9.8485394922241606E-2</v>
      </c>
      <c r="G1182" s="43">
        <v>7.5939609101026498E-2</v>
      </c>
      <c r="H1182" s="43">
        <v>0.12173970788717201</v>
      </c>
      <c r="I1182" s="43">
        <v>4.9856016412377297E-3</v>
      </c>
      <c r="J1182" s="43">
        <v>0.15230382978916099</v>
      </c>
      <c r="K1182" s="43">
        <v>2.7042536530643702E-3</v>
      </c>
      <c r="L1182" s="45">
        <v>2.7042536530643702E-3</v>
      </c>
      <c r="M1182" s="43">
        <v>5.00842817127704E-2</v>
      </c>
      <c r="N1182" s="43">
        <v>2.07450874149799E-2</v>
      </c>
      <c r="O1182" s="43">
        <v>0.112997658550739</v>
      </c>
      <c r="P1182" s="45">
        <v>2.7042536530643702E-3</v>
      </c>
      <c r="Q1182" s="43">
        <v>1.0187957435846299E-2</v>
      </c>
      <c r="R1182" s="35">
        <v>1.97141207754611E-2</v>
      </c>
    </row>
    <row r="1183" spans="1:18" ht="15.75" customHeight="1" x14ac:dyDescent="0.2">
      <c r="A1183" s="43" t="s">
        <v>1201</v>
      </c>
      <c r="B1183" s="35">
        <f t="shared" si="0"/>
        <v>0</v>
      </c>
      <c r="C1183" s="43">
        <v>0.35859295725822399</v>
      </c>
      <c r="D1183" s="43">
        <v>0.26154783368110601</v>
      </c>
      <c r="E1183" s="43">
        <v>0.35869231820106501</v>
      </c>
      <c r="F1183" s="43">
        <v>0.121587417223398</v>
      </c>
      <c r="G1183" s="43">
        <v>5.0661327972878201E-2</v>
      </c>
      <c r="H1183" s="43">
        <v>0.54047083854675204</v>
      </c>
      <c r="I1183" s="43">
        <v>0.59840738773345903</v>
      </c>
      <c r="J1183" s="43">
        <v>0.15220963954925501</v>
      </c>
      <c r="K1183" s="43">
        <v>5.9110902249812997E-2</v>
      </c>
      <c r="L1183" s="45">
        <v>5.9110902249812997E-2</v>
      </c>
      <c r="M1183" s="43">
        <v>5.65864294767379E-2</v>
      </c>
      <c r="N1183" s="43">
        <v>2.61205919086933E-2</v>
      </c>
      <c r="O1183" s="43">
        <v>2.77031697332859E-2</v>
      </c>
      <c r="P1183" s="45">
        <v>5.9110902249812997E-2</v>
      </c>
      <c r="Q1183" s="43">
        <v>4.4802922755479799E-2</v>
      </c>
      <c r="R1183" s="35">
        <v>3.2944299280643401E-2</v>
      </c>
    </row>
    <row r="1184" spans="1:18" ht="15.75" customHeight="1" x14ac:dyDescent="0.2">
      <c r="A1184" s="43" t="s">
        <v>1202</v>
      </c>
      <c r="B1184" s="35">
        <f t="shared" si="0"/>
        <v>0</v>
      </c>
      <c r="C1184" s="43">
        <v>0.1076525375247</v>
      </c>
      <c r="D1184" s="43">
        <v>6.6972814500331795E-2</v>
      </c>
      <c r="E1184" s="43">
        <v>7.8491687774658203E-2</v>
      </c>
      <c r="F1184" s="43">
        <v>0.108577017512032</v>
      </c>
      <c r="G1184" s="43">
        <v>6.7105278566076704E-2</v>
      </c>
      <c r="H1184" s="43">
        <v>0.22823849320411599</v>
      </c>
      <c r="I1184" s="43">
        <v>2.1222988143563201E-2</v>
      </c>
      <c r="J1184" s="43">
        <v>0.15239487588405601</v>
      </c>
      <c r="K1184" s="43">
        <v>1.78589427378028E-3</v>
      </c>
      <c r="L1184" s="45">
        <v>1.78589427378028E-3</v>
      </c>
      <c r="M1184" s="43">
        <v>1.37956328690052E-2</v>
      </c>
      <c r="N1184" s="43">
        <v>4.9536548554897301E-2</v>
      </c>
      <c r="O1184" s="43">
        <v>6.9925226271152496E-2</v>
      </c>
      <c r="P1184" s="45">
        <v>1.78589427378028E-3</v>
      </c>
      <c r="Q1184" s="43">
        <v>4.8274964094161897E-2</v>
      </c>
      <c r="R1184" s="35">
        <v>1.0426976718008499E-2</v>
      </c>
    </row>
    <row r="1185" spans="1:18" ht="15.75" customHeight="1" x14ac:dyDescent="0.2">
      <c r="A1185" s="43" t="s">
        <v>1203</v>
      </c>
      <c r="B1185" s="35">
        <f t="shared" si="0"/>
        <v>0</v>
      </c>
      <c r="C1185" s="43">
        <v>5.1193866878747898E-2</v>
      </c>
      <c r="D1185" s="43">
        <v>2.5880457833409299E-2</v>
      </c>
      <c r="E1185" s="43">
        <v>8.7539166212081895E-2</v>
      </c>
      <c r="F1185" s="43">
        <v>0.10499691384315001</v>
      </c>
      <c r="G1185" s="43">
        <v>7.5549281922519501E-2</v>
      </c>
      <c r="H1185" s="43">
        <v>0.11590036749839699</v>
      </c>
      <c r="I1185" s="43">
        <v>2.8385218232870098E-2</v>
      </c>
      <c r="J1185" s="43">
        <v>0.15261964499950401</v>
      </c>
      <c r="K1185" s="43">
        <v>1.00866891443729E-2</v>
      </c>
      <c r="L1185" s="45">
        <v>1.00866891443729E-2</v>
      </c>
      <c r="M1185" s="43">
        <v>1.4807456173002701E-2</v>
      </c>
      <c r="N1185" s="43">
        <v>3.1640525907277998E-2</v>
      </c>
      <c r="O1185" s="43">
        <v>2.3407157510519E-2</v>
      </c>
      <c r="P1185" s="45">
        <v>1.00866891443729E-2</v>
      </c>
      <c r="Q1185" s="43">
        <v>3.6894485820084802E-3</v>
      </c>
      <c r="R1185" s="35">
        <v>1.8522607162594702E-2</v>
      </c>
    </row>
    <row r="1186" spans="1:18" ht="15.75" customHeight="1" x14ac:dyDescent="0.2">
      <c r="A1186" s="43" t="s">
        <v>1204</v>
      </c>
      <c r="B1186" s="35">
        <f t="shared" si="0"/>
        <v>0</v>
      </c>
      <c r="C1186" s="43">
        <v>0.167204424738883</v>
      </c>
      <c r="D1186" s="43">
        <v>5.4723288863897303E-2</v>
      </c>
      <c r="E1186" s="43">
        <v>7.4742875993251801E-2</v>
      </c>
      <c r="F1186" s="43">
        <v>0.11264757698613299</v>
      </c>
      <c r="G1186" s="43">
        <v>7.1095487242255298E-2</v>
      </c>
      <c r="H1186" s="43">
        <v>0.15169204771518699</v>
      </c>
      <c r="I1186" s="43">
        <v>5.3204368799924802E-2</v>
      </c>
      <c r="J1186" s="43">
        <v>0.15247237682342499</v>
      </c>
      <c r="K1186" s="43">
        <v>2.41134334355592E-2</v>
      </c>
      <c r="L1186" s="45">
        <v>2.41134334355592E-2</v>
      </c>
      <c r="M1186" s="43">
        <v>5.3808160126209197E-2</v>
      </c>
      <c r="N1186" s="43">
        <v>0.149255856871604</v>
      </c>
      <c r="O1186" s="43">
        <v>0.20717366039752899</v>
      </c>
      <c r="P1186" s="45">
        <v>2.41134334355592E-2</v>
      </c>
      <c r="Q1186" s="43">
        <v>0.109237343072891</v>
      </c>
      <c r="R1186" s="35">
        <v>0.17688588798046101</v>
      </c>
    </row>
    <row r="1187" spans="1:18" ht="15.75" customHeight="1" x14ac:dyDescent="0.2">
      <c r="A1187" s="43" t="s">
        <v>1205</v>
      </c>
      <c r="B1187" s="35">
        <f t="shared" si="0"/>
        <v>0</v>
      </c>
      <c r="C1187" s="43">
        <v>3.5469260066747603E-2</v>
      </c>
      <c r="D1187" s="43">
        <v>2.4880250915884899E-2</v>
      </c>
      <c r="E1187" s="43">
        <v>5.8150734752416597E-2</v>
      </c>
      <c r="F1187" s="43">
        <v>0.117807156287198</v>
      </c>
      <c r="G1187" s="43">
        <v>5.2658561882974499E-2</v>
      </c>
      <c r="H1187" s="43">
        <v>9.1381244361400604E-2</v>
      </c>
      <c r="I1187" s="43">
        <v>2.62063890695571E-2</v>
      </c>
      <c r="J1187" s="43">
        <v>0.15198840200901001</v>
      </c>
      <c r="K1187" s="43">
        <v>2.4389266967773399E-2</v>
      </c>
      <c r="L1187" s="45">
        <v>2.4389266967773399E-2</v>
      </c>
      <c r="M1187" s="43">
        <v>0.117571398615837</v>
      </c>
      <c r="N1187" s="43">
        <v>7.2542354464530903E-2</v>
      </c>
      <c r="O1187" s="43">
        <v>0.207084655761718</v>
      </c>
      <c r="P1187" s="45">
        <v>2.4389266967773399E-2</v>
      </c>
      <c r="Q1187" s="43">
        <v>9.8954118788242298E-2</v>
      </c>
      <c r="R1187" s="35">
        <v>0.13313533365726399</v>
      </c>
    </row>
    <row r="1188" spans="1:18" ht="15.75" customHeight="1" x14ac:dyDescent="0.2">
      <c r="A1188" s="43" t="s">
        <v>1206</v>
      </c>
      <c r="B1188" s="35">
        <f t="shared" si="0"/>
        <v>0</v>
      </c>
      <c r="C1188" s="43">
        <v>4.2062506079673698E-2</v>
      </c>
      <c r="D1188" s="43">
        <v>2.42877025157213E-2</v>
      </c>
      <c r="E1188" s="43">
        <v>3.2282236963510499E-2</v>
      </c>
      <c r="F1188" s="43">
        <v>0.119432960832648</v>
      </c>
      <c r="G1188" s="43">
        <v>4.8272537986278397E-2</v>
      </c>
      <c r="H1188" s="43">
        <v>0.15179499983787501</v>
      </c>
      <c r="I1188" s="43">
        <v>2.7527941390872002E-2</v>
      </c>
      <c r="J1188" s="43">
        <v>0.151938796043396</v>
      </c>
      <c r="K1188" s="43">
        <v>1.06490077450871E-2</v>
      </c>
      <c r="L1188" s="45">
        <v>1.06490077450871E-2</v>
      </c>
      <c r="M1188" s="43">
        <v>4.0520362555980599E-2</v>
      </c>
      <c r="N1188" s="43">
        <v>7.5208164751529694E-2</v>
      </c>
      <c r="O1188" s="43">
        <v>0.103084243834018</v>
      </c>
      <c r="P1188" s="45">
        <v>1.06490077450871E-2</v>
      </c>
      <c r="Q1188" s="43">
        <v>0.150138914585113</v>
      </c>
      <c r="R1188" s="35">
        <v>6.9622062146663596E-2</v>
      </c>
    </row>
    <row r="1189" spans="1:18" ht="15.75" customHeight="1" x14ac:dyDescent="0.2">
      <c r="A1189" s="43" t="s">
        <v>1207</v>
      </c>
      <c r="B1189" s="35">
        <f t="shared" si="0"/>
        <v>0</v>
      </c>
      <c r="C1189" s="43">
        <v>0.107098020613193</v>
      </c>
      <c r="D1189" s="43">
        <v>0.25095453858375499</v>
      </c>
      <c r="E1189" s="43">
        <v>0.65908235311508101</v>
      </c>
      <c r="F1189" s="43">
        <v>6.1291076486804097E-2</v>
      </c>
      <c r="G1189" s="43">
        <v>0.101077371138906</v>
      </c>
      <c r="H1189" s="43">
        <v>0.33958777785301197</v>
      </c>
      <c r="I1189" s="43">
        <v>3.9590932428836802E-2</v>
      </c>
      <c r="J1189" s="43">
        <v>0.15224783122539501</v>
      </c>
      <c r="K1189" s="43">
        <v>0.66373318433761597</v>
      </c>
      <c r="L1189" s="45">
        <v>0.66373318433761597</v>
      </c>
      <c r="M1189" s="43">
        <v>0.70242971181869496</v>
      </c>
      <c r="N1189" s="43">
        <v>0.453459203243255</v>
      </c>
      <c r="O1189" s="43">
        <v>0.30029612779617298</v>
      </c>
      <c r="P1189" s="45">
        <v>0.66373318433761597</v>
      </c>
      <c r="Q1189" s="43">
        <v>0.36364164948463401</v>
      </c>
      <c r="R1189" s="35">
        <v>0.124663636088371</v>
      </c>
    </row>
    <row r="1190" spans="1:18" ht="15.75" customHeight="1" x14ac:dyDescent="0.2">
      <c r="A1190" s="43" t="s">
        <v>1208</v>
      </c>
      <c r="B1190" s="35">
        <f t="shared" si="0"/>
        <v>0</v>
      </c>
      <c r="C1190" s="43">
        <v>9.8704211413860293E-2</v>
      </c>
      <c r="D1190" s="43">
        <v>6.5620370209217002E-2</v>
      </c>
      <c r="E1190" s="43">
        <v>0.113808736205101</v>
      </c>
      <c r="F1190" s="43">
        <v>9.8296691326535901E-2</v>
      </c>
      <c r="G1190" s="43">
        <v>9.2063888239706806E-2</v>
      </c>
      <c r="H1190" s="43">
        <v>0.166760474443435</v>
      </c>
      <c r="I1190" s="43">
        <v>6.5484665334224701E-2</v>
      </c>
      <c r="J1190" s="43">
        <v>0.151743859052658</v>
      </c>
      <c r="K1190" s="43">
        <v>6.6563382744789096E-2</v>
      </c>
      <c r="L1190" s="45">
        <v>6.6563382744789096E-2</v>
      </c>
      <c r="M1190" s="43">
        <v>2.6834243908524499E-2</v>
      </c>
      <c r="N1190" s="43">
        <v>2.3060558363795201E-2</v>
      </c>
      <c r="O1190" s="43">
        <v>5.4519504308700499E-2</v>
      </c>
      <c r="P1190" s="45">
        <v>6.6563382744789096E-2</v>
      </c>
      <c r="Q1190" s="43">
        <v>0.128949895501136</v>
      </c>
      <c r="R1190" s="35">
        <v>0.27705851197242698</v>
      </c>
    </row>
    <row r="1191" spans="1:18" ht="15.75" customHeight="1" x14ac:dyDescent="0.2">
      <c r="A1191" s="43" t="s">
        <v>1209</v>
      </c>
      <c r="B1191" s="35">
        <f t="shared" si="0"/>
        <v>0</v>
      </c>
      <c r="C1191" s="43">
        <v>0.15218091011047299</v>
      </c>
      <c r="D1191" s="43">
        <v>8.7057150900363894E-2</v>
      </c>
      <c r="E1191" s="43">
        <v>0.123890295624732</v>
      </c>
      <c r="F1191" s="43">
        <v>0.104422218209875</v>
      </c>
      <c r="G1191" s="43">
        <v>7.9579370886990006E-2</v>
      </c>
      <c r="H1191" s="43">
        <v>0.175796464085578</v>
      </c>
      <c r="I1191" s="43">
        <v>0.12347025424242</v>
      </c>
      <c r="J1191" s="43">
        <v>0.152308508753776</v>
      </c>
      <c r="K1191" s="43">
        <v>1.92405674606561E-2</v>
      </c>
      <c r="L1191" s="45">
        <v>1.92405674606561E-2</v>
      </c>
      <c r="M1191" s="43">
        <v>1.0320959612727099E-2</v>
      </c>
      <c r="N1191" s="43">
        <v>2.1729106083512299E-2</v>
      </c>
      <c r="O1191" s="43">
        <v>4.2593084275722497E-2</v>
      </c>
      <c r="P1191" s="45">
        <v>1.92405674606561E-2</v>
      </c>
      <c r="Q1191" s="43">
        <v>5.5240597575902897E-2</v>
      </c>
      <c r="R1191" s="35">
        <v>4.1019711643457399E-2</v>
      </c>
    </row>
    <row r="1192" spans="1:18" ht="15.75" customHeight="1" x14ac:dyDescent="0.2">
      <c r="A1192" s="43" t="s">
        <v>1210</v>
      </c>
      <c r="B1192" s="35">
        <f t="shared" si="0"/>
        <v>0</v>
      </c>
      <c r="C1192" s="43">
        <v>7.3304325342178303E-2</v>
      </c>
      <c r="D1192" s="43">
        <v>1.2054513208568001E-2</v>
      </c>
      <c r="E1192" s="43">
        <v>5.5217556655406903E-2</v>
      </c>
      <c r="F1192" s="43">
        <v>0.115347621769214</v>
      </c>
      <c r="G1192" s="43">
        <v>5.7698173045020798E-2</v>
      </c>
      <c r="H1192" s="43">
        <v>0.123252123594284</v>
      </c>
      <c r="I1192" s="43">
        <v>4.0627542883157702E-2</v>
      </c>
      <c r="J1192" s="43">
        <v>0.15225458145141599</v>
      </c>
      <c r="K1192" s="43">
        <v>2.0270623266696899E-2</v>
      </c>
      <c r="L1192" s="45">
        <v>2.0270623266696899E-2</v>
      </c>
      <c r="M1192" s="43">
        <v>2.0806103944778401E-2</v>
      </c>
      <c r="N1192" s="43">
        <v>2.61836722493171E-2</v>
      </c>
      <c r="O1192" s="43">
        <v>7.6089955866336795E-2</v>
      </c>
      <c r="P1192" s="45">
        <v>2.0270623266696899E-2</v>
      </c>
      <c r="Q1192" s="43">
        <v>7.2535812854766804E-2</v>
      </c>
      <c r="R1192" s="35">
        <v>0.14186544716358099</v>
      </c>
    </row>
    <row r="1193" spans="1:18" ht="15.75" customHeight="1" x14ac:dyDescent="0.2">
      <c r="A1193" s="43" t="s">
        <v>1211</v>
      </c>
      <c r="B1193" s="35">
        <f t="shared" si="0"/>
        <v>0</v>
      </c>
      <c r="C1193" s="43">
        <v>3.9974790066480602E-2</v>
      </c>
      <c r="D1193" s="43">
        <v>2.0821331068873399E-2</v>
      </c>
      <c r="E1193" s="43">
        <v>2.6876866817474299E-2</v>
      </c>
      <c r="F1193" s="43">
        <v>0.124695821221533</v>
      </c>
      <c r="G1193" s="43">
        <v>4.4425908805647597E-2</v>
      </c>
      <c r="H1193" s="43">
        <v>0.116117052733898</v>
      </c>
      <c r="I1193" s="43">
        <v>2.48112697154283E-2</v>
      </c>
      <c r="J1193" s="43">
        <v>0.15212491154670699</v>
      </c>
      <c r="K1193" s="43">
        <v>1.3783958740532299E-2</v>
      </c>
      <c r="L1193" s="45">
        <v>1.3783958740532299E-2</v>
      </c>
      <c r="M1193" s="43">
        <v>1.84654761105775E-2</v>
      </c>
      <c r="N1193" s="43">
        <v>4.3069515377282999E-2</v>
      </c>
      <c r="O1193" s="43">
        <v>4.4469054788351003E-2</v>
      </c>
      <c r="P1193" s="45">
        <v>1.3783958740532299E-2</v>
      </c>
      <c r="Q1193" s="43">
        <v>0.34514442086219699</v>
      </c>
      <c r="R1193" s="35">
        <v>0.16810312867164601</v>
      </c>
    </row>
    <row r="1194" spans="1:18" ht="15.75" customHeight="1" x14ac:dyDescent="0.2">
      <c r="A1194" s="43" t="s">
        <v>1212</v>
      </c>
      <c r="B1194" s="35">
        <f t="shared" si="0"/>
        <v>0</v>
      </c>
      <c r="C1194" s="43">
        <v>9.2256315052509294E-2</v>
      </c>
      <c r="D1194" s="43">
        <v>2.64957752078771E-2</v>
      </c>
      <c r="E1194" s="43">
        <v>6.6473372280597604E-2</v>
      </c>
      <c r="F1194" s="43">
        <v>0.11926551556492999</v>
      </c>
      <c r="G1194" s="43">
        <v>5.7683742531819501E-2</v>
      </c>
      <c r="H1194" s="43">
        <v>0.115119874477386</v>
      </c>
      <c r="I1194" s="43">
        <v>2.47773882001638E-2</v>
      </c>
      <c r="J1194" s="43">
        <v>0.15203198790550199</v>
      </c>
      <c r="K1194" s="43">
        <v>1.4133632183074901E-2</v>
      </c>
      <c r="L1194" s="45">
        <v>1.4133632183074901E-2</v>
      </c>
      <c r="M1194" s="43">
        <v>1.5679286792874302E-2</v>
      </c>
      <c r="N1194" s="43">
        <v>1.7645243555307302E-2</v>
      </c>
      <c r="O1194" s="43">
        <v>8.5314832627773202E-2</v>
      </c>
      <c r="P1194" s="45">
        <v>1.4133632183074901E-2</v>
      </c>
      <c r="Q1194" s="43">
        <v>3.28996893949806E-3</v>
      </c>
      <c r="R1194" s="35">
        <v>5.6722946465015403E-3</v>
      </c>
    </row>
    <row r="1195" spans="1:18" ht="15.75" customHeight="1" x14ac:dyDescent="0.2">
      <c r="A1195" s="43" t="s">
        <v>1213</v>
      </c>
      <c r="B1195" s="35">
        <f t="shared" si="0"/>
        <v>0</v>
      </c>
      <c r="C1195" s="43">
        <v>0.17150554060935899</v>
      </c>
      <c r="D1195" s="43">
        <v>4.8778783529996803E-2</v>
      </c>
      <c r="E1195" s="43">
        <v>0.112296752631664</v>
      </c>
      <c r="F1195" s="43">
        <v>0.108331878751382</v>
      </c>
      <c r="G1195" s="43">
        <v>8.2884518884984104E-2</v>
      </c>
      <c r="H1195" s="43">
        <v>0.115806654095649</v>
      </c>
      <c r="I1195" s="43">
        <v>4.6034481376409503E-2</v>
      </c>
      <c r="J1195" s="43">
        <v>0.151786804199218</v>
      </c>
      <c r="K1195" s="43">
        <v>5.7683598250150597E-2</v>
      </c>
      <c r="L1195" s="45">
        <v>5.7683598250150597E-2</v>
      </c>
      <c r="M1195" s="43">
        <v>4.3085221201181398E-2</v>
      </c>
      <c r="N1195" s="43">
        <v>2.9956167563795998E-2</v>
      </c>
      <c r="O1195" s="43">
        <v>5.8016918599605498E-2</v>
      </c>
      <c r="P1195" s="45">
        <v>5.7683598250150597E-2</v>
      </c>
      <c r="Q1195" s="43">
        <v>6.1877056956291199E-2</v>
      </c>
      <c r="R1195" s="35">
        <v>0.17828065156936601</v>
      </c>
    </row>
    <row r="1196" spans="1:18" ht="15.75" customHeight="1" x14ac:dyDescent="0.2">
      <c r="A1196" s="43" t="s">
        <v>1214</v>
      </c>
      <c r="B1196" s="35">
        <f t="shared" si="0"/>
        <v>0</v>
      </c>
      <c r="C1196" s="43">
        <v>2.0142527297139098E-2</v>
      </c>
      <c r="D1196" s="43">
        <v>1.09650073572993E-2</v>
      </c>
      <c r="E1196" s="43">
        <v>7.22653418779373E-3</v>
      </c>
      <c r="F1196" s="43">
        <v>0.121625746134131</v>
      </c>
      <c r="G1196" s="43">
        <v>4.4345394578837599E-2</v>
      </c>
      <c r="H1196" s="43">
        <v>0.110704585909843</v>
      </c>
      <c r="I1196" s="43">
        <v>1.3937900774180801E-2</v>
      </c>
      <c r="J1196" s="43">
        <v>0.15215884149074499</v>
      </c>
      <c r="K1196" s="43">
        <v>1.3561706873588199E-4</v>
      </c>
      <c r="L1196" s="45">
        <v>1.3561706873588199E-4</v>
      </c>
      <c r="M1196" s="43">
        <v>1.21687466162256E-4</v>
      </c>
      <c r="N1196" s="43">
        <v>1.2840377166867199E-4</v>
      </c>
      <c r="O1196" s="43">
        <v>5.64058404415845E-3</v>
      </c>
      <c r="P1196" s="45">
        <v>1.3561706873588199E-4</v>
      </c>
      <c r="Q1196" s="43">
        <v>1.56870554201304E-3</v>
      </c>
      <c r="R1196" s="35">
        <v>2.27905716747045E-3</v>
      </c>
    </row>
    <row r="1197" spans="1:18" ht="15.75" customHeight="1" x14ac:dyDescent="0.2">
      <c r="A1197" s="43" t="s">
        <v>1215</v>
      </c>
      <c r="B1197" s="35">
        <f t="shared" si="0"/>
        <v>0</v>
      </c>
      <c r="C1197" s="43">
        <v>4.8272743821144097E-2</v>
      </c>
      <c r="D1197" s="43">
        <v>2.73402072489261E-2</v>
      </c>
      <c r="E1197" s="43">
        <v>1.9747208803892101E-2</v>
      </c>
      <c r="F1197" s="43">
        <v>0.114892257099037</v>
      </c>
      <c r="G1197" s="43">
        <v>8.8940203613877306E-2</v>
      </c>
      <c r="H1197" s="43">
        <v>0.122779406607151</v>
      </c>
      <c r="I1197" s="43">
        <v>1.51168843731284E-2</v>
      </c>
      <c r="J1197" s="43">
        <v>0.15038326382636999</v>
      </c>
      <c r="K1197" s="44">
        <v>4.6831537474645302E-5</v>
      </c>
      <c r="L1197" s="45">
        <v>4.6831537474645302E-5</v>
      </c>
      <c r="M1197" s="43">
        <v>3.0230949050746798E-4</v>
      </c>
      <c r="N1197" s="44">
        <v>9.5623872766736895E-5</v>
      </c>
      <c r="O1197" s="43">
        <v>1.8712321296334201E-2</v>
      </c>
      <c r="P1197" s="45">
        <v>4.6831537474645302E-5</v>
      </c>
      <c r="Q1197" s="43">
        <v>2.0639302965719201E-4</v>
      </c>
      <c r="R1197" s="46">
        <v>5.9257843531668098E-5</v>
      </c>
    </row>
    <row r="1198" spans="1:18" ht="15.75" customHeight="1" x14ac:dyDescent="0.2">
      <c r="A1198" s="43" t="s">
        <v>1216</v>
      </c>
      <c r="B1198" s="35">
        <f t="shared" si="0"/>
        <v>0</v>
      </c>
      <c r="C1198" s="43">
        <v>7.9272434115409796E-2</v>
      </c>
      <c r="D1198" s="43">
        <v>5.8084528893232297E-2</v>
      </c>
      <c r="E1198" s="43">
        <v>0.44735783338546697</v>
      </c>
      <c r="F1198" s="43">
        <v>0.117863822998668</v>
      </c>
      <c r="G1198" s="43">
        <v>6.2642392504068903E-2</v>
      </c>
      <c r="H1198" s="43">
        <v>0.232369095087051</v>
      </c>
      <c r="I1198" s="43">
        <v>0.52616703510284402</v>
      </c>
      <c r="J1198" s="43">
        <v>0.15248604118824</v>
      </c>
      <c r="K1198" s="43">
        <v>0.21182437241077401</v>
      </c>
      <c r="L1198" s="45">
        <v>0.21182437241077401</v>
      </c>
      <c r="M1198" s="43">
        <v>0.30788159370422302</v>
      </c>
      <c r="N1198" s="43">
        <v>0.113808989524841</v>
      </c>
      <c r="O1198" s="43">
        <v>6.6647499799728394E-2</v>
      </c>
      <c r="P1198" s="45">
        <v>0.21182437241077401</v>
      </c>
      <c r="Q1198" s="43">
        <v>1.3029024936258699E-2</v>
      </c>
      <c r="R1198" s="35">
        <v>1.0021311230957499E-2</v>
      </c>
    </row>
    <row r="1199" spans="1:18" ht="15.75" customHeight="1" x14ac:dyDescent="0.2">
      <c r="A1199" s="43" t="s">
        <v>1217</v>
      </c>
      <c r="B1199" s="35">
        <f t="shared" si="0"/>
        <v>0</v>
      </c>
      <c r="C1199" s="43">
        <v>4.8666670918464598E-2</v>
      </c>
      <c r="D1199" s="43">
        <v>3.1256314367055803E-2</v>
      </c>
      <c r="E1199" s="43">
        <v>3.2735891640186303E-2</v>
      </c>
      <c r="F1199" s="43">
        <v>9.8521477757877701E-2</v>
      </c>
      <c r="G1199" s="43">
        <v>7.94978954660156E-2</v>
      </c>
      <c r="H1199" s="43">
        <v>0.11538751423358901</v>
      </c>
      <c r="I1199" s="43">
        <v>1.7590260133147202E-2</v>
      </c>
      <c r="J1199" s="43">
        <v>0.15282323956489499</v>
      </c>
      <c r="K1199" s="43">
        <v>1.5122772892936999E-3</v>
      </c>
      <c r="L1199" s="45">
        <v>1.5122772892936999E-3</v>
      </c>
      <c r="M1199" s="43">
        <v>1.0435515083372499E-2</v>
      </c>
      <c r="N1199" s="43">
        <v>2.96188704669475E-2</v>
      </c>
      <c r="O1199" s="43">
        <v>7.0402234792709295E-2</v>
      </c>
      <c r="P1199" s="45">
        <v>1.5122772892936999E-3</v>
      </c>
      <c r="Q1199" s="43">
        <v>2.6532961055636399E-2</v>
      </c>
      <c r="R1199" s="35">
        <v>0.427050530910491</v>
      </c>
    </row>
    <row r="1200" spans="1:18" ht="15.75" customHeight="1" x14ac:dyDescent="0.2">
      <c r="A1200" s="43" t="s">
        <v>1218</v>
      </c>
      <c r="B1200" s="35">
        <f t="shared" si="0"/>
        <v>0</v>
      </c>
      <c r="C1200" s="43">
        <v>3.6520689725875799E-2</v>
      </c>
      <c r="D1200" s="43">
        <v>1.6219401732087101E-2</v>
      </c>
      <c r="E1200" s="43">
        <v>1.48093309253454E-2</v>
      </c>
      <c r="F1200" s="43">
        <v>0.11936936475575501</v>
      </c>
      <c r="G1200" s="43">
        <v>4.1586671289265603E-2</v>
      </c>
      <c r="H1200" s="43">
        <v>0.118229605257511</v>
      </c>
      <c r="I1200" s="43">
        <v>1.0760691948235E-2</v>
      </c>
      <c r="J1200" s="43">
        <v>0.152082353830337</v>
      </c>
      <c r="K1200" s="43">
        <v>1.32379354909062E-3</v>
      </c>
      <c r="L1200" s="45">
        <v>1.32379354909062E-3</v>
      </c>
      <c r="M1200" s="43">
        <v>2.8913754504173899E-3</v>
      </c>
      <c r="N1200" s="43">
        <v>1.17142107337713E-2</v>
      </c>
      <c r="O1200" s="43">
        <v>3.0453125014901099E-2</v>
      </c>
      <c r="P1200" s="45">
        <v>1.32379354909062E-3</v>
      </c>
      <c r="Q1200" s="43">
        <v>3.6340700462460501E-3</v>
      </c>
      <c r="R1200" s="35">
        <v>6.1565577052533601E-3</v>
      </c>
    </row>
    <row r="1201" spans="1:18" ht="15.75" customHeight="1" x14ac:dyDescent="0.2">
      <c r="A1201" s="43" t="s">
        <v>1219</v>
      </c>
      <c r="B1201" s="35">
        <f t="shared" si="0"/>
        <v>0</v>
      </c>
      <c r="C1201" s="43">
        <v>0.30859684944152799</v>
      </c>
      <c r="D1201" s="43">
        <v>4.6585332602262497E-2</v>
      </c>
      <c r="E1201" s="43">
        <v>6.7380137741565704E-2</v>
      </c>
      <c r="F1201" s="43">
        <v>7.7668938855734504E-2</v>
      </c>
      <c r="G1201" s="43">
        <v>9.7981329460798502E-2</v>
      </c>
      <c r="H1201" s="43">
        <v>0.149316266179084</v>
      </c>
      <c r="I1201" s="43">
        <v>1.9674912095069799E-2</v>
      </c>
      <c r="J1201" s="43">
        <v>0.15188989043235701</v>
      </c>
      <c r="K1201" s="43">
        <v>4.9438074231147697E-2</v>
      </c>
      <c r="L1201" s="45">
        <v>4.9438074231147697E-2</v>
      </c>
      <c r="M1201" s="43">
        <v>0.36083215475082397</v>
      </c>
      <c r="N1201" s="43">
        <v>0.445240348577499</v>
      </c>
      <c r="O1201" s="43">
        <v>0.21331903338432301</v>
      </c>
      <c r="P1201" s="45">
        <v>4.9438074231147697E-2</v>
      </c>
      <c r="Q1201" s="43">
        <v>0.17355877161026001</v>
      </c>
      <c r="R1201" s="35">
        <v>2.23422441631555E-2</v>
      </c>
    </row>
    <row r="1202" spans="1:18" ht="15.75" customHeight="1" x14ac:dyDescent="0.2">
      <c r="A1202" s="43" t="s">
        <v>1220</v>
      </c>
      <c r="B1202" s="35">
        <f t="shared" si="0"/>
        <v>0</v>
      </c>
      <c r="C1202" s="43">
        <v>9.9071748554706504E-2</v>
      </c>
      <c r="D1202" s="43">
        <v>4.1920769959688103E-2</v>
      </c>
      <c r="E1202" s="43">
        <v>0.11249154806137</v>
      </c>
      <c r="F1202" s="43">
        <v>8.1071295569781807E-2</v>
      </c>
      <c r="G1202" s="43">
        <v>9.4014118965405596E-2</v>
      </c>
      <c r="H1202" s="43">
        <v>0.11525118350982599</v>
      </c>
      <c r="I1202" s="43">
        <v>7.56244286894798E-2</v>
      </c>
      <c r="J1202" s="43">
        <v>0.15292333066463401</v>
      </c>
      <c r="K1202" s="43">
        <v>5.6110218167304902E-2</v>
      </c>
      <c r="L1202" s="45">
        <v>5.6110218167304902E-2</v>
      </c>
      <c r="M1202" s="43">
        <v>4.1078213602304403E-2</v>
      </c>
      <c r="N1202" s="43">
        <v>0.109667718410491</v>
      </c>
      <c r="O1202" s="43">
        <v>6.5697148442268302E-2</v>
      </c>
      <c r="P1202" s="45">
        <v>5.6110218167304902E-2</v>
      </c>
      <c r="Q1202" s="43">
        <v>7.0908024907112094E-2</v>
      </c>
      <c r="R1202" s="35">
        <v>2.1907582879066401E-2</v>
      </c>
    </row>
    <row r="1203" spans="1:18" ht="15.75" customHeight="1" x14ac:dyDescent="0.2">
      <c r="A1203" s="43" t="s">
        <v>1221</v>
      </c>
      <c r="B1203" s="35">
        <f t="shared" si="0"/>
        <v>0</v>
      </c>
      <c r="C1203" s="43">
        <v>4.5135095715522697E-2</v>
      </c>
      <c r="D1203" s="43">
        <v>1.3888700865209099E-2</v>
      </c>
      <c r="E1203" s="43">
        <v>1.8885010853409701E-2</v>
      </c>
      <c r="F1203" s="43">
        <v>0.117173839158148</v>
      </c>
      <c r="G1203" s="43">
        <v>4.6728979572138701E-2</v>
      </c>
      <c r="H1203" s="43">
        <v>0.13795565068721699</v>
      </c>
      <c r="I1203" s="43">
        <v>1.31786819547414E-2</v>
      </c>
      <c r="J1203" s="43">
        <v>0.15227839350700301</v>
      </c>
      <c r="K1203" s="43">
        <v>3.1459152232855502E-3</v>
      </c>
      <c r="L1203" s="45">
        <v>3.1459152232855502E-3</v>
      </c>
      <c r="M1203" s="43">
        <v>1.28372283652424E-2</v>
      </c>
      <c r="N1203" s="43">
        <v>3.4984525293111801E-2</v>
      </c>
      <c r="O1203" s="43">
        <v>4.21960726380348E-2</v>
      </c>
      <c r="P1203" s="45">
        <v>3.1459152232855502E-3</v>
      </c>
      <c r="Q1203" s="43">
        <v>1.10870171338319E-2</v>
      </c>
      <c r="R1203" s="35">
        <v>3.4567572176456403E-2</v>
      </c>
    </row>
    <row r="1204" spans="1:18" ht="15.75" customHeight="1" x14ac:dyDescent="0.2">
      <c r="A1204" s="43" t="s">
        <v>1222</v>
      </c>
      <c r="B1204" s="35">
        <f t="shared" si="0"/>
        <v>0</v>
      </c>
      <c r="C1204" s="43">
        <v>7.4109546840190804E-2</v>
      </c>
      <c r="D1204" s="43">
        <v>3.9890613406896501E-2</v>
      </c>
      <c r="E1204" s="43">
        <v>8.6429677903652094E-2</v>
      </c>
      <c r="F1204" s="43">
        <v>6.3225868539204394E-2</v>
      </c>
      <c r="G1204" s="43">
        <v>9.9720999293017795E-2</v>
      </c>
      <c r="H1204" s="43">
        <v>0.113237798213958</v>
      </c>
      <c r="I1204" s="43">
        <v>3.0312683433294199E-2</v>
      </c>
      <c r="J1204" s="43">
        <v>0.152822449803352</v>
      </c>
      <c r="K1204" s="43">
        <v>7.1748043410479996E-3</v>
      </c>
      <c r="L1204" s="45">
        <v>7.1748043410479996E-3</v>
      </c>
      <c r="M1204" s="43">
        <v>1.8986785784363702E-2</v>
      </c>
      <c r="N1204" s="43">
        <v>7.0497877895832006E-2</v>
      </c>
      <c r="O1204" s="43">
        <v>7.0424996316432897E-2</v>
      </c>
      <c r="P1204" s="45">
        <v>7.1748043410479996E-3</v>
      </c>
      <c r="Q1204" s="43">
        <v>3.9751358330249703E-2</v>
      </c>
      <c r="R1204" s="35">
        <v>2.58228220045566E-2</v>
      </c>
    </row>
    <row r="1205" spans="1:18" ht="15.75" customHeight="1" x14ac:dyDescent="0.2">
      <c r="A1205" s="43" t="s">
        <v>1223</v>
      </c>
      <c r="B1205" s="35">
        <f t="shared" si="0"/>
        <v>0</v>
      </c>
      <c r="C1205" s="43">
        <v>2.26322803646326E-2</v>
      </c>
      <c r="D1205" s="43">
        <v>2.2785184904932899E-2</v>
      </c>
      <c r="E1205" s="43">
        <v>2.5342479348182598E-2</v>
      </c>
      <c r="F1205" s="43">
        <v>9.7377429400042098E-2</v>
      </c>
      <c r="G1205" s="43">
        <v>8.1814210817911098E-2</v>
      </c>
      <c r="H1205" s="43">
        <v>0.11085254698991701</v>
      </c>
      <c r="I1205" s="43">
        <v>1.30602596327662E-2</v>
      </c>
      <c r="J1205" s="43">
        <v>0.15331587195396401</v>
      </c>
      <c r="K1205" s="43">
        <v>7.3358725057914799E-4</v>
      </c>
      <c r="L1205" s="45">
        <v>7.3358725057914799E-4</v>
      </c>
      <c r="M1205" s="43">
        <v>3.6039858241565498E-4</v>
      </c>
      <c r="N1205" s="43">
        <v>2.21719942055642E-3</v>
      </c>
      <c r="O1205" s="43">
        <v>1.30931781604886E-2</v>
      </c>
      <c r="P1205" s="45">
        <v>7.3358725057914799E-4</v>
      </c>
      <c r="Q1205" s="43">
        <v>3.0375379137694801E-3</v>
      </c>
      <c r="R1205" s="35">
        <v>3.4392259549349499E-3</v>
      </c>
    </row>
    <row r="1206" spans="1:18" ht="15.75" customHeight="1" x14ac:dyDescent="0.2">
      <c r="A1206" s="43" t="s">
        <v>1224</v>
      </c>
      <c r="B1206" s="35">
        <f t="shared" si="0"/>
        <v>0</v>
      </c>
      <c r="C1206" s="43">
        <v>6.5487869083881295E-2</v>
      </c>
      <c r="D1206" s="43">
        <v>4.2930141091346699E-2</v>
      </c>
      <c r="E1206" s="43">
        <v>3.1246948987245501E-2</v>
      </c>
      <c r="F1206" s="43">
        <v>9.13356635104417E-2</v>
      </c>
      <c r="G1206" s="43">
        <v>8.8139852739586494E-2</v>
      </c>
      <c r="H1206" s="43">
        <v>0.11568681895732801</v>
      </c>
      <c r="I1206" s="43">
        <v>2.79217548668384E-2</v>
      </c>
      <c r="J1206" s="43">
        <v>0.152250826358795</v>
      </c>
      <c r="K1206" s="43">
        <v>2.6928000152111001E-2</v>
      </c>
      <c r="L1206" s="45">
        <v>2.6928000152111001E-2</v>
      </c>
      <c r="M1206" s="43">
        <v>4.2784929275512598E-2</v>
      </c>
      <c r="N1206" s="43">
        <v>2.0861567929386999E-2</v>
      </c>
      <c r="O1206" s="43">
        <v>6.0413341969251598E-2</v>
      </c>
      <c r="P1206" s="45">
        <v>2.6928000152111001E-2</v>
      </c>
      <c r="Q1206" s="43">
        <v>2.5928370654582901E-2</v>
      </c>
      <c r="R1206" s="35">
        <v>4.5792706310748998E-2</v>
      </c>
    </row>
    <row r="1207" spans="1:18" ht="15.75" customHeight="1" x14ac:dyDescent="0.2">
      <c r="A1207" s="43" t="s">
        <v>1225</v>
      </c>
      <c r="B1207" s="35">
        <f t="shared" si="0"/>
        <v>0</v>
      </c>
      <c r="C1207" s="43">
        <v>0.10975944250822001</v>
      </c>
      <c r="D1207" s="43">
        <v>2.96935439109802E-2</v>
      </c>
      <c r="E1207" s="43">
        <v>3.91587615013122E-2</v>
      </c>
      <c r="F1207" s="43">
        <v>0.119162758167017</v>
      </c>
      <c r="G1207" s="43">
        <v>7.3349160776699895E-2</v>
      </c>
      <c r="H1207" s="43">
        <v>0.121874079108238</v>
      </c>
      <c r="I1207" s="43">
        <v>2.93545201420784E-2</v>
      </c>
      <c r="J1207" s="43">
        <v>0.15190657973289401</v>
      </c>
      <c r="K1207" s="43">
        <v>9.1791320592164993E-3</v>
      </c>
      <c r="L1207" s="45">
        <v>9.1791320592164993E-3</v>
      </c>
      <c r="M1207" s="43">
        <v>7.9341260716318997E-3</v>
      </c>
      <c r="N1207" s="43">
        <v>1.02191176265478E-2</v>
      </c>
      <c r="O1207" s="43">
        <v>8.7410554289817796E-2</v>
      </c>
      <c r="P1207" s="45">
        <v>9.1791320592164993E-3</v>
      </c>
      <c r="Q1207" s="43">
        <v>9.0923858806490898E-3</v>
      </c>
      <c r="R1207" s="35">
        <v>5.0331321544945197E-3</v>
      </c>
    </row>
    <row r="1208" spans="1:18" ht="15.75" customHeight="1" x14ac:dyDescent="0.2">
      <c r="A1208" s="43" t="s">
        <v>1226</v>
      </c>
      <c r="B1208" s="35">
        <f t="shared" si="0"/>
        <v>0</v>
      </c>
      <c r="C1208" s="43">
        <v>5.2340112626552499E-2</v>
      </c>
      <c r="D1208" s="43">
        <v>1.95428971201181E-2</v>
      </c>
      <c r="E1208" s="43">
        <v>5.9453442692756597E-2</v>
      </c>
      <c r="F1208" s="43">
        <v>0.10837037833152301</v>
      </c>
      <c r="G1208" s="43">
        <v>6.3988406368156794E-2</v>
      </c>
      <c r="H1208" s="43">
        <v>0.133100986480712</v>
      </c>
      <c r="I1208" s="43">
        <v>1.44023746252059E-2</v>
      </c>
      <c r="J1208" s="43">
        <v>0.15239621698856301</v>
      </c>
      <c r="K1208" s="43">
        <v>9.3503692187368805E-4</v>
      </c>
      <c r="L1208" s="45">
        <v>9.3503692187368805E-4</v>
      </c>
      <c r="M1208" s="43">
        <v>1.7004925757646502E-2</v>
      </c>
      <c r="N1208" s="43">
        <v>0.121338263154029</v>
      </c>
      <c r="O1208" s="43">
        <v>0.31313002109527499</v>
      </c>
      <c r="P1208" s="45">
        <v>9.3503692187368805E-4</v>
      </c>
      <c r="Q1208" s="43">
        <v>8.3812966942787101E-2</v>
      </c>
      <c r="R1208" s="35">
        <v>9.0708456933498299E-2</v>
      </c>
    </row>
    <row r="1209" spans="1:18" ht="15.75" customHeight="1" x14ac:dyDescent="0.2">
      <c r="A1209" s="43" t="s">
        <v>1227</v>
      </c>
      <c r="B1209" s="35">
        <f t="shared" si="0"/>
        <v>0</v>
      </c>
      <c r="C1209" s="43">
        <v>3.3962663263082497E-2</v>
      </c>
      <c r="D1209" s="43">
        <v>5.53203094750642E-3</v>
      </c>
      <c r="E1209" s="43">
        <v>1.1511592194437901E-2</v>
      </c>
      <c r="F1209" s="43">
        <v>6.0227939602589702E-2</v>
      </c>
      <c r="G1209" s="43">
        <v>9.3688405300049807E-2</v>
      </c>
      <c r="H1209" s="43">
        <v>0.13414867222309099</v>
      </c>
      <c r="I1209" s="43">
        <v>3.52852093055844E-3</v>
      </c>
      <c r="J1209" s="43">
        <v>0.15277190506458199</v>
      </c>
      <c r="K1209" s="43">
        <v>7.1772672235965701E-2</v>
      </c>
      <c r="L1209" s="45">
        <v>7.1772672235965701E-2</v>
      </c>
      <c r="M1209" s="43">
        <v>0.14209787547588301</v>
      </c>
      <c r="N1209" s="43">
        <v>0.29057115316390902</v>
      </c>
      <c r="O1209" s="43">
        <v>8.2830116152763297E-2</v>
      </c>
      <c r="P1209" s="45">
        <v>7.1772672235965701E-2</v>
      </c>
      <c r="Q1209" s="43">
        <v>9.5646366477012607E-2</v>
      </c>
      <c r="R1209" s="35">
        <v>1.8505804240703499E-2</v>
      </c>
    </row>
    <row r="1210" spans="1:18" ht="15.75" customHeight="1" x14ac:dyDescent="0.2">
      <c r="A1210" s="43" t="s">
        <v>1228</v>
      </c>
      <c r="B1210" s="35">
        <f t="shared" si="0"/>
        <v>0</v>
      </c>
      <c r="C1210" s="43">
        <v>0.477311640977859</v>
      </c>
      <c r="D1210" s="43">
        <v>0.13469323515892001</v>
      </c>
      <c r="E1210" s="43">
        <v>9.3060247600078499E-2</v>
      </c>
      <c r="F1210" s="43">
        <v>0.13982814763831</v>
      </c>
      <c r="G1210" s="43">
        <v>5.1384042986491803E-2</v>
      </c>
      <c r="H1210" s="43">
        <v>0.126171559095382</v>
      </c>
      <c r="I1210" s="43">
        <v>0.25284251570701599</v>
      </c>
      <c r="J1210" s="43">
        <v>0.15180590748786901</v>
      </c>
      <c r="K1210" s="43">
        <v>3.2614186406135497E-2</v>
      </c>
      <c r="L1210" s="45">
        <v>3.2614186406135497E-2</v>
      </c>
      <c r="M1210" s="43">
        <v>2.2472405806183801E-2</v>
      </c>
      <c r="N1210" s="43">
        <v>0.143563762307167</v>
      </c>
      <c r="O1210" s="43">
        <v>0.446100533008575</v>
      </c>
      <c r="P1210" s="45">
        <v>3.2614186406135497E-2</v>
      </c>
      <c r="Q1210" s="43">
        <v>0.21634572744369501</v>
      </c>
      <c r="R1210" s="35">
        <v>6.6533826291561099E-2</v>
      </c>
    </row>
    <row r="1211" spans="1:18" ht="15.75" customHeight="1" x14ac:dyDescent="0.2">
      <c r="A1211" s="43" t="s">
        <v>1229</v>
      </c>
      <c r="B1211" s="35">
        <f t="shared" si="0"/>
        <v>0</v>
      </c>
      <c r="C1211" s="43">
        <v>0.242779746651649</v>
      </c>
      <c r="D1211" s="43">
        <v>9.9880032241344396E-2</v>
      </c>
      <c r="E1211" s="43">
        <v>0.264626264572143</v>
      </c>
      <c r="F1211" s="43">
        <v>0.104266507057918</v>
      </c>
      <c r="G1211" s="43">
        <v>7.3623548178089596E-2</v>
      </c>
      <c r="H1211" s="43">
        <v>0.114818662405014</v>
      </c>
      <c r="I1211" s="43">
        <v>2.3994585499167401E-2</v>
      </c>
      <c r="J1211" s="43">
        <v>0.15279534459114</v>
      </c>
      <c r="K1211" s="43">
        <v>9.57693252712488E-3</v>
      </c>
      <c r="L1211" s="45">
        <v>9.57693252712488E-3</v>
      </c>
      <c r="M1211" s="43">
        <v>4.1707925498485503E-2</v>
      </c>
      <c r="N1211" s="43">
        <v>4.1555516421794801E-2</v>
      </c>
      <c r="O1211" s="43">
        <v>0.112105228006839</v>
      </c>
      <c r="P1211" s="45">
        <v>9.57693252712488E-3</v>
      </c>
      <c r="Q1211" s="43">
        <v>2.1716278046369501E-2</v>
      </c>
      <c r="R1211" s="35">
        <v>5.6800160557031597E-2</v>
      </c>
    </row>
    <row r="1212" spans="1:18" ht="15.75" customHeight="1" x14ac:dyDescent="0.2">
      <c r="A1212" s="43" t="s">
        <v>1230</v>
      </c>
      <c r="B1212" s="35">
        <f t="shared" si="0"/>
        <v>0</v>
      </c>
      <c r="C1212" s="43">
        <v>5.0416268408298402E-2</v>
      </c>
      <c r="D1212" s="43">
        <v>2.57078185677528E-2</v>
      </c>
      <c r="E1212" s="43">
        <v>9.4795770943164798E-2</v>
      </c>
      <c r="F1212" s="43">
        <v>8.1409951001232203E-2</v>
      </c>
      <c r="G1212" s="43">
        <v>0.109461177013505</v>
      </c>
      <c r="H1212" s="43">
        <v>0.11546853929758</v>
      </c>
      <c r="I1212" s="43">
        <v>3.3550437539815903E-2</v>
      </c>
      <c r="J1212" s="43">
        <v>0.15078027546405701</v>
      </c>
      <c r="K1212" s="43">
        <v>9.7625679336488204E-4</v>
      </c>
      <c r="L1212" s="45">
        <v>9.7625679336488204E-4</v>
      </c>
      <c r="M1212" s="43">
        <v>6.7852572537958596E-3</v>
      </c>
      <c r="N1212" s="43">
        <v>1.82787352241575E-3</v>
      </c>
      <c r="O1212" s="43">
        <v>7.6115883886814104E-2</v>
      </c>
      <c r="P1212" s="45">
        <v>9.7625679336488204E-4</v>
      </c>
      <c r="Q1212" s="43">
        <v>4.9147089011967104E-3</v>
      </c>
      <c r="R1212" s="35">
        <v>7.0631101727485601E-2</v>
      </c>
    </row>
    <row r="1213" spans="1:18" ht="15.75" customHeight="1" x14ac:dyDescent="0.2">
      <c r="A1213" s="43" t="s">
        <v>1231</v>
      </c>
      <c r="B1213" s="35">
        <f t="shared" si="0"/>
        <v>0</v>
      </c>
      <c r="C1213" s="43">
        <v>7.3366254568099906E-2</v>
      </c>
      <c r="D1213" s="43">
        <v>3.3264372497796998E-2</v>
      </c>
      <c r="E1213" s="43">
        <v>5.4284006357192903E-2</v>
      </c>
      <c r="F1213" s="43">
        <v>0.105325329701444</v>
      </c>
      <c r="G1213" s="43">
        <v>7.3683685264503307E-2</v>
      </c>
      <c r="H1213" s="43">
        <v>0.115401767194271</v>
      </c>
      <c r="I1213" s="43">
        <v>2.3694077506661401E-2</v>
      </c>
      <c r="J1213" s="43">
        <v>0.152358219027519</v>
      </c>
      <c r="K1213" s="43">
        <v>3.5442940425127701E-3</v>
      </c>
      <c r="L1213" s="45">
        <v>3.5442940425127701E-3</v>
      </c>
      <c r="M1213" s="43">
        <v>7.0416256785392701E-3</v>
      </c>
      <c r="N1213" s="43">
        <v>3.8432329893112099E-2</v>
      </c>
      <c r="O1213" s="43">
        <v>5.3457308560609797E-2</v>
      </c>
      <c r="P1213" s="45">
        <v>3.5442940425127701E-3</v>
      </c>
      <c r="Q1213" s="43">
        <v>1.7681309953331899E-2</v>
      </c>
      <c r="R1213" s="35">
        <v>3.4529011696577003E-2</v>
      </c>
    </row>
    <row r="1214" spans="1:18" ht="15.75" customHeight="1" x14ac:dyDescent="0.2">
      <c r="A1214" s="43" t="s">
        <v>1232</v>
      </c>
      <c r="B1214" s="35">
        <f t="shared" si="0"/>
        <v>0</v>
      </c>
      <c r="C1214" s="43">
        <v>7.4214205145835793E-2</v>
      </c>
      <c r="D1214" s="43">
        <v>2.67107356339693E-2</v>
      </c>
      <c r="E1214" s="43">
        <v>8.4706008434295599E-2</v>
      </c>
      <c r="F1214" s="43">
        <v>7.0745383867825307E-2</v>
      </c>
      <c r="G1214" s="43">
        <v>0.100309253474511</v>
      </c>
      <c r="H1214" s="43">
        <v>0.110926546156406</v>
      </c>
      <c r="I1214" s="43">
        <v>2.5875756517052598E-2</v>
      </c>
      <c r="J1214" s="43">
        <v>0.15336641669273299</v>
      </c>
      <c r="K1214" s="43">
        <v>4.8315157182514598E-3</v>
      </c>
      <c r="L1214" s="45">
        <v>4.8315157182514598E-3</v>
      </c>
      <c r="M1214" s="43">
        <v>8.9042587205767597E-3</v>
      </c>
      <c r="N1214" s="43">
        <v>3.2580092549324001E-2</v>
      </c>
      <c r="O1214" s="43">
        <v>8.3783082664012895E-2</v>
      </c>
      <c r="P1214" s="45">
        <v>4.8315157182514598E-3</v>
      </c>
      <c r="Q1214" s="43">
        <v>7.0285280235111696E-3</v>
      </c>
      <c r="R1214" s="35">
        <v>7.5185438618063901E-3</v>
      </c>
    </row>
    <row r="1215" spans="1:18" ht="15.75" customHeight="1" x14ac:dyDescent="0.2">
      <c r="A1215" s="43" t="s">
        <v>1233</v>
      </c>
      <c r="B1215" s="35">
        <f t="shared" si="0"/>
        <v>0</v>
      </c>
      <c r="C1215" s="43">
        <v>2.5571065023541398E-2</v>
      </c>
      <c r="D1215" s="43">
        <v>6.9906050339341103E-3</v>
      </c>
      <c r="E1215" s="43">
        <v>1.4670837670564599E-2</v>
      </c>
      <c r="F1215" s="43">
        <v>4.0306212863567399E-2</v>
      </c>
      <c r="G1215" s="43">
        <v>8.2365958956874305E-2</v>
      </c>
      <c r="H1215" s="43">
        <v>0.119816541671752</v>
      </c>
      <c r="I1215" s="43">
        <v>2.0349887199699801E-3</v>
      </c>
      <c r="J1215" s="43">
        <v>0.153221949934959</v>
      </c>
      <c r="K1215" s="43">
        <v>2.97042727470397E-3</v>
      </c>
      <c r="L1215" s="45">
        <v>2.97042727470397E-3</v>
      </c>
      <c r="M1215" s="43">
        <v>3.7387747317552497E-2</v>
      </c>
      <c r="N1215" s="43">
        <v>1.3739193789660899E-2</v>
      </c>
      <c r="O1215" s="43">
        <v>0.21141554415225899</v>
      </c>
      <c r="P1215" s="45">
        <v>2.97042727470397E-3</v>
      </c>
      <c r="Q1215" s="43">
        <v>1.9373936578631401E-2</v>
      </c>
      <c r="R1215" s="35">
        <v>1.6322860494255999E-2</v>
      </c>
    </row>
    <row r="1216" spans="1:18" ht="15.75" customHeight="1" x14ac:dyDescent="0.2">
      <c r="A1216" s="43" t="s">
        <v>1234</v>
      </c>
      <c r="B1216" s="35">
        <f t="shared" si="0"/>
        <v>0</v>
      </c>
      <c r="C1216" s="43">
        <v>4.4031839817762299E-2</v>
      </c>
      <c r="D1216" s="43">
        <v>1.07330083847045E-2</v>
      </c>
      <c r="E1216" s="43">
        <v>2.5314157828688601E-2</v>
      </c>
      <c r="F1216" s="43">
        <v>5.6158810553082798E-2</v>
      </c>
      <c r="G1216" s="43">
        <v>9.3400613614439604E-2</v>
      </c>
      <c r="H1216" s="43">
        <v>0.141581356525421</v>
      </c>
      <c r="I1216" s="43">
        <v>7.9031484201550397E-3</v>
      </c>
      <c r="J1216" s="43">
        <v>0.152773857116699</v>
      </c>
      <c r="K1216" s="43">
        <v>1.53466640040278E-2</v>
      </c>
      <c r="L1216" s="45">
        <v>1.53466640040278E-2</v>
      </c>
      <c r="M1216" s="43">
        <v>0.189938575029373</v>
      </c>
      <c r="N1216" s="43">
        <v>0.45968297123908902</v>
      </c>
      <c r="O1216" s="43">
        <v>0.23230436444282501</v>
      </c>
      <c r="P1216" s="45">
        <v>1.53466640040278E-2</v>
      </c>
      <c r="Q1216" s="43">
        <v>7.8013494610786396E-2</v>
      </c>
      <c r="R1216" s="35">
        <v>9.9794706329703296E-3</v>
      </c>
    </row>
    <row r="1217" spans="1:18" ht="15.75" customHeight="1" x14ac:dyDescent="0.2">
      <c r="A1217" s="43" t="s">
        <v>1235</v>
      </c>
      <c r="B1217" s="35">
        <f t="shared" si="0"/>
        <v>0</v>
      </c>
      <c r="C1217" s="43">
        <v>3.7591371685266398E-2</v>
      </c>
      <c r="D1217" s="43">
        <v>7.00587034225463E-3</v>
      </c>
      <c r="E1217" s="43">
        <v>1.6272531822323799E-2</v>
      </c>
      <c r="F1217" s="43">
        <v>4.7127390261477199E-2</v>
      </c>
      <c r="G1217" s="43">
        <v>8.8694982798144195E-2</v>
      </c>
      <c r="H1217" s="43">
        <v>0.14271920919418299</v>
      </c>
      <c r="I1217" s="43">
        <v>5.4366164840757803E-3</v>
      </c>
      <c r="J1217" s="43">
        <v>0.15360789000988001</v>
      </c>
      <c r="K1217" s="43">
        <v>5.3356094285845696E-3</v>
      </c>
      <c r="L1217" s="45">
        <v>5.3356094285845696E-3</v>
      </c>
      <c r="M1217" s="43">
        <v>1.24446731060743E-2</v>
      </c>
      <c r="N1217" s="43">
        <v>1.09606841579079E-2</v>
      </c>
      <c r="O1217" s="43">
        <v>3.7776682525873101E-2</v>
      </c>
      <c r="P1217" s="45">
        <v>5.3356094285845696E-3</v>
      </c>
      <c r="Q1217" s="43">
        <v>1.1952778324484801E-2</v>
      </c>
      <c r="R1217" s="35">
        <v>1.02830491960048E-2</v>
      </c>
    </row>
    <row r="1218" spans="1:18" ht="15.75" customHeight="1" x14ac:dyDescent="0.2">
      <c r="A1218" s="43" t="s">
        <v>1236</v>
      </c>
      <c r="B1218" s="35">
        <f t="shared" si="0"/>
        <v>0</v>
      </c>
      <c r="C1218" s="43">
        <v>3.2993245869874899E-2</v>
      </c>
      <c r="D1218" s="43">
        <v>1.6324112191796299E-2</v>
      </c>
      <c r="E1218" s="43">
        <v>2.61168126016855E-2</v>
      </c>
      <c r="F1218" s="43">
        <v>0.11443119290595299</v>
      </c>
      <c r="G1218" s="43">
        <v>6.1168975855001299E-2</v>
      </c>
      <c r="H1218" s="43">
        <v>0.110886223614215</v>
      </c>
      <c r="I1218" s="43">
        <v>8.9783007279038395E-3</v>
      </c>
      <c r="J1218" s="43">
        <v>0.152275800704956</v>
      </c>
      <c r="K1218" s="43">
        <v>6.7689586430787997E-3</v>
      </c>
      <c r="L1218" s="45">
        <v>6.7689586430787997E-3</v>
      </c>
      <c r="M1218" s="43">
        <v>1.00619420409202E-2</v>
      </c>
      <c r="N1218" s="43">
        <v>4.4824965298175803E-3</v>
      </c>
      <c r="O1218" s="43">
        <v>2.6771193370223E-2</v>
      </c>
      <c r="P1218" s="45">
        <v>6.7689586430787997E-3</v>
      </c>
      <c r="Q1218" s="43">
        <v>1.30884605459868E-3</v>
      </c>
      <c r="R1218" s="35">
        <v>1.19875185191631E-2</v>
      </c>
    </row>
    <row r="1219" spans="1:18" ht="15.75" customHeight="1" x14ac:dyDescent="0.2">
      <c r="A1219" s="43" t="s">
        <v>1237</v>
      </c>
      <c r="B1219" s="35">
        <f t="shared" si="0"/>
        <v>0</v>
      </c>
      <c r="C1219" s="43">
        <v>6.5226718783378601E-2</v>
      </c>
      <c r="D1219" s="43">
        <v>2.2736513987183501E-2</v>
      </c>
      <c r="E1219" s="43">
        <v>1.1899252422153899E-2</v>
      </c>
      <c r="F1219" s="43">
        <v>6.0696430987560501E-2</v>
      </c>
      <c r="G1219" s="43">
        <v>9.5239929656246003E-2</v>
      </c>
      <c r="H1219" s="43">
        <v>0.15192952752113301</v>
      </c>
      <c r="I1219" s="43">
        <v>1.6304986551403999E-2</v>
      </c>
      <c r="J1219" s="43">
        <v>0.15266034007072399</v>
      </c>
      <c r="K1219" s="43">
        <v>0.13238081336021401</v>
      </c>
      <c r="L1219" s="45">
        <v>0.13238081336021401</v>
      </c>
      <c r="M1219" s="43">
        <v>0.33767241239547702</v>
      </c>
      <c r="N1219" s="43">
        <v>1.6215100884437499E-2</v>
      </c>
      <c r="O1219" s="43">
        <v>6.57530277967453E-2</v>
      </c>
      <c r="P1219" s="45">
        <v>0.13238081336021401</v>
      </c>
      <c r="Q1219" s="43">
        <v>2.4828113615512799E-2</v>
      </c>
      <c r="R1219" s="35">
        <v>1.92923881113529E-2</v>
      </c>
    </row>
    <row r="1220" spans="1:18" ht="15.75" customHeight="1" x14ac:dyDescent="0.2">
      <c r="A1220" s="43" t="s">
        <v>1238</v>
      </c>
      <c r="B1220" s="35">
        <f t="shared" si="0"/>
        <v>0</v>
      </c>
      <c r="C1220" s="43">
        <v>4.2514577507972703E-2</v>
      </c>
      <c r="D1220" s="43">
        <v>1.17818918079137E-2</v>
      </c>
      <c r="E1220" s="43">
        <v>1.86613909900188E-2</v>
      </c>
      <c r="F1220" s="43">
        <v>7.48187811721297E-2</v>
      </c>
      <c r="G1220" s="43">
        <v>9.7420715455870902E-2</v>
      </c>
      <c r="H1220" s="43">
        <v>0.13849626481533001</v>
      </c>
      <c r="I1220" s="43">
        <v>1.10265742987394E-2</v>
      </c>
      <c r="J1220" s="43">
        <v>0.15275090932846</v>
      </c>
      <c r="K1220" s="43">
        <v>0.28609630465507502</v>
      </c>
      <c r="L1220" s="45">
        <v>0.28609630465507502</v>
      </c>
      <c r="M1220" s="43">
        <v>0.201598346233367</v>
      </c>
      <c r="N1220" s="43">
        <v>0.190401867032051</v>
      </c>
      <c r="O1220" s="43">
        <v>0.23150803148746399</v>
      </c>
      <c r="P1220" s="45">
        <v>0.28609630465507502</v>
      </c>
      <c r="Q1220" s="43">
        <v>8.4228977560996995E-2</v>
      </c>
      <c r="R1220" s="35">
        <v>1.9793402403593001E-2</v>
      </c>
    </row>
    <row r="1221" spans="1:18" ht="15.75" customHeight="1" x14ac:dyDescent="0.2">
      <c r="A1221" s="43" t="s">
        <v>1239</v>
      </c>
      <c r="B1221" s="35">
        <f t="shared" si="0"/>
        <v>0</v>
      </c>
      <c r="C1221" s="43">
        <v>4.41536307334899E-2</v>
      </c>
      <c r="D1221" s="43">
        <v>2.6824418455362299E-2</v>
      </c>
      <c r="E1221" s="43">
        <v>5.5764727294445003E-2</v>
      </c>
      <c r="F1221" s="43">
        <v>0.102180885680347</v>
      </c>
      <c r="G1221" s="43">
        <v>8.5626868617488999E-2</v>
      </c>
      <c r="H1221" s="43">
        <v>0.15201608836650801</v>
      </c>
      <c r="I1221" s="43">
        <v>1.5694808214902801E-2</v>
      </c>
      <c r="J1221" s="43">
        <v>0.151243045926094</v>
      </c>
      <c r="K1221" s="43">
        <v>3.46808577887713E-3</v>
      </c>
      <c r="L1221" s="45">
        <v>3.46808577887713E-3</v>
      </c>
      <c r="M1221" s="43">
        <v>1.6093152808025399E-3</v>
      </c>
      <c r="N1221" s="43">
        <v>8.6904522031545604E-3</v>
      </c>
      <c r="O1221" s="43">
        <v>0.11421762406826</v>
      </c>
      <c r="P1221" s="45">
        <v>3.46808577887713E-3</v>
      </c>
      <c r="Q1221" s="43">
        <v>7.43907541036605E-2</v>
      </c>
      <c r="R1221" s="35">
        <v>0.18728411197662301</v>
      </c>
    </row>
    <row r="1222" spans="1:18" ht="15.75" customHeight="1" x14ac:dyDescent="0.2">
      <c r="A1222" s="43" t="s">
        <v>1240</v>
      </c>
      <c r="B1222" s="35">
        <f t="shared" si="0"/>
        <v>0</v>
      </c>
      <c r="C1222" s="43">
        <v>3.2165329903364098E-2</v>
      </c>
      <c r="D1222" s="43">
        <v>2.59633921086788E-2</v>
      </c>
      <c r="E1222" s="43">
        <v>2.21179146319627E-2</v>
      </c>
      <c r="F1222" s="43">
        <v>8.5816967161599006E-2</v>
      </c>
      <c r="G1222" s="43">
        <v>9.0166572905815201E-2</v>
      </c>
      <c r="H1222" s="43">
        <v>0.110926546156406</v>
      </c>
      <c r="I1222" s="43">
        <v>1.5802748501300801E-2</v>
      </c>
      <c r="J1222" s="43">
        <v>0.15279063582420299</v>
      </c>
      <c r="K1222" s="43">
        <v>1.00806839764118E-2</v>
      </c>
      <c r="L1222" s="45">
        <v>1.00806839764118E-2</v>
      </c>
      <c r="M1222" s="43">
        <v>1.03138317354023E-3</v>
      </c>
      <c r="N1222" s="43">
        <v>1.3530035503208601E-2</v>
      </c>
      <c r="O1222" s="43">
        <v>1.17750046774744E-2</v>
      </c>
      <c r="P1222" s="45">
        <v>1.00806839764118E-2</v>
      </c>
      <c r="Q1222" s="43">
        <v>3.8338352460414102E-3</v>
      </c>
      <c r="R1222" s="35">
        <v>3.46815562807023E-3</v>
      </c>
    </row>
    <row r="1223" spans="1:18" ht="15.75" customHeight="1" x14ac:dyDescent="0.2">
      <c r="A1223" s="43" t="s">
        <v>1241</v>
      </c>
      <c r="B1223" s="35">
        <f t="shared" si="0"/>
        <v>0</v>
      </c>
      <c r="C1223" s="43">
        <v>3.3575065433979E-2</v>
      </c>
      <c r="D1223" s="43">
        <v>4.47940491139888E-2</v>
      </c>
      <c r="E1223" s="43">
        <v>7.4230940081179099E-3</v>
      </c>
      <c r="F1223" s="43">
        <v>7.9409834451911604E-2</v>
      </c>
      <c r="G1223" s="43">
        <v>0.105840278189719</v>
      </c>
      <c r="H1223" s="43">
        <v>0.111251525580883</v>
      </c>
      <c r="I1223" s="43">
        <v>1.8909711390733702E-2</v>
      </c>
      <c r="J1223" s="43">
        <v>0.15183240175247101</v>
      </c>
      <c r="K1223" s="43">
        <v>1.35570939164608E-3</v>
      </c>
      <c r="L1223" s="45">
        <v>1.35570939164608E-3</v>
      </c>
      <c r="M1223" s="43">
        <v>1.9098869524896099E-3</v>
      </c>
      <c r="N1223" s="43">
        <v>1.14124147221446E-2</v>
      </c>
      <c r="O1223" s="43">
        <v>5.7152982801198897E-2</v>
      </c>
      <c r="P1223" s="45">
        <v>1.35570939164608E-3</v>
      </c>
      <c r="Q1223" s="43">
        <v>2.9265577904879998E-4</v>
      </c>
      <c r="R1223" s="35">
        <v>1.9537832122295999E-3</v>
      </c>
    </row>
    <row r="1224" spans="1:18" ht="15.75" customHeight="1" x14ac:dyDescent="0.2">
      <c r="A1224" s="43" t="s">
        <v>1242</v>
      </c>
      <c r="B1224" s="35">
        <f t="shared" si="0"/>
        <v>0</v>
      </c>
      <c r="C1224" s="43">
        <v>3.82766090333461E-2</v>
      </c>
      <c r="D1224" s="43">
        <v>1.09918965026736E-2</v>
      </c>
      <c r="E1224" s="43">
        <v>9.45276673883199E-3</v>
      </c>
      <c r="F1224" s="43">
        <v>0.106138264165548</v>
      </c>
      <c r="G1224" s="43">
        <v>7.7491305881004099E-2</v>
      </c>
      <c r="H1224" s="43">
        <v>0.111913986504077</v>
      </c>
      <c r="I1224" s="43">
        <v>4.5260462909936898E-2</v>
      </c>
      <c r="J1224" s="43">
        <v>0.15197068452835</v>
      </c>
      <c r="K1224" s="43">
        <v>1.05452630668878E-2</v>
      </c>
      <c r="L1224" s="45">
        <v>1.05452630668878E-2</v>
      </c>
      <c r="M1224" s="43">
        <v>3.7562169134616803E-2</v>
      </c>
      <c r="N1224" s="43">
        <v>0.162875205278396</v>
      </c>
      <c r="O1224" s="43">
        <v>0.36409801244735701</v>
      </c>
      <c r="P1224" s="45">
        <v>1.05452630668878E-2</v>
      </c>
      <c r="Q1224" s="43">
        <v>4.8467088490724501E-2</v>
      </c>
      <c r="R1224" s="35">
        <v>2.74780262261629E-2</v>
      </c>
    </row>
    <row r="1225" spans="1:18" ht="15.75" customHeight="1" x14ac:dyDescent="0.2">
      <c r="A1225" s="43" t="s">
        <v>1243</v>
      </c>
      <c r="B1225" s="35">
        <f t="shared" si="0"/>
        <v>0</v>
      </c>
      <c r="C1225" s="43">
        <v>2.3418802767991999E-2</v>
      </c>
      <c r="D1225" s="43">
        <v>1.12919891253113E-2</v>
      </c>
      <c r="E1225" s="43">
        <v>1.13604897633194E-2</v>
      </c>
      <c r="F1225" s="43">
        <v>0.117667822679456</v>
      </c>
      <c r="G1225" s="43">
        <v>5.7234215515797202E-2</v>
      </c>
      <c r="H1225" s="43">
        <v>0.110945239663124</v>
      </c>
      <c r="I1225" s="43">
        <v>1.10860224813222E-2</v>
      </c>
      <c r="J1225" s="43">
        <v>0.15181003510951899</v>
      </c>
      <c r="K1225" s="43">
        <v>2.3288821801543201E-2</v>
      </c>
      <c r="L1225" s="45">
        <v>2.3288821801543201E-2</v>
      </c>
      <c r="M1225" s="43">
        <v>0.14448866248130701</v>
      </c>
      <c r="N1225" s="43">
        <v>2.9416880570351999E-3</v>
      </c>
      <c r="O1225" s="43">
        <v>5.7051029056310598E-2</v>
      </c>
      <c r="P1225" s="45">
        <v>2.3288821801543201E-2</v>
      </c>
      <c r="Q1225" s="43">
        <v>2.0382000133395101E-2</v>
      </c>
      <c r="R1225" s="35">
        <v>1.0820457246154499E-3</v>
      </c>
    </row>
    <row r="1226" spans="1:18" ht="15.75" customHeight="1" x14ac:dyDescent="0.2">
      <c r="A1226" s="43" t="s">
        <v>1244</v>
      </c>
      <c r="B1226" s="35">
        <f t="shared" si="0"/>
        <v>0</v>
      </c>
      <c r="C1226" s="43">
        <v>3.0734909698367101E-2</v>
      </c>
      <c r="D1226" s="43">
        <v>2.3505896329879698E-2</v>
      </c>
      <c r="E1226" s="43">
        <v>2.2008981555700299E-2</v>
      </c>
      <c r="F1226" s="43">
        <v>0.10066153794202801</v>
      </c>
      <c r="G1226" s="43">
        <v>9.7831624212763299E-2</v>
      </c>
      <c r="H1226" s="43">
        <v>0.11151420325040801</v>
      </c>
      <c r="I1226" s="43">
        <v>8.6790844798088004E-3</v>
      </c>
      <c r="J1226" s="43">
        <v>0.15065385401248901</v>
      </c>
      <c r="K1226" s="43">
        <v>4.4480041833594398E-4</v>
      </c>
      <c r="L1226" s="45">
        <v>4.4480041833594398E-4</v>
      </c>
      <c r="M1226" s="43">
        <v>4.4623715803027101E-3</v>
      </c>
      <c r="N1226" s="43">
        <v>7.2134286165237401E-3</v>
      </c>
      <c r="O1226" s="43">
        <v>0.102033481001853</v>
      </c>
      <c r="P1226" s="45">
        <v>4.4480041833594398E-4</v>
      </c>
      <c r="Q1226" s="43">
        <v>1.03851384483277E-3</v>
      </c>
      <c r="R1226" s="35">
        <v>6.4038333948701598E-4</v>
      </c>
    </row>
    <row r="1227" spans="1:18" ht="15.75" customHeight="1" x14ac:dyDescent="0.2">
      <c r="A1227" s="43" t="s">
        <v>1245</v>
      </c>
      <c r="B1227" s="35">
        <f t="shared" si="0"/>
        <v>0</v>
      </c>
      <c r="C1227" s="43">
        <v>7.1429707109928103E-2</v>
      </c>
      <c r="D1227" s="43">
        <v>4.3309904634952497E-2</v>
      </c>
      <c r="E1227" s="43">
        <v>5.9587460011243799E-2</v>
      </c>
      <c r="F1227" s="43">
        <v>0.11794704100869</v>
      </c>
      <c r="G1227" s="43">
        <v>5.6118465301744698E-2</v>
      </c>
      <c r="H1227" s="43">
        <v>0.115327559411525</v>
      </c>
      <c r="I1227" s="43">
        <v>3.1954694539308499E-2</v>
      </c>
      <c r="J1227" s="43">
        <v>0.152187079191207</v>
      </c>
      <c r="K1227" s="43">
        <v>2.8100144118070602E-4</v>
      </c>
      <c r="L1227" s="45">
        <v>2.8100144118070602E-4</v>
      </c>
      <c r="M1227" s="43">
        <v>1.51477521285414E-3</v>
      </c>
      <c r="N1227" s="43">
        <v>1.8373159691691399E-2</v>
      </c>
      <c r="O1227" s="43">
        <v>0.102101348340511</v>
      </c>
      <c r="P1227" s="45">
        <v>2.8100144118070602E-4</v>
      </c>
      <c r="Q1227" s="43">
        <v>6.2289289198815797E-3</v>
      </c>
      <c r="R1227" s="35">
        <v>3.5536050796508699E-2</v>
      </c>
    </row>
    <row r="1228" spans="1:18" ht="15.75" customHeight="1" x14ac:dyDescent="0.2">
      <c r="A1228" s="43" t="s">
        <v>1246</v>
      </c>
      <c r="B1228" s="35">
        <f t="shared" si="0"/>
        <v>0</v>
      </c>
      <c r="C1228" s="43">
        <v>3.0515013262629499E-2</v>
      </c>
      <c r="D1228" s="43">
        <v>8.4787169471383095E-3</v>
      </c>
      <c r="E1228" s="43">
        <v>1.7368761822581201E-2</v>
      </c>
      <c r="F1228" s="43">
        <v>7.4308086624335495E-2</v>
      </c>
      <c r="G1228" s="43">
        <v>0.113864745836916</v>
      </c>
      <c r="H1228" s="43">
        <v>0.137913197278976</v>
      </c>
      <c r="I1228" s="43">
        <v>9.5068868249654701E-3</v>
      </c>
      <c r="J1228" s="43">
        <v>0.140806034207344</v>
      </c>
      <c r="K1228" s="43">
        <v>3.9761182852089396E-3</v>
      </c>
      <c r="L1228" s="45">
        <v>3.9761182852089396E-3</v>
      </c>
      <c r="M1228" s="43">
        <v>9.8148896358907201E-4</v>
      </c>
      <c r="N1228" s="43">
        <v>8.2981679588556203E-4</v>
      </c>
      <c r="O1228" s="43">
        <v>2.97270733863115E-2</v>
      </c>
      <c r="P1228" s="45">
        <v>3.9761182852089396E-3</v>
      </c>
      <c r="Q1228" s="43">
        <v>1.0704698972404E-2</v>
      </c>
      <c r="R1228" s="35">
        <v>2.8429806698113602E-3</v>
      </c>
    </row>
    <row r="1229" spans="1:18" ht="15.75" customHeight="1" x14ac:dyDescent="0.2">
      <c r="A1229" s="43" t="s">
        <v>1247</v>
      </c>
      <c r="B1229" s="35">
        <f t="shared" si="0"/>
        <v>0</v>
      </c>
      <c r="C1229" s="43">
        <v>5.16510009765625E-2</v>
      </c>
      <c r="D1229" s="43">
        <v>2.5786636397242501E-2</v>
      </c>
      <c r="E1229" s="43">
        <v>4.3651893734931897E-2</v>
      </c>
      <c r="F1229" s="43">
        <v>0.11698668709004401</v>
      </c>
      <c r="G1229" s="43">
        <v>6.4531431970344805E-2</v>
      </c>
      <c r="H1229" s="43">
        <v>0.11609219759702601</v>
      </c>
      <c r="I1229" s="43">
        <v>2.0008184015750798E-2</v>
      </c>
      <c r="J1229" s="43">
        <v>0.15214104950428001</v>
      </c>
      <c r="K1229" s="43">
        <v>2.1646974608302099E-2</v>
      </c>
      <c r="L1229" s="45">
        <v>2.1646974608302099E-2</v>
      </c>
      <c r="M1229" s="43">
        <v>3.9976429194211897E-2</v>
      </c>
      <c r="N1229" s="43">
        <v>4.2186804115772199E-2</v>
      </c>
      <c r="O1229" s="43">
        <v>7.08464235067367E-2</v>
      </c>
      <c r="P1229" s="45">
        <v>2.1646974608302099E-2</v>
      </c>
      <c r="Q1229" s="43">
        <v>4.7059681266546201E-2</v>
      </c>
      <c r="R1229" s="35">
        <v>0.102693155407905</v>
      </c>
    </row>
    <row r="1230" spans="1:18" ht="15.75" customHeight="1" x14ac:dyDescent="0.2">
      <c r="A1230" s="43" t="s">
        <v>1248</v>
      </c>
      <c r="B1230" s="35">
        <f t="shared" si="0"/>
        <v>0</v>
      </c>
      <c r="C1230" s="43">
        <v>2.4700222536921501E-2</v>
      </c>
      <c r="D1230" s="43">
        <v>2.15525310486555E-2</v>
      </c>
      <c r="E1230" s="43">
        <v>1.2369718402624101E-2</v>
      </c>
      <c r="F1230" s="43">
        <v>8.6305407382479202E-2</v>
      </c>
      <c r="G1230" s="43">
        <v>0.104480559551078</v>
      </c>
      <c r="H1230" s="43">
        <v>0.111270248889923</v>
      </c>
      <c r="I1230" s="43">
        <v>2.0461581647396001E-2</v>
      </c>
      <c r="J1230" s="43">
        <v>0.15170542895793901</v>
      </c>
      <c r="K1230" s="43">
        <v>3.1533488072454899E-3</v>
      </c>
      <c r="L1230" s="45">
        <v>3.1533488072454899E-3</v>
      </c>
      <c r="M1230" s="43">
        <v>3.6611256655305598E-3</v>
      </c>
      <c r="N1230" s="43">
        <v>3.0938531272113302E-3</v>
      </c>
      <c r="O1230" s="43">
        <v>6.5045781433582306E-2</v>
      </c>
      <c r="P1230" s="45">
        <v>3.1533488072454899E-3</v>
      </c>
      <c r="Q1230" s="43">
        <v>9.2490855604410096E-4</v>
      </c>
      <c r="R1230" s="35">
        <v>4.0077115409076196E-3</v>
      </c>
    </row>
    <row r="1231" spans="1:18" ht="15.75" customHeight="1" x14ac:dyDescent="0.2">
      <c r="A1231" s="43" t="s">
        <v>1249</v>
      </c>
      <c r="B1231" s="35">
        <f t="shared" si="0"/>
        <v>0</v>
      </c>
      <c r="C1231" s="43">
        <v>2.6421038433909399E-2</v>
      </c>
      <c r="D1231" s="43">
        <v>2.5592468678951201E-2</v>
      </c>
      <c r="E1231" s="43">
        <v>2.08826921880245E-2</v>
      </c>
      <c r="F1231" s="43">
        <v>8.0136715022075103E-2</v>
      </c>
      <c r="G1231" s="43">
        <v>9.3975253571704803E-2</v>
      </c>
      <c r="H1231" s="43">
        <v>0.11539602279663</v>
      </c>
      <c r="I1231" s="43">
        <v>2.37778015434741E-2</v>
      </c>
      <c r="J1231" s="43">
        <v>0.15263009071350001</v>
      </c>
      <c r="K1231" s="43">
        <v>2.7707298286259101E-3</v>
      </c>
      <c r="L1231" s="45">
        <v>2.7707298286259101E-3</v>
      </c>
      <c r="M1231" s="43">
        <v>3.0164064373820998E-3</v>
      </c>
      <c r="N1231" s="43">
        <v>1.4071682235226E-3</v>
      </c>
      <c r="O1231" s="43">
        <v>4.9231266602873802E-3</v>
      </c>
      <c r="P1231" s="45">
        <v>2.7707298286259101E-3</v>
      </c>
      <c r="Q1231" s="43">
        <v>3.9859446696936997E-3</v>
      </c>
      <c r="R1231" s="35">
        <v>2.9229907318949699E-2</v>
      </c>
    </row>
    <row r="1232" spans="1:18" ht="15.75" customHeight="1" x14ac:dyDescent="0.2">
      <c r="A1232" s="43" t="s">
        <v>1250</v>
      </c>
      <c r="B1232" s="35">
        <f t="shared" si="0"/>
        <v>0</v>
      </c>
      <c r="C1232" s="43">
        <v>5.1117528229951803E-2</v>
      </c>
      <c r="D1232" s="43">
        <v>2.07603797316551E-2</v>
      </c>
      <c r="E1232" s="43">
        <v>6.3233271241187994E-2</v>
      </c>
      <c r="F1232" s="43">
        <v>0.118680114244267</v>
      </c>
      <c r="G1232" s="43">
        <v>5.5488545205954698E-2</v>
      </c>
      <c r="H1232" s="43">
        <v>0.111698448657989</v>
      </c>
      <c r="I1232" s="43">
        <v>3.0981635674834199E-2</v>
      </c>
      <c r="J1232" s="43">
        <v>0.15215885639190599</v>
      </c>
      <c r="K1232" s="43">
        <v>1.8249066546559299E-2</v>
      </c>
      <c r="L1232" s="45">
        <v>1.8249066546559299E-2</v>
      </c>
      <c r="M1232" s="43">
        <v>1.19210248813033E-2</v>
      </c>
      <c r="N1232" s="43">
        <v>2.6632742956280701E-2</v>
      </c>
      <c r="O1232" s="43">
        <v>2.94074472039937E-2</v>
      </c>
      <c r="P1232" s="45">
        <v>1.8249066546559299E-2</v>
      </c>
      <c r="Q1232" s="43">
        <v>6.6240198910236303E-2</v>
      </c>
      <c r="R1232" s="35">
        <v>2.25155167281627E-2</v>
      </c>
    </row>
    <row r="1233" spans="1:18" ht="15.75" customHeight="1" x14ac:dyDescent="0.2">
      <c r="A1233" s="43" t="s">
        <v>1251</v>
      </c>
      <c r="B1233" s="35">
        <f t="shared" si="0"/>
        <v>0</v>
      </c>
      <c r="C1233" s="43">
        <v>0.21571660041808999</v>
      </c>
      <c r="D1233" s="43">
        <v>0.16032946109771701</v>
      </c>
      <c r="E1233" s="43">
        <v>0.34443888068199102</v>
      </c>
      <c r="F1233" s="43">
        <v>9.1910908322114293E-2</v>
      </c>
      <c r="G1233" s="43">
        <v>0.149341715519757</v>
      </c>
      <c r="H1233" s="43">
        <v>0.24717700481414701</v>
      </c>
      <c r="I1233" s="43">
        <v>0.56367248296737604</v>
      </c>
      <c r="J1233" s="43">
        <v>0.14722083508968301</v>
      </c>
      <c r="K1233" s="43">
        <v>0.74197071790695102</v>
      </c>
      <c r="L1233" s="45">
        <v>0.74197071790695102</v>
      </c>
      <c r="M1233" s="43">
        <v>0.37723934650421098</v>
      </c>
      <c r="N1233" s="43">
        <v>2.2186234593391401E-2</v>
      </c>
      <c r="O1233" s="43">
        <v>0.16426330804824801</v>
      </c>
      <c r="P1233" s="45">
        <v>0.74197071790695102</v>
      </c>
      <c r="Q1233" s="43">
        <v>0.276747167110443</v>
      </c>
      <c r="R1233" s="35">
        <v>0.198408663272857</v>
      </c>
    </row>
    <row r="1234" spans="1:18" ht="15.75" customHeight="1" x14ac:dyDescent="0.2">
      <c r="A1234" s="43" t="s">
        <v>1252</v>
      </c>
      <c r="B1234" s="35">
        <f t="shared" si="0"/>
        <v>0</v>
      </c>
      <c r="C1234" s="43">
        <v>6.4721688628196702E-2</v>
      </c>
      <c r="D1234" s="43">
        <v>2.7761040255427302E-2</v>
      </c>
      <c r="E1234" s="43">
        <v>5.56988045573234E-2</v>
      </c>
      <c r="F1234" s="43">
        <v>0.103755922777598</v>
      </c>
      <c r="G1234" s="43">
        <v>6.4205028345930698E-2</v>
      </c>
      <c r="H1234" s="43">
        <v>0.12502104043960499</v>
      </c>
      <c r="I1234" s="43">
        <v>5.2395332604646596E-3</v>
      </c>
      <c r="J1234" s="43">
        <v>0.15220735967159199</v>
      </c>
      <c r="K1234" s="43">
        <v>8.0658998340368201E-3</v>
      </c>
      <c r="L1234" s="45">
        <v>8.0658998340368201E-3</v>
      </c>
      <c r="M1234" s="43">
        <v>2.6392538100480999E-2</v>
      </c>
      <c r="N1234" s="43">
        <v>3.4345041960477801E-2</v>
      </c>
      <c r="O1234" s="43">
        <v>9.1489508748054504E-2</v>
      </c>
      <c r="P1234" s="45">
        <v>8.0658998340368201E-3</v>
      </c>
      <c r="Q1234" s="43">
        <v>9.8547060042619705E-3</v>
      </c>
      <c r="R1234" s="35">
        <v>4.9975994043052197E-3</v>
      </c>
    </row>
    <row r="1235" spans="1:18" ht="15.75" customHeight="1" x14ac:dyDescent="0.2">
      <c r="A1235" s="43" t="s">
        <v>1253</v>
      </c>
      <c r="B1235" s="35">
        <f t="shared" si="0"/>
        <v>0</v>
      </c>
      <c r="C1235" s="43">
        <v>5.3369440138339899E-2</v>
      </c>
      <c r="D1235" s="43">
        <v>1.2158649973571301E-2</v>
      </c>
      <c r="E1235" s="43">
        <v>2.8989149257540699E-2</v>
      </c>
      <c r="F1235" s="43">
        <v>0.116489395436805</v>
      </c>
      <c r="G1235" s="43">
        <v>5.5751134788880302E-2</v>
      </c>
      <c r="H1235" s="43">
        <v>0.14417983591556499</v>
      </c>
      <c r="I1235" s="43">
        <v>1.8409172073006599E-2</v>
      </c>
      <c r="J1235" s="43">
        <v>0.152477532625198</v>
      </c>
      <c r="K1235" s="43">
        <v>3.1952515244483899E-2</v>
      </c>
      <c r="L1235" s="45">
        <v>3.1952515244483899E-2</v>
      </c>
      <c r="M1235" s="43">
        <v>5.4358117282390497E-2</v>
      </c>
      <c r="N1235" s="43">
        <v>0.24063581228256201</v>
      </c>
      <c r="O1235" s="43">
        <v>0.102157548069953</v>
      </c>
      <c r="P1235" s="45">
        <v>3.1952515244483899E-2</v>
      </c>
      <c r="Q1235" s="43">
        <v>3.3112220466136898E-2</v>
      </c>
      <c r="R1235" s="35">
        <v>2.3956639692187299E-2</v>
      </c>
    </row>
    <row r="1236" spans="1:18" ht="15.75" customHeight="1" x14ac:dyDescent="0.2">
      <c r="A1236" s="43" t="s">
        <v>1254</v>
      </c>
      <c r="B1236" s="35">
        <f t="shared" si="0"/>
        <v>0</v>
      </c>
      <c r="C1236" s="43">
        <v>3.5845138132572098E-2</v>
      </c>
      <c r="D1236" s="43">
        <v>4.0444597601890502E-2</v>
      </c>
      <c r="E1236" s="43">
        <v>2.8861995786428399E-2</v>
      </c>
      <c r="F1236" s="43">
        <v>9.9214945204669905E-2</v>
      </c>
      <c r="G1236" s="43">
        <v>8.4976330749411494E-2</v>
      </c>
      <c r="H1236" s="43">
        <v>0.11128668487071899</v>
      </c>
      <c r="I1236" s="43">
        <v>2.13811136782169E-2</v>
      </c>
      <c r="J1236" s="43">
        <v>0.15204152464866599</v>
      </c>
      <c r="K1236" s="43">
        <v>1.7715212889015601E-3</v>
      </c>
      <c r="L1236" s="45">
        <v>1.7715212889015601E-3</v>
      </c>
      <c r="M1236" s="43">
        <v>1.1695638531818899E-3</v>
      </c>
      <c r="N1236" s="43">
        <v>2.6465333066880699E-3</v>
      </c>
      <c r="O1236" s="43">
        <v>1.10662607476115E-2</v>
      </c>
      <c r="P1236" s="45">
        <v>1.7715212889015601E-3</v>
      </c>
      <c r="Q1236" s="43">
        <v>2.5332335382699901E-2</v>
      </c>
      <c r="R1236" s="35">
        <v>4.76628020405769E-2</v>
      </c>
    </row>
    <row r="1237" spans="1:18" ht="15.75" customHeight="1" x14ac:dyDescent="0.2">
      <c r="A1237" s="43" t="s">
        <v>1255</v>
      </c>
      <c r="B1237" s="35">
        <f t="shared" si="0"/>
        <v>0</v>
      </c>
      <c r="C1237" s="43">
        <v>5.55831901729106E-2</v>
      </c>
      <c r="D1237" s="43">
        <v>2.08197403699159E-2</v>
      </c>
      <c r="E1237" s="43">
        <v>2.8529377654194801E-2</v>
      </c>
      <c r="F1237" s="43">
        <v>0.12030164747484701</v>
      </c>
      <c r="G1237" s="43">
        <v>4.7557927761020198E-2</v>
      </c>
      <c r="H1237" s="43">
        <v>0.117835976183414</v>
      </c>
      <c r="I1237" s="43">
        <v>6.9819977506995201E-3</v>
      </c>
      <c r="J1237" s="43">
        <v>0.152256950736045</v>
      </c>
      <c r="K1237" s="43">
        <v>1.46202705800533E-2</v>
      </c>
      <c r="L1237" s="45">
        <v>1.46202705800533E-2</v>
      </c>
      <c r="M1237" s="43">
        <v>9.9518420174717903E-3</v>
      </c>
      <c r="N1237" s="43">
        <v>2.1098549477756002E-3</v>
      </c>
      <c r="O1237" s="43">
        <v>9.9433362483978202E-2</v>
      </c>
      <c r="P1237" s="45">
        <v>1.46202705800533E-2</v>
      </c>
      <c r="Q1237" s="43">
        <v>1.32464887574315E-2</v>
      </c>
      <c r="R1237" s="35">
        <v>1.5179507900029399E-3</v>
      </c>
    </row>
    <row r="1238" spans="1:18" ht="15.75" customHeight="1" x14ac:dyDescent="0.2">
      <c r="A1238" s="43" t="s">
        <v>1256</v>
      </c>
      <c r="B1238" s="35">
        <f t="shared" si="0"/>
        <v>0</v>
      </c>
      <c r="C1238" s="43">
        <v>8.2108736038207994E-2</v>
      </c>
      <c r="D1238" s="43">
        <v>4.7267038375139202E-2</v>
      </c>
      <c r="E1238" s="43">
        <v>5.8084927499294198E-2</v>
      </c>
      <c r="F1238" s="43">
        <v>0.118132961882625</v>
      </c>
      <c r="G1238" s="43">
        <v>4.9780776031555701E-2</v>
      </c>
      <c r="H1238" s="43">
        <v>0.14212335646152399</v>
      </c>
      <c r="I1238" s="43">
        <v>1.5730313956737501E-2</v>
      </c>
      <c r="J1238" s="43">
        <v>0.15176233649253801</v>
      </c>
      <c r="K1238" s="43">
        <v>5.0005875527858699E-3</v>
      </c>
      <c r="L1238" s="45">
        <v>5.0005875527858699E-3</v>
      </c>
      <c r="M1238" s="43">
        <v>7.8854458406567504E-3</v>
      </c>
      <c r="N1238" s="43">
        <v>9.8214127123355796E-2</v>
      </c>
      <c r="O1238" s="43">
        <v>0.132805004715919</v>
      </c>
      <c r="P1238" s="45">
        <v>5.0005875527858699E-3</v>
      </c>
      <c r="Q1238" s="43">
        <v>1.2589313089847501E-2</v>
      </c>
      <c r="R1238" s="35">
        <v>2.3741744458675301E-2</v>
      </c>
    </row>
    <row r="1239" spans="1:18" ht="15.75" customHeight="1" x14ac:dyDescent="0.2">
      <c r="A1239" s="43" t="s">
        <v>1257</v>
      </c>
      <c r="B1239" s="35">
        <f t="shared" si="0"/>
        <v>0</v>
      </c>
      <c r="C1239" s="43">
        <v>5.9566989541053703E-2</v>
      </c>
      <c r="D1239" s="43">
        <v>3.8190774619579301E-2</v>
      </c>
      <c r="E1239" s="43">
        <v>5.6885980069637299E-2</v>
      </c>
      <c r="F1239" s="43">
        <v>0.120450514132381</v>
      </c>
      <c r="G1239" s="43">
        <v>6.5034200306271495E-2</v>
      </c>
      <c r="H1239" s="43">
        <v>0.115883983671665</v>
      </c>
      <c r="I1239" s="43">
        <v>2.53506060689687E-2</v>
      </c>
      <c r="J1239" s="43">
        <v>0.15178501605987499</v>
      </c>
      <c r="K1239" s="43">
        <v>2.4308869615197098E-2</v>
      </c>
      <c r="L1239" s="45">
        <v>2.4308869615197098E-2</v>
      </c>
      <c r="M1239" s="43">
        <v>3.50866541266441E-2</v>
      </c>
      <c r="N1239" s="43">
        <v>7.9992316663265201E-2</v>
      </c>
      <c r="O1239" s="43">
        <v>8.0336436629295294E-2</v>
      </c>
      <c r="P1239" s="45">
        <v>2.4308869615197098E-2</v>
      </c>
      <c r="Q1239" s="43">
        <v>0.13815355300903301</v>
      </c>
      <c r="R1239" s="35">
        <v>0.26517644524574202</v>
      </c>
    </row>
    <row r="1240" spans="1:18" ht="15.75" customHeight="1" x14ac:dyDescent="0.2">
      <c r="A1240" s="43" t="s">
        <v>1258</v>
      </c>
      <c r="B1240" s="35">
        <f t="shared" si="0"/>
        <v>0</v>
      </c>
      <c r="C1240" s="43">
        <v>5.9532526880502701E-2</v>
      </c>
      <c r="D1240" s="43">
        <v>5.93142881989479E-2</v>
      </c>
      <c r="E1240" s="43">
        <v>3.9866872131824403E-2</v>
      </c>
      <c r="F1240" s="43">
        <v>8.5622004877764002E-2</v>
      </c>
      <c r="G1240" s="43">
        <v>9.7401256254423904E-2</v>
      </c>
      <c r="H1240" s="43">
        <v>0.16552220284938801</v>
      </c>
      <c r="I1240" s="43">
        <v>6.9523900747299194E-2</v>
      </c>
      <c r="J1240" s="43">
        <v>0.151944354176521</v>
      </c>
      <c r="K1240" s="43">
        <v>7.2486676275730105E-2</v>
      </c>
      <c r="L1240" s="45">
        <v>7.2486676275730105E-2</v>
      </c>
      <c r="M1240" s="43">
        <v>3.1766843050718301E-2</v>
      </c>
      <c r="N1240" s="43">
        <v>8.4333429113030399E-3</v>
      </c>
      <c r="O1240" s="43">
        <v>3.0179139226674999E-2</v>
      </c>
      <c r="P1240" s="45">
        <v>7.2486676275730105E-2</v>
      </c>
      <c r="Q1240" s="43">
        <v>0.101379290223121</v>
      </c>
      <c r="R1240" s="35">
        <v>0.13194219768047299</v>
      </c>
    </row>
    <row r="1241" spans="1:18" ht="15.75" customHeight="1" x14ac:dyDescent="0.2">
      <c r="A1241" s="43" t="s">
        <v>1259</v>
      </c>
      <c r="B1241" s="35">
        <f t="shared" si="0"/>
        <v>0</v>
      </c>
      <c r="C1241" s="43">
        <v>0.31870350241661</v>
      </c>
      <c r="D1241" s="43">
        <v>0.51794636249542203</v>
      </c>
      <c r="E1241" s="43">
        <v>0.79411798715591397</v>
      </c>
      <c r="F1241" s="43">
        <v>8.6190731088550299E-2</v>
      </c>
      <c r="G1241" s="43">
        <v>0.10409927249905</v>
      </c>
      <c r="H1241" s="43">
        <v>0.4678595662117</v>
      </c>
      <c r="I1241" s="43">
        <v>0.77399361133575395</v>
      </c>
      <c r="J1241" s="43">
        <v>0.15241819620132399</v>
      </c>
      <c r="K1241" s="43">
        <v>0.32932585477828902</v>
      </c>
      <c r="L1241" s="45">
        <v>0.32932585477828902</v>
      </c>
      <c r="M1241" s="43">
        <v>0.16366699337959201</v>
      </c>
      <c r="N1241" s="43">
        <v>5.89810162782669E-2</v>
      </c>
      <c r="O1241" s="43">
        <v>0.16195788979530301</v>
      </c>
      <c r="P1241" s="45">
        <v>0.32932585477828902</v>
      </c>
      <c r="Q1241" s="43">
        <v>0.42473173141479398</v>
      </c>
      <c r="R1241" s="35">
        <v>0.42723143100738498</v>
      </c>
    </row>
    <row r="1242" spans="1:18" ht="15.75" customHeight="1" x14ac:dyDescent="0.2">
      <c r="A1242" s="43" t="s">
        <v>1260</v>
      </c>
      <c r="B1242" s="35">
        <f t="shared" si="0"/>
        <v>0</v>
      </c>
      <c r="C1242" s="43">
        <v>0.33338499069213801</v>
      </c>
      <c r="D1242" s="43">
        <v>0.29165574908256497</v>
      </c>
      <c r="E1242" s="43">
        <v>0.33877104520797702</v>
      </c>
      <c r="F1242" s="43">
        <v>0.111371259161099</v>
      </c>
      <c r="G1242" s="43">
        <v>7.0252780390683403E-2</v>
      </c>
      <c r="H1242" s="43">
        <v>0.13720104098319999</v>
      </c>
      <c r="I1242" s="43">
        <v>0.40365108847618097</v>
      </c>
      <c r="J1242" s="43">
        <v>0.15256614983081801</v>
      </c>
      <c r="K1242" s="43">
        <v>0.25143525004386902</v>
      </c>
      <c r="L1242" s="45">
        <v>0.25143525004386902</v>
      </c>
      <c r="M1242" s="43">
        <v>0.151495456695556</v>
      </c>
      <c r="N1242" s="43">
        <v>8.5224002599716103E-2</v>
      </c>
      <c r="O1242" s="43">
        <v>0.112311527132987</v>
      </c>
      <c r="P1242" s="45">
        <v>0.25143525004386902</v>
      </c>
      <c r="Q1242" s="43">
        <v>0.53611183166503895</v>
      </c>
      <c r="R1242" s="35">
        <v>0.21605709195136999</v>
      </c>
    </row>
    <row r="1243" spans="1:18" ht="15.75" customHeight="1" x14ac:dyDescent="0.2">
      <c r="A1243" s="43" t="s">
        <v>1261</v>
      </c>
      <c r="B1243" s="35">
        <f t="shared" si="0"/>
        <v>0</v>
      </c>
      <c r="C1243" s="43">
        <v>9.7169175744056702E-2</v>
      </c>
      <c r="D1243" s="43">
        <v>0.199100121855735</v>
      </c>
      <c r="E1243" s="43">
        <v>0.28340411186218201</v>
      </c>
      <c r="F1243" s="43">
        <v>0.11739010495209901</v>
      </c>
      <c r="G1243" s="43">
        <v>6.6552188396616099E-2</v>
      </c>
      <c r="H1243" s="43">
        <v>0.123937048017978</v>
      </c>
      <c r="I1243" s="43">
        <v>0.623421370983123</v>
      </c>
      <c r="J1243" s="43">
        <v>0.15212841331958701</v>
      </c>
      <c r="K1243" s="43">
        <v>0.70162552595138505</v>
      </c>
      <c r="L1243" s="45">
        <v>0.70162552595138505</v>
      </c>
      <c r="M1243" s="43">
        <v>0.86699765920639005</v>
      </c>
      <c r="N1243" s="43">
        <v>0.26097503304481501</v>
      </c>
      <c r="O1243" s="43">
        <v>0.16393294930457999</v>
      </c>
      <c r="P1243" s="45">
        <v>0.70162552595138505</v>
      </c>
      <c r="Q1243" s="43">
        <v>0.57106822729110696</v>
      </c>
      <c r="R1243" s="35">
        <v>0.64728152751922596</v>
      </c>
    </row>
    <row r="1244" spans="1:18" ht="15.75" customHeight="1" x14ac:dyDescent="0.2">
      <c r="A1244" s="43" t="s">
        <v>1262</v>
      </c>
      <c r="B1244" s="35">
        <f t="shared" si="0"/>
        <v>0</v>
      </c>
      <c r="C1244" s="43">
        <v>3.27728725969791E-2</v>
      </c>
      <c r="D1244" s="43">
        <v>1.7502112314104999E-2</v>
      </c>
      <c r="E1244" s="43">
        <v>3.0112568289041498E-2</v>
      </c>
      <c r="F1244" s="43">
        <v>0.121786565047039</v>
      </c>
      <c r="G1244" s="43">
        <v>5.0565929455020399E-2</v>
      </c>
      <c r="H1244" s="43">
        <v>0.13653172552585599</v>
      </c>
      <c r="I1244" s="43">
        <v>2.6248596608638701E-2</v>
      </c>
      <c r="J1244" s="43">
        <v>0.15212209522724099</v>
      </c>
      <c r="K1244" s="43">
        <v>6.8181073293089797E-3</v>
      </c>
      <c r="L1244" s="45">
        <v>6.8181073293089797E-3</v>
      </c>
      <c r="M1244" s="43">
        <v>8.0026239156723005E-3</v>
      </c>
      <c r="N1244" s="43">
        <v>1.9780645146965901E-2</v>
      </c>
      <c r="O1244" s="43">
        <v>3.6452576518058701E-2</v>
      </c>
      <c r="P1244" s="45">
        <v>6.8181073293089797E-3</v>
      </c>
      <c r="Q1244" s="43">
        <v>4.2055393569171403E-3</v>
      </c>
      <c r="R1244" s="35">
        <v>2.82284431159496E-2</v>
      </c>
    </row>
    <row r="1245" spans="1:18" ht="15.75" customHeight="1" x14ac:dyDescent="0.2">
      <c r="A1245" s="43" t="s">
        <v>1263</v>
      </c>
      <c r="B1245" s="35">
        <f t="shared" si="0"/>
        <v>0</v>
      </c>
      <c r="C1245" s="43">
        <v>4.5969843864440897E-2</v>
      </c>
      <c r="D1245" s="43">
        <v>1.17126824334263E-2</v>
      </c>
      <c r="E1245" s="43">
        <v>2.42793895304203E-2</v>
      </c>
      <c r="F1245" s="43">
        <v>0.106637870270928</v>
      </c>
      <c r="G1245" s="43">
        <v>6.2450567075716001E-2</v>
      </c>
      <c r="H1245" s="43">
        <v>0.136189475655555</v>
      </c>
      <c r="I1245" s="43">
        <v>7.0021213032305197E-3</v>
      </c>
      <c r="J1245" s="43">
        <v>0.15226626396179199</v>
      </c>
      <c r="K1245" s="43">
        <v>6.0020200908183999E-3</v>
      </c>
      <c r="L1245" s="45">
        <v>6.0020200908183999E-3</v>
      </c>
      <c r="M1245" s="43">
        <v>9.7377747297286901E-3</v>
      </c>
      <c r="N1245" s="43">
        <v>1.6911996528506199E-2</v>
      </c>
      <c r="O1245" s="43">
        <v>5.57605326175689E-2</v>
      </c>
      <c r="P1245" s="45">
        <v>6.0020200908183999E-3</v>
      </c>
      <c r="Q1245" s="43">
        <v>9.0383123606443405E-3</v>
      </c>
      <c r="R1245" s="35">
        <v>1.6889238730072899E-2</v>
      </c>
    </row>
    <row r="1246" spans="1:18" ht="15.75" customHeight="1" x14ac:dyDescent="0.2">
      <c r="A1246" s="43" t="s">
        <v>1264</v>
      </c>
      <c r="B1246" s="35">
        <f t="shared" si="0"/>
        <v>0</v>
      </c>
      <c r="C1246" s="43">
        <v>9.2996172606944996E-2</v>
      </c>
      <c r="D1246" s="43">
        <v>4.9512453377246801E-2</v>
      </c>
      <c r="E1246" s="43">
        <v>3.8955468684434801E-2</v>
      </c>
      <c r="F1246" s="43">
        <v>0.12875321674579199</v>
      </c>
      <c r="G1246" s="43">
        <v>7.5326951189585795E-2</v>
      </c>
      <c r="H1246" s="43">
        <v>0.111683025956153</v>
      </c>
      <c r="I1246" s="43">
        <v>3.0520586296916001E-2</v>
      </c>
      <c r="J1246" s="43">
        <v>0.15196117758750899</v>
      </c>
      <c r="K1246" s="43">
        <v>4.51144855469465E-3</v>
      </c>
      <c r="L1246" s="45">
        <v>4.51144855469465E-3</v>
      </c>
      <c r="M1246" s="43">
        <v>5.26270736008882E-3</v>
      </c>
      <c r="N1246" s="43">
        <v>0.214997008442878</v>
      </c>
      <c r="O1246" s="43">
        <v>0.12729398906230899</v>
      </c>
      <c r="P1246" s="45">
        <v>4.51144855469465E-3</v>
      </c>
      <c r="Q1246" s="43">
        <v>3.10137420892715E-2</v>
      </c>
      <c r="R1246" s="35">
        <v>2.7279304340481699E-2</v>
      </c>
    </row>
    <row r="1247" spans="1:18" ht="15.75" customHeight="1" x14ac:dyDescent="0.2">
      <c r="A1247" s="43" t="s">
        <v>1265</v>
      </c>
      <c r="B1247" s="35">
        <f t="shared" si="0"/>
        <v>0</v>
      </c>
      <c r="C1247" s="43">
        <v>8.3001427352428395E-2</v>
      </c>
      <c r="D1247" s="43">
        <v>3.7321802228689097E-2</v>
      </c>
      <c r="E1247" s="43">
        <v>0.72657775878906194</v>
      </c>
      <c r="F1247" s="43">
        <v>5.7895623628276903E-2</v>
      </c>
      <c r="G1247" s="43">
        <v>0.100820232100507</v>
      </c>
      <c r="H1247" s="43">
        <v>0.11542078107595399</v>
      </c>
      <c r="I1247" s="43">
        <v>3.6517959088086999E-2</v>
      </c>
      <c r="J1247" s="43">
        <v>0.151760414242744</v>
      </c>
      <c r="K1247" s="43">
        <v>2.19974108040332E-2</v>
      </c>
      <c r="L1247" s="45">
        <v>2.19974108040332E-2</v>
      </c>
      <c r="M1247" s="43">
        <v>4.0466111153364098E-2</v>
      </c>
      <c r="N1247" s="43">
        <v>0.11665903776884</v>
      </c>
      <c r="O1247" s="43">
        <v>0.13836276531219399</v>
      </c>
      <c r="P1247" s="45">
        <v>2.19974108040332E-2</v>
      </c>
      <c r="Q1247" s="43">
        <v>0.249035313725471</v>
      </c>
      <c r="R1247" s="35">
        <v>7.3568984866142204E-2</v>
      </c>
    </row>
    <row r="1248" spans="1:18" ht="15.75" customHeight="1" x14ac:dyDescent="0.2">
      <c r="A1248" s="43" t="s">
        <v>1266</v>
      </c>
      <c r="B1248" s="35">
        <f t="shared" si="0"/>
        <v>0</v>
      </c>
      <c r="C1248" s="43">
        <v>0.21677434444427399</v>
      </c>
      <c r="D1248" s="43">
        <v>7.33806984499096E-3</v>
      </c>
      <c r="E1248" s="43">
        <v>7.5262766331434198E-3</v>
      </c>
      <c r="F1248" s="43">
        <v>3.3692129724830697E-2</v>
      </c>
      <c r="G1248" s="43">
        <v>7.5146250745727797E-2</v>
      </c>
      <c r="H1248" s="43">
        <v>0.12560360133647899</v>
      </c>
      <c r="I1248" s="43">
        <v>1.4007072895765299E-2</v>
      </c>
      <c r="J1248" s="43">
        <v>0.15270623564720101</v>
      </c>
      <c r="K1248" s="43">
        <v>5.1135729998350102E-2</v>
      </c>
      <c r="L1248" s="45">
        <v>5.1135729998350102E-2</v>
      </c>
      <c r="M1248" s="43">
        <v>3.7353601306676802E-2</v>
      </c>
      <c r="N1248" s="43">
        <v>0.12880402803421001</v>
      </c>
      <c r="O1248" s="43">
        <v>0.25410065054893399</v>
      </c>
      <c r="P1248" s="45">
        <v>5.1135729998350102E-2</v>
      </c>
      <c r="Q1248" s="43">
        <v>8.2795575261116E-2</v>
      </c>
      <c r="R1248" s="35">
        <v>9.3735894188284805E-3</v>
      </c>
    </row>
    <row r="1249" spans="1:18" ht="15.75" customHeight="1" x14ac:dyDescent="0.2">
      <c r="A1249" s="43" t="s">
        <v>1267</v>
      </c>
      <c r="B1249" s="35">
        <f t="shared" si="0"/>
        <v>0</v>
      </c>
      <c r="C1249" s="43">
        <v>2.9034985229372898E-2</v>
      </c>
      <c r="D1249" s="43">
        <v>6.2462012283504001E-3</v>
      </c>
      <c r="E1249" s="43">
        <v>2.8099725022912001E-2</v>
      </c>
      <c r="F1249" s="43">
        <v>4.9786335136672299E-2</v>
      </c>
      <c r="G1249" s="43">
        <v>8.6407662891231196E-2</v>
      </c>
      <c r="H1249" s="43">
        <v>0.129373043775558</v>
      </c>
      <c r="I1249" s="43">
        <v>1.5597781166434199E-3</v>
      </c>
      <c r="J1249" s="43">
        <v>0.153094828128814</v>
      </c>
      <c r="K1249" s="43">
        <v>1.43920246046036E-3</v>
      </c>
      <c r="L1249" s="45">
        <v>1.43920246046036E-3</v>
      </c>
      <c r="M1249" s="43">
        <v>1.6008112579584101E-2</v>
      </c>
      <c r="N1249" s="43">
        <v>2.3115040734410199E-2</v>
      </c>
      <c r="O1249" s="43">
        <v>4.7462791204452501E-2</v>
      </c>
      <c r="P1249" s="45">
        <v>1.43920246046036E-3</v>
      </c>
      <c r="Q1249" s="43">
        <v>4.1818693280219997E-3</v>
      </c>
      <c r="R1249" s="35">
        <v>1.4225951395928801E-2</v>
      </c>
    </row>
    <row r="1250" spans="1:18" ht="15.75" customHeight="1" x14ac:dyDescent="0.2">
      <c r="A1250" s="43" t="s">
        <v>1268</v>
      </c>
      <c r="B1250" s="35">
        <f t="shared" si="0"/>
        <v>0</v>
      </c>
      <c r="C1250" s="43">
        <v>4.0073886513710001E-2</v>
      </c>
      <c r="D1250" s="43">
        <v>1.2643608264625E-2</v>
      </c>
      <c r="E1250" s="43">
        <v>3.8560338318347903E-2</v>
      </c>
      <c r="F1250" s="43">
        <v>0.123282247722248</v>
      </c>
      <c r="G1250" s="43">
        <v>4.41453250234684E-2</v>
      </c>
      <c r="H1250" s="43">
        <v>0.13909386098384799</v>
      </c>
      <c r="I1250" s="43">
        <v>2.5908747687935801E-2</v>
      </c>
      <c r="J1250" s="43">
        <v>0.15215685963630601</v>
      </c>
      <c r="K1250" s="43">
        <v>5.9954458847641902E-3</v>
      </c>
      <c r="L1250" s="45">
        <v>5.9954458847641902E-3</v>
      </c>
      <c r="M1250" s="43">
        <v>3.9439603686332703E-2</v>
      </c>
      <c r="N1250" s="43">
        <v>9.6105657517910004E-2</v>
      </c>
      <c r="O1250" s="43">
        <v>4.3665558099746697E-2</v>
      </c>
      <c r="P1250" s="45">
        <v>5.9954458847641902E-3</v>
      </c>
      <c r="Q1250" s="43">
        <v>0.15773129463195801</v>
      </c>
      <c r="R1250" s="35">
        <v>3.2391730695962899E-2</v>
      </c>
    </row>
    <row r="1251" spans="1:18" ht="15.75" customHeight="1" x14ac:dyDescent="0.2">
      <c r="A1251" s="43" t="s">
        <v>1269</v>
      </c>
      <c r="B1251" s="35">
        <f t="shared" si="0"/>
        <v>0</v>
      </c>
      <c r="C1251" s="43">
        <v>4.8037238419055897E-2</v>
      </c>
      <c r="D1251" s="43">
        <v>2.3203788325190499E-2</v>
      </c>
      <c r="E1251" s="43">
        <v>3.60888056457042E-2</v>
      </c>
      <c r="F1251" s="43">
        <v>0.125905943306444</v>
      </c>
      <c r="G1251" s="43">
        <v>6.0641225187432403E-2</v>
      </c>
      <c r="H1251" s="43">
        <v>0.11696983128786</v>
      </c>
      <c r="I1251" s="43">
        <v>1.28989769145846E-2</v>
      </c>
      <c r="J1251" s="43">
        <v>0.151666224002838</v>
      </c>
      <c r="K1251" s="44">
        <v>7.4293122452218004E-5</v>
      </c>
      <c r="L1251" s="45">
        <v>7.4293122452218004E-5</v>
      </c>
      <c r="M1251" s="44">
        <v>2.17387350858189E-5</v>
      </c>
      <c r="N1251" s="44">
        <v>8.3325918240007E-5</v>
      </c>
      <c r="O1251" s="43">
        <v>5.9813181869685598E-3</v>
      </c>
      <c r="P1251" s="45">
        <v>7.4293122452218004E-5</v>
      </c>
      <c r="Q1251" s="44">
        <v>8.4849161794409102E-5</v>
      </c>
      <c r="R1251" s="35">
        <v>3.44840344041585E-4</v>
      </c>
    </row>
    <row r="1252" spans="1:18" ht="15.75" customHeight="1" x14ac:dyDescent="0.2">
      <c r="A1252" s="43" t="s">
        <v>1270</v>
      </c>
      <c r="B1252" s="35">
        <f t="shared" si="0"/>
        <v>0</v>
      </c>
      <c r="C1252" s="43">
        <v>7.3554456233978202E-2</v>
      </c>
      <c r="D1252" s="43">
        <v>5.0191566348075797E-2</v>
      </c>
      <c r="E1252" s="43">
        <v>9.4164997339248602E-2</v>
      </c>
      <c r="F1252" s="43">
        <v>3.8638503387561099E-2</v>
      </c>
      <c r="G1252" s="43">
        <v>7.8424091920884106E-2</v>
      </c>
      <c r="H1252" s="43">
        <v>0.139969632029533</v>
      </c>
      <c r="I1252" s="43">
        <v>4.2461421340703902E-2</v>
      </c>
      <c r="J1252" s="43">
        <v>0.14924041926860801</v>
      </c>
      <c r="K1252" s="43">
        <v>0.27375394105911199</v>
      </c>
      <c r="L1252" s="45">
        <v>0.27375394105911199</v>
      </c>
      <c r="M1252" s="43">
        <v>0.358201503753662</v>
      </c>
      <c r="N1252" s="43">
        <v>0.80002802610397294</v>
      </c>
      <c r="O1252" s="43">
        <v>0.17973282933235099</v>
      </c>
      <c r="P1252" s="45">
        <v>0.27375394105911199</v>
      </c>
      <c r="Q1252" s="43">
        <v>4.5402333140373202E-2</v>
      </c>
      <c r="R1252" s="35">
        <v>8.5521221160888602E-2</v>
      </c>
    </row>
    <row r="1253" spans="1:18" ht="15.75" customHeight="1" x14ac:dyDescent="0.2">
      <c r="A1253" s="43" t="s">
        <v>1271</v>
      </c>
      <c r="B1253" s="35">
        <f t="shared" si="0"/>
        <v>0</v>
      </c>
      <c r="C1253" s="43">
        <v>5.7462513446807799E-2</v>
      </c>
      <c r="D1253" s="43">
        <v>5.3481265902519198E-2</v>
      </c>
      <c r="E1253" s="43">
        <v>4.8116266727447503E-2</v>
      </c>
      <c r="F1253" s="43">
        <v>8.1410875117784401E-2</v>
      </c>
      <c r="G1253" s="43">
        <v>9.69634193432512E-2</v>
      </c>
      <c r="H1253" s="43">
        <v>0.114815399050712</v>
      </c>
      <c r="I1253" s="43">
        <v>1.70550365000963E-2</v>
      </c>
      <c r="J1253" s="43">
        <v>0.15277139842510201</v>
      </c>
      <c r="K1253" s="43">
        <v>4.0261005051433997E-3</v>
      </c>
      <c r="L1253" s="45">
        <v>4.0261005051433997E-3</v>
      </c>
      <c r="M1253" s="43">
        <v>9.7025968134403194E-3</v>
      </c>
      <c r="N1253" s="43">
        <v>2.7535123750567402E-2</v>
      </c>
      <c r="O1253" s="43">
        <v>7.2745531797409002E-2</v>
      </c>
      <c r="P1253" s="45">
        <v>4.0261005051433997E-3</v>
      </c>
      <c r="Q1253" s="43">
        <v>1.5867046313360301E-3</v>
      </c>
      <c r="R1253" s="35">
        <v>1.0277251712977799E-2</v>
      </c>
    </row>
    <row r="1254" spans="1:18" ht="15.75" customHeight="1" x14ac:dyDescent="0.2">
      <c r="A1254" s="43" t="s">
        <v>1272</v>
      </c>
      <c r="B1254" s="35">
        <f t="shared" si="0"/>
        <v>0</v>
      </c>
      <c r="C1254" s="43">
        <v>3.0434103682637201E-2</v>
      </c>
      <c r="D1254" s="43">
        <v>9.0187797322869301E-3</v>
      </c>
      <c r="E1254" s="43">
        <v>1.23870372772216E-2</v>
      </c>
      <c r="F1254" s="43">
        <v>0.109548810183248</v>
      </c>
      <c r="G1254" s="43">
        <v>5.58803530939063E-2</v>
      </c>
      <c r="H1254" s="43">
        <v>0.13921736180782299</v>
      </c>
      <c r="I1254" s="43">
        <v>5.5302293039858298E-3</v>
      </c>
      <c r="J1254" s="43">
        <v>0.15238973498344399</v>
      </c>
      <c r="K1254" s="43">
        <v>2.9095464851707198E-3</v>
      </c>
      <c r="L1254" s="45">
        <v>2.9095464851707198E-3</v>
      </c>
      <c r="M1254" s="43">
        <v>3.9740432985126903E-3</v>
      </c>
      <c r="N1254" s="43">
        <v>2.2034171968698502E-2</v>
      </c>
      <c r="O1254" s="43">
        <v>0.111527621746063</v>
      </c>
      <c r="P1254" s="45">
        <v>2.9095464851707198E-3</v>
      </c>
      <c r="Q1254" s="43">
        <v>4.8455456271767599E-3</v>
      </c>
      <c r="R1254" s="35">
        <v>3.84298455901443E-3</v>
      </c>
    </row>
    <row r="1255" spans="1:18" ht="15.75" customHeight="1" x14ac:dyDescent="0.2">
      <c r="A1255" s="43" t="s">
        <v>1273</v>
      </c>
      <c r="B1255" s="35">
        <f t="shared" si="0"/>
        <v>0</v>
      </c>
      <c r="C1255" s="43">
        <v>7.2411634027957902E-2</v>
      </c>
      <c r="D1255" s="43">
        <v>2.49618459492921E-2</v>
      </c>
      <c r="E1255" s="43">
        <v>3.40825133025646E-2</v>
      </c>
      <c r="F1255" s="43">
        <v>0.114654047987805</v>
      </c>
      <c r="G1255" s="43">
        <v>6.2762932728485196E-2</v>
      </c>
      <c r="H1255" s="43">
        <v>0.111080072820186</v>
      </c>
      <c r="I1255" s="43">
        <v>1.42980506643652E-2</v>
      </c>
      <c r="J1255" s="43">
        <v>0.152315258979797</v>
      </c>
      <c r="K1255" s="43">
        <v>1.7795396968722298E-2</v>
      </c>
      <c r="L1255" s="45">
        <v>1.7795396968722298E-2</v>
      </c>
      <c r="M1255" s="43">
        <v>7.5858877971768301E-3</v>
      </c>
      <c r="N1255" s="43">
        <v>9.4484649598598393E-3</v>
      </c>
      <c r="O1255" s="43">
        <v>4.3880809098482097E-2</v>
      </c>
      <c r="P1255" s="45">
        <v>1.7795396968722298E-2</v>
      </c>
      <c r="Q1255" s="43">
        <v>1.07369590550661E-2</v>
      </c>
      <c r="R1255" s="35">
        <v>3.5233169328421298E-3</v>
      </c>
    </row>
    <row r="1256" spans="1:18" ht="15.75" customHeight="1" x14ac:dyDescent="0.2">
      <c r="A1256" s="43" t="s">
        <v>1274</v>
      </c>
      <c r="B1256" s="35">
        <f t="shared" si="0"/>
        <v>0</v>
      </c>
      <c r="C1256" s="43">
        <v>8.2874491810798603E-2</v>
      </c>
      <c r="D1256" s="43">
        <v>0.16813541948795299</v>
      </c>
      <c r="E1256" s="43">
        <v>0.22657413780689201</v>
      </c>
      <c r="F1256" s="43">
        <v>7.4893769227917698E-2</v>
      </c>
      <c r="G1256" s="43">
        <v>9.7811157185976993E-2</v>
      </c>
      <c r="H1256" s="43">
        <v>0.11520916223526</v>
      </c>
      <c r="I1256" s="43">
        <v>0.14821209013462</v>
      </c>
      <c r="J1256" s="43">
        <v>0.15281417965888899</v>
      </c>
      <c r="K1256" s="43">
        <v>2.28038011118769E-3</v>
      </c>
      <c r="L1256" s="45">
        <v>2.28038011118769E-3</v>
      </c>
      <c r="M1256" s="43">
        <v>9.3693867325782706E-2</v>
      </c>
      <c r="N1256" s="43">
        <v>2.7164421975612599E-2</v>
      </c>
      <c r="O1256" s="43">
        <v>0.133536636829376</v>
      </c>
      <c r="P1256" s="45">
        <v>2.28038011118769E-3</v>
      </c>
      <c r="Q1256" s="43">
        <v>1.20983542874455E-2</v>
      </c>
      <c r="R1256" s="35">
        <v>5.0396560691297002E-3</v>
      </c>
    </row>
    <row r="1257" spans="1:18" ht="15.75" customHeight="1" x14ac:dyDescent="0.2">
      <c r="A1257" s="43" t="s">
        <v>1275</v>
      </c>
      <c r="B1257" s="35">
        <f t="shared" si="0"/>
        <v>0</v>
      </c>
      <c r="C1257" s="43">
        <v>4.23330590128898E-2</v>
      </c>
      <c r="D1257" s="43">
        <v>1.52949625626206E-2</v>
      </c>
      <c r="E1257" s="43">
        <v>3.3280741423368398E-2</v>
      </c>
      <c r="F1257" s="43">
        <v>0.12472501005790999</v>
      </c>
      <c r="G1257" s="43">
        <v>5.1684095001086602E-2</v>
      </c>
      <c r="H1257" s="43">
        <v>0.116334356367588</v>
      </c>
      <c r="I1257" s="43">
        <v>1.3588619418442201E-2</v>
      </c>
      <c r="J1257" s="43">
        <v>0.15194101631641299</v>
      </c>
      <c r="K1257" s="43">
        <v>3.2985951751470503E-2</v>
      </c>
      <c r="L1257" s="45">
        <v>3.2985951751470503E-2</v>
      </c>
      <c r="M1257" s="43">
        <v>0.16765128076076499</v>
      </c>
      <c r="N1257" s="43">
        <v>0.143106713891029</v>
      </c>
      <c r="O1257" s="43">
        <v>0.14064119756221699</v>
      </c>
      <c r="P1257" s="45">
        <v>3.2985951751470503E-2</v>
      </c>
      <c r="Q1257" s="43">
        <v>5.8390613645315101E-2</v>
      </c>
      <c r="R1257" s="35">
        <v>7.6906010508537195E-2</v>
      </c>
    </row>
    <row r="1258" spans="1:18" ht="15.75" customHeight="1" x14ac:dyDescent="0.2">
      <c r="A1258" s="43" t="s">
        <v>1276</v>
      </c>
      <c r="B1258" s="35">
        <f t="shared" si="0"/>
        <v>0</v>
      </c>
      <c r="C1258" s="43">
        <v>8.2391031086444799E-2</v>
      </c>
      <c r="D1258" s="43">
        <v>8.88046994805336E-2</v>
      </c>
      <c r="E1258" s="43">
        <v>0.30859485268592801</v>
      </c>
      <c r="F1258" s="43">
        <v>6.2750940417739903E-2</v>
      </c>
      <c r="G1258" s="43">
        <v>9.7813536590709793E-2</v>
      </c>
      <c r="H1258" s="43">
        <v>0.11098810285329801</v>
      </c>
      <c r="I1258" s="43">
        <v>0.35785269737243602</v>
      </c>
      <c r="J1258" s="43">
        <v>0.15301494300365401</v>
      </c>
      <c r="K1258" s="43">
        <v>0.269323080778121</v>
      </c>
      <c r="L1258" s="45">
        <v>0.269323080778121</v>
      </c>
      <c r="M1258" s="43">
        <v>0.166084304451942</v>
      </c>
      <c r="N1258" s="43">
        <v>0.15829864144325201</v>
      </c>
      <c r="O1258" s="43">
        <v>0.13110472261905601</v>
      </c>
      <c r="P1258" s="45">
        <v>0.269323080778121</v>
      </c>
      <c r="Q1258" s="43">
        <v>0.451296836137771</v>
      </c>
      <c r="R1258" s="35">
        <v>0.19782210886478399</v>
      </c>
    </row>
    <row r="1259" spans="1:18" ht="15.75" customHeight="1" x14ac:dyDescent="0.2">
      <c r="A1259" s="43" t="s">
        <v>1277</v>
      </c>
      <c r="B1259" s="35">
        <f t="shared" si="0"/>
        <v>0</v>
      </c>
      <c r="C1259" s="43">
        <v>5.9342943131923599E-2</v>
      </c>
      <c r="D1259" s="43">
        <v>8.1121429800987202E-2</v>
      </c>
      <c r="E1259" s="43">
        <v>7.7869459986686707E-2</v>
      </c>
      <c r="F1259" s="43">
        <v>0.113703950812253</v>
      </c>
      <c r="G1259" s="43">
        <v>6.0209019419319901E-2</v>
      </c>
      <c r="H1259" s="43">
        <v>0.19516797363758001</v>
      </c>
      <c r="I1259" s="43">
        <v>4.7111004590988097E-2</v>
      </c>
      <c r="J1259" s="43">
        <v>0.15284347534179599</v>
      </c>
      <c r="K1259" s="43">
        <v>2.9413174837827599E-2</v>
      </c>
      <c r="L1259" s="45">
        <v>2.9413174837827599E-2</v>
      </c>
      <c r="M1259" s="43">
        <v>3.1617335975170101E-2</v>
      </c>
      <c r="N1259" s="43">
        <v>1.45633248612284E-2</v>
      </c>
      <c r="O1259" s="43">
        <v>2.2452369332313499E-2</v>
      </c>
      <c r="P1259" s="45">
        <v>2.9413174837827599E-2</v>
      </c>
      <c r="Q1259" s="43">
        <v>0.20264132320880801</v>
      </c>
      <c r="R1259" s="35">
        <v>0.172839075326919</v>
      </c>
    </row>
    <row r="1260" spans="1:18" ht="15.75" customHeight="1" x14ac:dyDescent="0.2">
      <c r="A1260" s="43" t="s">
        <v>1278</v>
      </c>
      <c r="B1260" s="35">
        <f t="shared" si="0"/>
        <v>0</v>
      </c>
      <c r="C1260" s="43">
        <v>4.0392596274614299E-2</v>
      </c>
      <c r="D1260" s="43">
        <v>2.22965348511934E-2</v>
      </c>
      <c r="E1260" s="43">
        <v>2.0847853273153302E-2</v>
      </c>
      <c r="F1260" s="43">
        <v>4.8357935452572998E-2</v>
      </c>
      <c r="G1260" s="43">
        <v>9.0653949995794902E-2</v>
      </c>
      <c r="H1260" s="43">
        <v>9.0279996395111001E-2</v>
      </c>
      <c r="I1260" s="43">
        <v>6.1517148278653604E-3</v>
      </c>
      <c r="J1260" s="43">
        <v>0.151897743344306</v>
      </c>
      <c r="K1260" s="43">
        <v>6.0080620460212198E-4</v>
      </c>
      <c r="L1260" s="45">
        <v>6.0080620460212198E-4</v>
      </c>
      <c r="M1260" s="43">
        <v>1.3301346916705301E-3</v>
      </c>
      <c r="N1260" s="43">
        <v>8.0828014761209401E-3</v>
      </c>
      <c r="O1260" s="43">
        <v>0.16341972351074199</v>
      </c>
      <c r="P1260" s="45">
        <v>6.0080620460212198E-4</v>
      </c>
      <c r="Q1260" s="43">
        <v>5.9614130295812997E-3</v>
      </c>
      <c r="R1260" s="35">
        <v>5.0157494843006099E-3</v>
      </c>
    </row>
    <row r="1261" spans="1:18" ht="15.75" customHeight="1" x14ac:dyDescent="0.2">
      <c r="A1261" s="43" t="s">
        <v>1279</v>
      </c>
      <c r="B1261" s="35">
        <f t="shared" si="0"/>
        <v>0</v>
      </c>
      <c r="C1261" s="43">
        <v>2.1956047043204301E-2</v>
      </c>
      <c r="D1261" s="43">
        <v>6.7147657275199807E-2</v>
      </c>
      <c r="E1261" s="43">
        <v>0.42121276259422302</v>
      </c>
      <c r="F1261" s="43">
        <v>5.01044612869272E-2</v>
      </c>
      <c r="G1261" s="43">
        <v>9.2997417593916998E-2</v>
      </c>
      <c r="H1261" s="43">
        <v>0.17993053793907099</v>
      </c>
      <c r="I1261" s="43">
        <v>0.152999892830848</v>
      </c>
      <c r="J1261" s="43">
        <v>0.15306939184665599</v>
      </c>
      <c r="K1261" s="43">
        <v>7.5550064444541903E-2</v>
      </c>
      <c r="L1261" s="45">
        <v>7.5550064444541903E-2</v>
      </c>
      <c r="M1261" s="43">
        <v>0.35997086763381902</v>
      </c>
      <c r="N1261" s="43">
        <v>0.13259693980216899</v>
      </c>
      <c r="O1261" s="43">
        <v>0.2105623036623</v>
      </c>
      <c r="P1261" s="45">
        <v>7.5550064444541903E-2</v>
      </c>
      <c r="Q1261" s="43">
        <v>0.105333767831325</v>
      </c>
      <c r="R1261" s="35">
        <v>3.6146823316812501E-2</v>
      </c>
    </row>
    <row r="1262" spans="1:18" ht="15.75" customHeight="1" x14ac:dyDescent="0.2">
      <c r="A1262" s="43" t="s">
        <v>1280</v>
      </c>
      <c r="B1262" s="35">
        <f t="shared" si="0"/>
        <v>0</v>
      </c>
      <c r="C1262" s="43">
        <v>6.5009638667106601E-2</v>
      </c>
      <c r="D1262" s="43">
        <v>6.0983166098594603E-2</v>
      </c>
      <c r="E1262" s="43">
        <v>0.64529269933700495</v>
      </c>
      <c r="F1262" s="43">
        <v>0.113680855261373</v>
      </c>
      <c r="G1262" s="43">
        <v>8.8326080810958899E-2</v>
      </c>
      <c r="H1262" s="43">
        <v>0.17676979303359899</v>
      </c>
      <c r="I1262" s="43">
        <v>0.166256383061409</v>
      </c>
      <c r="J1262" s="43">
        <v>0.15163262188434601</v>
      </c>
      <c r="K1262" s="43">
        <v>0.24213701486587499</v>
      </c>
      <c r="L1262" s="45">
        <v>0.24213701486587499</v>
      </c>
      <c r="M1262" s="43">
        <v>5.3597815334796899E-2</v>
      </c>
      <c r="N1262" s="43">
        <v>4.4021368026733398E-2</v>
      </c>
      <c r="O1262" s="43">
        <v>0.118030533194541</v>
      </c>
      <c r="P1262" s="45">
        <v>0.24213701486587499</v>
      </c>
      <c r="Q1262" s="43">
        <v>0.29467970132827698</v>
      </c>
      <c r="R1262" s="35">
        <v>0.23977400362491599</v>
      </c>
    </row>
    <row r="1263" spans="1:18" ht="15.75" customHeight="1" x14ac:dyDescent="0.2">
      <c r="A1263" s="43" t="s">
        <v>1281</v>
      </c>
      <c r="B1263" s="35">
        <f t="shared" si="0"/>
        <v>0</v>
      </c>
      <c r="C1263" s="43">
        <v>8.8642992079257896E-2</v>
      </c>
      <c r="D1263" s="43">
        <v>0.16261622309684701</v>
      </c>
      <c r="E1263" s="43">
        <v>0.10339430719614</v>
      </c>
      <c r="F1263" s="43">
        <v>0.110383852396874</v>
      </c>
      <c r="G1263" s="43">
        <v>8.3377234584781398E-2</v>
      </c>
      <c r="H1263" s="43">
        <v>0.11330227553844401</v>
      </c>
      <c r="I1263" s="43">
        <v>2.2420449182391101E-2</v>
      </c>
      <c r="J1263" s="43">
        <v>0.15211531519889801</v>
      </c>
      <c r="K1263" s="43">
        <v>1.5753974439576201E-3</v>
      </c>
      <c r="L1263" s="45">
        <v>1.5753974439576201E-3</v>
      </c>
      <c r="M1263" s="43">
        <v>0.10648176074028</v>
      </c>
      <c r="N1263" s="43">
        <v>0.112691737711429</v>
      </c>
      <c r="O1263" s="43">
        <v>0.16263763606548301</v>
      </c>
      <c r="P1263" s="45">
        <v>1.5753974439576201E-3</v>
      </c>
      <c r="Q1263" s="43">
        <v>3.5104805137962099E-3</v>
      </c>
      <c r="R1263" s="35">
        <v>2.5236915796995101E-2</v>
      </c>
    </row>
    <row r="1264" spans="1:18" ht="15.75" customHeight="1" x14ac:dyDescent="0.2">
      <c r="A1264" s="43" t="s">
        <v>1282</v>
      </c>
      <c r="B1264" s="35">
        <f t="shared" si="0"/>
        <v>0</v>
      </c>
      <c r="C1264" s="43">
        <v>0.115337632596492</v>
      </c>
      <c r="D1264" s="43">
        <v>0.20762261748313901</v>
      </c>
      <c r="E1264" s="43">
        <v>3.3181715756654698E-2</v>
      </c>
      <c r="F1264" s="43">
        <v>8.8536463017047304E-2</v>
      </c>
      <c r="G1264" s="43">
        <v>9.4544359217470897E-2</v>
      </c>
      <c r="H1264" s="43">
        <v>0.112636104226112</v>
      </c>
      <c r="I1264" s="43">
        <v>0.27650141716003401</v>
      </c>
      <c r="J1264" s="43">
        <v>0.15277151763439101</v>
      </c>
      <c r="K1264" s="43">
        <v>2.6081321761012001E-2</v>
      </c>
      <c r="L1264" s="45">
        <v>2.6081321761012001E-2</v>
      </c>
      <c r="M1264" s="43">
        <v>4.8745598644018097E-2</v>
      </c>
      <c r="N1264" s="43">
        <v>3.5964027047157197E-2</v>
      </c>
      <c r="O1264" s="43">
        <v>4.2022172361612299E-2</v>
      </c>
      <c r="P1264" s="45">
        <v>2.6081321761012001E-2</v>
      </c>
      <c r="Q1264" s="43">
        <v>0.16215667128562899</v>
      </c>
      <c r="R1264" s="35">
        <v>0.262108623981475</v>
      </c>
    </row>
    <row r="1265" spans="1:18" ht="15.75" customHeight="1" x14ac:dyDescent="0.2">
      <c r="A1265" s="43" t="s">
        <v>1283</v>
      </c>
      <c r="B1265" s="35">
        <f t="shared" si="0"/>
        <v>0</v>
      </c>
      <c r="C1265" s="43">
        <v>0.168346777558326</v>
      </c>
      <c r="D1265" s="43">
        <v>0.15555325150489799</v>
      </c>
      <c r="E1265" s="43">
        <v>0.262238889932632</v>
      </c>
      <c r="F1265" s="43">
        <v>0.130231684079402</v>
      </c>
      <c r="G1265" s="43">
        <v>0.127432257945405</v>
      </c>
      <c r="H1265" s="43">
        <v>0.19708022475242601</v>
      </c>
      <c r="I1265" s="43">
        <v>0.54227089881896895</v>
      </c>
      <c r="J1265" s="43">
        <v>0.14884521067142401</v>
      </c>
      <c r="K1265" s="43">
        <v>6.1483141034841503E-2</v>
      </c>
      <c r="L1265" s="45">
        <v>6.1483141034841503E-2</v>
      </c>
      <c r="M1265" s="43">
        <v>0.243969425559043</v>
      </c>
      <c r="N1265" s="43">
        <v>0.13203348219394601</v>
      </c>
      <c r="O1265" s="43">
        <v>0.14019744098186401</v>
      </c>
      <c r="P1265" s="45">
        <v>6.1483141034841503E-2</v>
      </c>
      <c r="Q1265" s="43">
        <v>0.29997172951698298</v>
      </c>
      <c r="R1265" s="35">
        <v>0.23878841102123199</v>
      </c>
    </row>
    <row r="1266" spans="1:18" ht="15.75" customHeight="1" x14ac:dyDescent="0.2">
      <c r="A1266" s="43" t="s">
        <v>1284</v>
      </c>
      <c r="B1266" s="35">
        <f t="shared" si="0"/>
        <v>0</v>
      </c>
      <c r="C1266" s="43">
        <v>0.13533467054366999</v>
      </c>
      <c r="D1266" s="43">
        <v>0.183588922023773</v>
      </c>
      <c r="E1266" s="43">
        <v>0.134722724556922</v>
      </c>
      <c r="F1266" s="43">
        <v>8.2595746001445605E-2</v>
      </c>
      <c r="G1266" s="43">
        <v>9.9785566963151898E-2</v>
      </c>
      <c r="H1266" s="43">
        <v>0.31377103924751198</v>
      </c>
      <c r="I1266" s="43">
        <v>0.45248398184776301</v>
      </c>
      <c r="J1266" s="43">
        <v>0.152369320392608</v>
      </c>
      <c r="K1266" s="43">
        <v>2.23432052880525E-2</v>
      </c>
      <c r="L1266" s="45">
        <v>2.23432052880525E-2</v>
      </c>
      <c r="M1266" s="43">
        <v>4.9993665888905499E-3</v>
      </c>
      <c r="N1266" s="43">
        <v>2.63415724039077E-2</v>
      </c>
      <c r="O1266" s="43">
        <v>4.83280830085277E-2</v>
      </c>
      <c r="P1266" s="45">
        <v>2.23432052880525E-2</v>
      </c>
      <c r="Q1266" s="43">
        <v>6.1558168381452498E-2</v>
      </c>
      <c r="R1266" s="35">
        <v>6.03670589625835E-2</v>
      </c>
    </row>
    <row r="1267" spans="1:18" ht="15.75" customHeight="1" x14ac:dyDescent="0.2">
      <c r="A1267" s="43" t="s">
        <v>1285</v>
      </c>
      <c r="B1267" s="35">
        <f t="shared" si="0"/>
        <v>0</v>
      </c>
      <c r="C1267" s="43">
        <v>2.7272295206785199E-2</v>
      </c>
      <c r="D1267" s="43">
        <v>1.1082206852734E-2</v>
      </c>
      <c r="E1267" s="43">
        <v>2.8229070827364901E-2</v>
      </c>
      <c r="F1267" s="43">
        <v>0.10731100167965101</v>
      </c>
      <c r="G1267" s="43">
        <v>6.7434298100338005E-2</v>
      </c>
      <c r="H1267" s="43">
        <v>0.110926546156406</v>
      </c>
      <c r="I1267" s="43">
        <v>1.3615446165204E-2</v>
      </c>
      <c r="J1267" s="43">
        <v>0.152775257825851</v>
      </c>
      <c r="K1267" s="43">
        <v>3.6168592050671499E-3</v>
      </c>
      <c r="L1267" s="45">
        <v>3.6168592050671499E-3</v>
      </c>
      <c r="M1267" s="43">
        <v>9.0285316109657201E-3</v>
      </c>
      <c r="N1267" s="43">
        <v>1.15476129576563E-2</v>
      </c>
      <c r="O1267" s="43">
        <v>3.8348924368619898E-2</v>
      </c>
      <c r="P1267" s="45">
        <v>3.6168592050671499E-3</v>
      </c>
      <c r="Q1267" s="43">
        <v>1.3281182385981E-2</v>
      </c>
      <c r="R1267" s="35">
        <v>3.5623092204332303E-2</v>
      </c>
    </row>
    <row r="1268" spans="1:18" ht="15.75" customHeight="1" x14ac:dyDescent="0.2">
      <c r="A1268" s="43" t="s">
        <v>1286</v>
      </c>
      <c r="B1268" s="35">
        <f t="shared" si="0"/>
        <v>0</v>
      </c>
      <c r="C1268" s="43">
        <v>2.3644642904400801E-2</v>
      </c>
      <c r="D1268" s="43">
        <v>8.3375498652458104E-3</v>
      </c>
      <c r="E1268" s="43">
        <v>1.20611144229769E-2</v>
      </c>
      <c r="F1268" s="43">
        <v>0.11596752379898601</v>
      </c>
      <c r="G1268" s="43">
        <v>5.4786538751702599E-2</v>
      </c>
      <c r="H1268" s="43">
        <v>0.11401212215423499</v>
      </c>
      <c r="I1268" s="43">
        <v>7.9756462946534105E-3</v>
      </c>
      <c r="J1268" s="43">
        <v>0.15248990058898901</v>
      </c>
      <c r="K1268" s="43">
        <v>3.6039710976183401E-3</v>
      </c>
      <c r="L1268" s="45">
        <v>3.6039710976183401E-3</v>
      </c>
      <c r="M1268" s="43">
        <v>5.2790008485317204E-3</v>
      </c>
      <c r="N1268" s="43">
        <v>9.0071866288781097E-3</v>
      </c>
      <c r="O1268" s="43">
        <v>2.0720122382044699E-2</v>
      </c>
      <c r="P1268" s="45">
        <v>3.6039710976183401E-3</v>
      </c>
      <c r="Q1268" s="43">
        <v>5.0932443700730801E-3</v>
      </c>
      <c r="R1268" s="35">
        <v>3.3313285559415803E-2</v>
      </c>
    </row>
    <row r="1269" spans="1:18" ht="15.75" customHeight="1" x14ac:dyDescent="0.2">
      <c r="A1269" s="43" t="s">
        <v>1287</v>
      </c>
      <c r="B1269" s="35">
        <f t="shared" si="0"/>
        <v>0</v>
      </c>
      <c r="C1269" s="43">
        <v>2.2677619010209999E-2</v>
      </c>
      <c r="D1269" s="43">
        <v>1.40472128987312E-2</v>
      </c>
      <c r="E1269" s="43">
        <v>1.2999281287193199E-2</v>
      </c>
      <c r="F1269" s="43">
        <v>7.8594294711669496E-2</v>
      </c>
      <c r="G1269" s="43">
        <v>0.11659526224788599</v>
      </c>
      <c r="H1269" s="43">
        <v>9.7350634634494698E-2</v>
      </c>
      <c r="I1269" s="43">
        <v>2.0642938092350901E-2</v>
      </c>
      <c r="J1269" s="43">
        <v>0.149683222174644</v>
      </c>
      <c r="K1269" s="43">
        <v>1.00967772305011E-2</v>
      </c>
      <c r="L1269" s="45">
        <v>1.00967772305011E-2</v>
      </c>
      <c r="M1269" s="43">
        <v>1.5940830344334199E-3</v>
      </c>
      <c r="N1269" s="43">
        <v>8.9441901072859695E-3</v>
      </c>
      <c r="O1269" s="43">
        <v>0.10430659353733</v>
      </c>
      <c r="P1269" s="45">
        <v>1.00967772305011E-2</v>
      </c>
      <c r="Q1269" s="43">
        <v>0.17022684216499301</v>
      </c>
      <c r="R1269" s="35">
        <v>0.17052584886550901</v>
      </c>
    </row>
    <row r="1270" spans="1:18" ht="15.75" customHeight="1" x14ac:dyDescent="0.2">
      <c r="A1270" s="43" t="s">
        <v>1288</v>
      </c>
      <c r="B1270" s="35">
        <f t="shared" si="0"/>
        <v>0</v>
      </c>
      <c r="C1270" s="43">
        <v>0.165724262595176</v>
      </c>
      <c r="D1270" s="43">
        <v>7.8807398676872198E-2</v>
      </c>
      <c r="E1270" s="43">
        <v>8.5492536425590501E-2</v>
      </c>
      <c r="F1270" s="43">
        <v>7.9690077894751396E-2</v>
      </c>
      <c r="G1270" s="43">
        <v>9.7950948229265297E-2</v>
      </c>
      <c r="H1270" s="43">
        <v>0.18811124563217099</v>
      </c>
      <c r="I1270" s="43">
        <v>0.41079828143119801</v>
      </c>
      <c r="J1270" s="43">
        <v>0.15283228456973999</v>
      </c>
      <c r="K1270" s="43">
        <v>3.8597334176301901E-2</v>
      </c>
      <c r="L1270" s="45">
        <v>3.8597334176301901E-2</v>
      </c>
      <c r="M1270" s="43">
        <v>2.74509657174348E-2</v>
      </c>
      <c r="N1270" s="43">
        <v>6.0351684689521699E-2</v>
      </c>
      <c r="O1270" s="43">
        <v>9.3878649175167E-2</v>
      </c>
      <c r="P1270" s="45">
        <v>3.8597334176301901E-2</v>
      </c>
      <c r="Q1270" s="43">
        <v>0.19288186728954301</v>
      </c>
      <c r="R1270" s="35">
        <v>5.7734698057174599E-2</v>
      </c>
    </row>
    <row r="1271" spans="1:18" ht="15.75" customHeight="1" x14ac:dyDescent="0.2">
      <c r="A1271" s="43" t="s">
        <v>1289</v>
      </c>
      <c r="B1271" s="35">
        <f t="shared" si="0"/>
        <v>0</v>
      </c>
      <c r="C1271" s="43">
        <v>0.19547453522682101</v>
      </c>
      <c r="D1271" s="43">
        <v>0.13823883235454501</v>
      </c>
      <c r="E1271" s="43">
        <v>0.160938024520874</v>
      </c>
      <c r="F1271" s="43">
        <v>2.0144624203077299E-3</v>
      </c>
      <c r="G1271" s="43">
        <v>5.7466474878204703E-3</v>
      </c>
      <c r="H1271" s="43">
        <v>0.140681266784667</v>
      </c>
      <c r="I1271" s="43">
        <v>0.148002624511718</v>
      </c>
      <c r="J1271" s="43">
        <v>0.125339895486831</v>
      </c>
      <c r="K1271" s="43">
        <v>3.05939000099897E-2</v>
      </c>
      <c r="L1271" s="45">
        <v>3.05939000099897E-2</v>
      </c>
      <c r="M1271" s="43">
        <v>5.6737329578027097E-4</v>
      </c>
      <c r="N1271" s="43">
        <v>5.5379577679559502E-4</v>
      </c>
      <c r="O1271" s="43">
        <v>1.47121967747807E-2</v>
      </c>
      <c r="P1271" s="45">
        <v>3.05939000099897E-2</v>
      </c>
      <c r="Q1271" s="43">
        <v>1.7965067178010899E-2</v>
      </c>
      <c r="R1271" s="35">
        <v>2.7049202471971501E-2</v>
      </c>
    </row>
    <row r="1272" spans="1:18" ht="15.75" customHeight="1" x14ac:dyDescent="0.2">
      <c r="A1272" s="43" t="s">
        <v>1290</v>
      </c>
      <c r="B1272" s="35">
        <f t="shared" si="0"/>
        <v>0</v>
      </c>
      <c r="C1272" s="43">
        <v>0.45678463578224099</v>
      </c>
      <c r="D1272" s="43">
        <v>3.3404849469661699E-2</v>
      </c>
      <c r="E1272" s="43">
        <v>3.7470050156116402E-2</v>
      </c>
      <c r="F1272" s="43">
        <v>5.2290886938561001E-2</v>
      </c>
      <c r="G1272" s="43">
        <v>9.3846415335863007E-2</v>
      </c>
      <c r="H1272" s="43">
        <v>9.3098573386669103E-2</v>
      </c>
      <c r="I1272" s="43">
        <v>0.18199548125267001</v>
      </c>
      <c r="J1272" s="43">
        <v>0.151524066925048</v>
      </c>
      <c r="K1272" s="43">
        <v>1.84900406748056E-2</v>
      </c>
      <c r="L1272" s="45">
        <v>1.84900406748056E-2</v>
      </c>
      <c r="M1272" s="43">
        <v>3.0785856768488801E-2</v>
      </c>
      <c r="N1272" s="43">
        <v>5.1276285201311098E-2</v>
      </c>
      <c r="O1272" s="43">
        <v>9.52314212918281E-2</v>
      </c>
      <c r="P1272" s="45">
        <v>1.84900406748056E-2</v>
      </c>
      <c r="Q1272" s="43">
        <v>8.9377515017986298E-2</v>
      </c>
      <c r="R1272" s="35">
        <v>8.5379011929035104E-2</v>
      </c>
    </row>
    <row r="1273" spans="1:18" ht="15.75" customHeight="1" x14ac:dyDescent="0.2">
      <c r="A1273" s="43" t="s">
        <v>1291</v>
      </c>
      <c r="B1273" s="35">
        <f t="shared" si="0"/>
        <v>0</v>
      </c>
      <c r="C1273" s="43">
        <v>5.8505274355411502E-2</v>
      </c>
      <c r="D1273" s="43">
        <v>2.1603807806968599E-2</v>
      </c>
      <c r="E1273" s="43">
        <v>3.0843619257211598E-2</v>
      </c>
      <c r="F1273" s="43">
        <v>0.120650668930557</v>
      </c>
      <c r="G1273" s="43">
        <v>5.72354458294137E-2</v>
      </c>
      <c r="H1273" s="43">
        <v>0.1159133836627</v>
      </c>
      <c r="I1273" s="43">
        <v>2.16200966387987E-2</v>
      </c>
      <c r="J1273" s="43">
        <v>0.15202631056308699</v>
      </c>
      <c r="K1273" s="43">
        <v>9.1432658955454792E-3</v>
      </c>
      <c r="L1273" s="45">
        <v>9.1432658955454792E-3</v>
      </c>
      <c r="M1273" s="43">
        <v>2.74521149694919E-2</v>
      </c>
      <c r="N1273" s="43">
        <v>3.8681581616401603E-2</v>
      </c>
      <c r="O1273" s="43">
        <v>4.4197719544172197E-2</v>
      </c>
      <c r="P1273" s="45">
        <v>9.1432658955454792E-3</v>
      </c>
      <c r="Q1273" s="43">
        <v>0.37689587473869302</v>
      </c>
      <c r="R1273" s="35">
        <v>0.65167194604873602</v>
      </c>
    </row>
    <row r="1274" spans="1:18" ht="15.75" customHeight="1" x14ac:dyDescent="0.2">
      <c r="A1274" s="43" t="s">
        <v>1292</v>
      </c>
      <c r="B1274" s="35">
        <f t="shared" si="0"/>
        <v>0</v>
      </c>
      <c r="C1274" s="43">
        <v>0.622256278991699</v>
      </c>
      <c r="D1274" s="43">
        <v>8.0110341310501099E-2</v>
      </c>
      <c r="E1274" s="43">
        <v>0.53899943828582697</v>
      </c>
      <c r="F1274" s="43">
        <v>0.20647477658465799</v>
      </c>
      <c r="G1274" s="43">
        <v>0.33575959979675801</v>
      </c>
      <c r="H1274" s="43">
        <v>0.245098441839218</v>
      </c>
      <c r="I1274" s="43">
        <v>0.28334969282150202</v>
      </c>
      <c r="J1274" s="43">
        <v>0.127189561724662</v>
      </c>
      <c r="K1274" s="43">
        <v>6.4688734710216494E-2</v>
      </c>
      <c r="L1274" s="45">
        <v>6.4688734710216494E-2</v>
      </c>
      <c r="M1274" s="43">
        <v>9.4407759606838199E-2</v>
      </c>
      <c r="N1274" s="43">
        <v>0.79573994874954201</v>
      </c>
      <c r="O1274" s="43">
        <v>0.73377007246017401</v>
      </c>
      <c r="P1274" s="45">
        <v>6.4688734710216494E-2</v>
      </c>
      <c r="Q1274" s="43">
        <v>0.25421103835105802</v>
      </c>
      <c r="R1274" s="35">
        <v>0.32319131493568398</v>
      </c>
    </row>
    <row r="1275" spans="1:18" ht="15.75" customHeight="1" x14ac:dyDescent="0.2">
      <c r="A1275" s="43" t="s">
        <v>1293</v>
      </c>
      <c r="B1275" s="35">
        <f t="shared" si="0"/>
        <v>0</v>
      </c>
      <c r="C1275" s="43">
        <v>9.0343609452247606E-2</v>
      </c>
      <c r="D1275" s="43">
        <v>0.19439601898193301</v>
      </c>
      <c r="E1275" s="43">
        <v>0.13086688518524101</v>
      </c>
      <c r="F1275" s="43">
        <v>6.7534769314529106E-2</v>
      </c>
      <c r="G1275" s="43">
        <v>9.85364285274936E-2</v>
      </c>
      <c r="H1275" s="43">
        <v>0.216263443231582</v>
      </c>
      <c r="I1275" s="43">
        <v>0.15306960046291301</v>
      </c>
      <c r="J1275" s="43">
        <v>0.15270206332206701</v>
      </c>
      <c r="K1275" s="43">
        <v>9.6122287213802296E-2</v>
      </c>
      <c r="L1275" s="45">
        <v>9.6122287213802296E-2</v>
      </c>
      <c r="M1275" s="43">
        <v>2.0079366862773802E-2</v>
      </c>
      <c r="N1275" s="43">
        <v>1.1353809386491699E-2</v>
      </c>
      <c r="O1275" s="43">
        <v>0.155937850475311</v>
      </c>
      <c r="P1275" s="45">
        <v>9.6122287213802296E-2</v>
      </c>
      <c r="Q1275" s="43">
        <v>4.9495343118906E-2</v>
      </c>
      <c r="R1275" s="35">
        <v>5.21677769720554E-2</v>
      </c>
    </row>
    <row r="1276" spans="1:18" ht="15.75" customHeight="1" x14ac:dyDescent="0.2">
      <c r="A1276" s="43" t="s">
        <v>1294</v>
      </c>
      <c r="B1276" s="35">
        <f t="shared" si="0"/>
        <v>0</v>
      </c>
      <c r="C1276" s="43">
        <v>7.8338675200939095E-2</v>
      </c>
      <c r="D1276" s="43">
        <v>4.0053900331258697E-2</v>
      </c>
      <c r="E1276" s="43">
        <v>4.5879472047090503E-2</v>
      </c>
      <c r="F1276" s="43">
        <v>9.22265454549204E-2</v>
      </c>
      <c r="G1276" s="43">
        <v>8.6105843947569899E-2</v>
      </c>
      <c r="H1276" s="43">
        <v>0.110886223614215</v>
      </c>
      <c r="I1276" s="43">
        <v>2.4345217272639198E-2</v>
      </c>
      <c r="J1276" s="43">
        <v>0.15267480909824299</v>
      </c>
      <c r="K1276" s="43">
        <v>4.9009211361408199E-3</v>
      </c>
      <c r="L1276" s="45">
        <v>4.9009211361408199E-3</v>
      </c>
      <c r="M1276" s="43">
        <v>9.0311532840132696E-3</v>
      </c>
      <c r="N1276" s="43">
        <v>3.7705350667238201E-2</v>
      </c>
      <c r="O1276" s="43">
        <v>2.5486612692475302E-2</v>
      </c>
      <c r="P1276" s="45">
        <v>4.9009211361408199E-3</v>
      </c>
      <c r="Q1276" s="43">
        <v>1.2951976619660801E-2</v>
      </c>
      <c r="R1276" s="35">
        <v>1.8055316060781399E-2</v>
      </c>
    </row>
    <row r="1277" spans="1:18" ht="15.75" customHeight="1" x14ac:dyDescent="0.2">
      <c r="A1277" s="43" t="s">
        <v>1295</v>
      </c>
      <c r="B1277" s="35">
        <f t="shared" si="0"/>
        <v>0</v>
      </c>
      <c r="C1277" s="43">
        <v>2.94209644198417E-2</v>
      </c>
      <c r="D1277" s="43">
        <v>0.130810812115669</v>
      </c>
      <c r="E1277" s="43">
        <v>2.6670115068554798E-2</v>
      </c>
      <c r="F1277" s="43">
        <v>0.115858582304215</v>
      </c>
      <c r="G1277" s="43">
        <v>6.4508890140850705E-2</v>
      </c>
      <c r="H1277" s="43">
        <v>0.120257966220378</v>
      </c>
      <c r="I1277" s="43">
        <v>3.22547145187854E-2</v>
      </c>
      <c r="J1277" s="43">
        <v>0.15165756642818401</v>
      </c>
      <c r="K1277" s="43">
        <v>3.50848399102687E-2</v>
      </c>
      <c r="L1277" s="45">
        <v>3.50848399102687E-2</v>
      </c>
      <c r="M1277" s="43">
        <v>0.13341011106967901</v>
      </c>
      <c r="N1277" s="43">
        <v>3.4349143970757701E-3</v>
      </c>
      <c r="O1277" s="43">
        <v>2.46169865131378E-2</v>
      </c>
      <c r="P1277" s="45">
        <v>3.50848399102687E-2</v>
      </c>
      <c r="Q1277" s="43">
        <v>7.92886838316917E-2</v>
      </c>
      <c r="R1277" s="35">
        <v>0.130454242229461</v>
      </c>
    </row>
    <row r="1278" spans="1:18" ht="15.75" customHeight="1" x14ac:dyDescent="0.2">
      <c r="A1278" s="43" t="s">
        <v>1296</v>
      </c>
      <c r="B1278" s="35">
        <f t="shared" si="0"/>
        <v>0</v>
      </c>
      <c r="C1278" s="43">
        <v>2.6344986632466299E-2</v>
      </c>
      <c r="D1278" s="43">
        <v>1.41312405467033E-2</v>
      </c>
      <c r="E1278" s="43">
        <v>2.33473535627126E-2</v>
      </c>
      <c r="F1278" s="43">
        <v>0.12314027186894801</v>
      </c>
      <c r="G1278" s="43">
        <v>4.9606051532452997E-2</v>
      </c>
      <c r="H1278" s="43">
        <v>0.11357899755239401</v>
      </c>
      <c r="I1278" s="43">
        <v>1.28262629732489E-2</v>
      </c>
      <c r="J1278" s="43">
        <v>0.15199309587478599</v>
      </c>
      <c r="K1278" s="43">
        <v>3.3427160233259201E-3</v>
      </c>
      <c r="L1278" s="45">
        <v>3.3427160233259201E-3</v>
      </c>
      <c r="M1278" s="43">
        <v>2.0117491949349598E-3</v>
      </c>
      <c r="N1278" s="43">
        <v>8.2941679283976503E-3</v>
      </c>
      <c r="O1278" s="43">
        <v>3.6466855555772698E-2</v>
      </c>
      <c r="P1278" s="45">
        <v>3.3427160233259201E-3</v>
      </c>
      <c r="Q1278" s="43">
        <v>8.5699427872896194E-3</v>
      </c>
      <c r="R1278" s="35">
        <v>7.4280716478824602E-2</v>
      </c>
    </row>
    <row r="1279" spans="1:18" ht="15.75" customHeight="1" x14ac:dyDescent="0.2">
      <c r="A1279" s="43" t="s">
        <v>1297</v>
      </c>
      <c r="B1279" s="35">
        <f t="shared" si="0"/>
        <v>0</v>
      </c>
      <c r="C1279" s="43">
        <v>5.7578306645154897E-2</v>
      </c>
      <c r="D1279" s="43">
        <v>7.6992630958557101E-2</v>
      </c>
      <c r="E1279" s="43">
        <v>0.11767942458391099</v>
      </c>
      <c r="F1279" s="43">
        <v>0.115869679033272</v>
      </c>
      <c r="G1279" s="43">
        <v>7.7280080090253001E-2</v>
      </c>
      <c r="H1279" s="43">
        <v>0.12075410038232801</v>
      </c>
      <c r="I1279" s="43">
        <v>0.84746444225311202</v>
      </c>
      <c r="J1279" s="43">
        <v>0.15150131285190499</v>
      </c>
      <c r="K1279" s="43">
        <v>0.194449573755264</v>
      </c>
      <c r="L1279" s="45">
        <v>0.194449573755264</v>
      </c>
      <c r="M1279" s="43">
        <v>0.28826034069061202</v>
      </c>
      <c r="N1279" s="43">
        <v>9.6818216145038605E-2</v>
      </c>
      <c r="O1279" s="43">
        <v>4.8146426677703802E-2</v>
      </c>
      <c r="P1279" s="45">
        <v>0.194449573755264</v>
      </c>
      <c r="Q1279" s="43">
        <v>0.71276426315307595</v>
      </c>
      <c r="R1279" s="35">
        <v>0.87398350238800004</v>
      </c>
    </row>
    <row r="1280" spans="1:18" ht="15.75" customHeight="1" x14ac:dyDescent="0.2">
      <c r="A1280" s="43" t="s">
        <v>1298</v>
      </c>
      <c r="B1280" s="35">
        <f t="shared" si="0"/>
        <v>0</v>
      </c>
      <c r="C1280" s="43">
        <v>2.4126045405864702E-2</v>
      </c>
      <c r="D1280" s="43">
        <v>2.3714294657111099E-2</v>
      </c>
      <c r="E1280" s="43">
        <v>2.9838737100362701E-2</v>
      </c>
      <c r="F1280" s="43">
        <v>0.122227561819823</v>
      </c>
      <c r="G1280" s="43">
        <v>5.0366294862940898E-2</v>
      </c>
      <c r="H1280" s="43">
        <v>0.11652284115552899</v>
      </c>
      <c r="I1280" s="43">
        <v>1.9494490697979899E-2</v>
      </c>
      <c r="J1280" s="43">
        <v>0.15192459523677801</v>
      </c>
      <c r="K1280" s="43">
        <v>4.8781647346913797E-3</v>
      </c>
      <c r="L1280" s="45">
        <v>4.8781647346913797E-3</v>
      </c>
      <c r="M1280" s="43">
        <v>2.28583924472332E-2</v>
      </c>
      <c r="N1280" s="43">
        <v>7.0046079345047396E-3</v>
      </c>
      <c r="O1280" s="43">
        <v>3.2762140035629203E-2</v>
      </c>
      <c r="P1280" s="45">
        <v>4.8781647346913797E-3</v>
      </c>
      <c r="Q1280" s="43">
        <v>1.23358704149723E-2</v>
      </c>
      <c r="R1280" s="35">
        <v>1.6823770478367799E-2</v>
      </c>
    </row>
    <row r="1281" spans="1:18" ht="15.75" customHeight="1" x14ac:dyDescent="0.2">
      <c r="A1281" s="43" t="s">
        <v>1299</v>
      </c>
      <c r="B1281" s="35">
        <f t="shared" si="0"/>
        <v>0</v>
      </c>
      <c r="C1281" s="43">
        <v>6.6745124757289803E-2</v>
      </c>
      <c r="D1281" s="43">
        <v>2.1774020045995698E-2</v>
      </c>
      <c r="E1281" s="43">
        <v>3.3211879432201302E-2</v>
      </c>
      <c r="F1281" s="43">
        <v>0.12914367662790799</v>
      </c>
      <c r="G1281" s="43">
        <v>6.2466623316621499E-2</v>
      </c>
      <c r="H1281" s="43">
        <v>0.11653431504964799</v>
      </c>
      <c r="I1281" s="43">
        <v>2.3067038506269399E-2</v>
      </c>
      <c r="J1281" s="43">
        <v>0.151457369327545</v>
      </c>
      <c r="K1281" s="43">
        <v>0.131703525781631</v>
      </c>
      <c r="L1281" s="45">
        <v>0.131703525781631</v>
      </c>
      <c r="M1281" s="43">
        <v>0.32335346937179499</v>
      </c>
      <c r="N1281" s="43">
        <v>0.56197136640548695</v>
      </c>
      <c r="O1281" s="43">
        <v>0.184397608041763</v>
      </c>
      <c r="P1281" s="45">
        <v>0.131703525781631</v>
      </c>
      <c r="Q1281" s="43">
        <v>0.104960277676582</v>
      </c>
      <c r="R1281" s="35">
        <v>8.5541382431983906E-2</v>
      </c>
    </row>
    <row r="1282" spans="1:18" ht="15.75" customHeight="1" x14ac:dyDescent="0.2">
      <c r="A1282" s="43" t="s">
        <v>1300</v>
      </c>
      <c r="B1282" s="35">
        <f t="shared" si="0"/>
        <v>0</v>
      </c>
      <c r="C1282" s="43">
        <v>6.0615438967943101E-2</v>
      </c>
      <c r="D1282" s="43">
        <v>6.4957417547702706E-2</v>
      </c>
      <c r="E1282" s="43">
        <v>5.5516645312309203E-2</v>
      </c>
      <c r="F1282" s="43">
        <v>0.125196568477453</v>
      </c>
      <c r="G1282" s="43">
        <v>4.2206354578740599E-2</v>
      </c>
      <c r="H1282" s="43">
        <v>0.104359343647956</v>
      </c>
      <c r="I1282" s="43">
        <v>3.62515673041343E-2</v>
      </c>
      <c r="J1282" s="43">
        <v>0.1516924649477</v>
      </c>
      <c r="K1282" s="43">
        <v>9.0930471196770599E-3</v>
      </c>
      <c r="L1282" s="45">
        <v>9.0930471196770599E-3</v>
      </c>
      <c r="M1282" s="43">
        <v>5.8219539932906602E-3</v>
      </c>
      <c r="N1282" s="43">
        <v>1.1909456923603999E-2</v>
      </c>
      <c r="O1282" s="43">
        <v>7.7486321330070496E-2</v>
      </c>
      <c r="P1282" s="45">
        <v>9.0930471196770599E-3</v>
      </c>
      <c r="Q1282" s="43">
        <v>9.3836737796664203E-3</v>
      </c>
      <c r="R1282" s="35">
        <v>3.1949693802744098E-3</v>
      </c>
    </row>
    <row r="1283" spans="1:18" ht="15.75" customHeight="1" x14ac:dyDescent="0.2">
      <c r="A1283" s="43" t="s">
        <v>1301</v>
      </c>
      <c r="B1283" s="35">
        <f t="shared" si="0"/>
        <v>0</v>
      </c>
      <c r="C1283" s="43">
        <v>0.14017450809478699</v>
      </c>
      <c r="D1283" s="43">
        <v>8.3790056407451602E-2</v>
      </c>
      <c r="E1283" s="43">
        <v>8.0277755856513894E-2</v>
      </c>
      <c r="F1283" s="43">
        <v>6.6209379845834596E-2</v>
      </c>
      <c r="G1283" s="43">
        <v>0.12435525087744</v>
      </c>
      <c r="H1283" s="43">
        <v>9.4609580934047699E-2</v>
      </c>
      <c r="I1283" s="43">
        <v>3.8680881261825499E-2</v>
      </c>
      <c r="J1283" s="43">
        <v>0.132851436734199</v>
      </c>
      <c r="K1283" s="43">
        <v>2.22820416092872E-2</v>
      </c>
      <c r="L1283" s="45">
        <v>2.22820416092872E-2</v>
      </c>
      <c r="M1283" s="43">
        <v>1.08439484611153E-2</v>
      </c>
      <c r="N1283" s="43">
        <v>5.77577725052833E-2</v>
      </c>
      <c r="O1283" s="43">
        <v>0.21403810381889299</v>
      </c>
      <c r="P1283" s="45">
        <v>2.22820416092872E-2</v>
      </c>
      <c r="Q1283" s="43">
        <v>0.12713119387626601</v>
      </c>
      <c r="R1283" s="35">
        <v>7.5025662779808003E-2</v>
      </c>
    </row>
    <row r="1284" spans="1:18" ht="15.75" customHeight="1" x14ac:dyDescent="0.2">
      <c r="A1284" s="43" t="s">
        <v>1302</v>
      </c>
      <c r="B1284" s="35">
        <f t="shared" si="0"/>
        <v>0</v>
      </c>
      <c r="C1284" s="43">
        <v>2.8862940147519101E-2</v>
      </c>
      <c r="D1284" s="43">
        <v>0.172836408019065</v>
      </c>
      <c r="E1284" s="43">
        <v>0.126749977469444</v>
      </c>
      <c r="F1284" s="43">
        <v>0.12327931133720101</v>
      </c>
      <c r="G1284" s="43">
        <v>5.1546178184591E-2</v>
      </c>
      <c r="H1284" s="43">
        <v>0.15669339895248399</v>
      </c>
      <c r="I1284" s="43">
        <v>9.5279678702354403E-2</v>
      </c>
      <c r="J1284" s="43">
        <v>0.15164226293563801</v>
      </c>
      <c r="K1284" s="43">
        <v>2.86788437515497E-2</v>
      </c>
      <c r="L1284" s="45">
        <v>2.86788437515497E-2</v>
      </c>
      <c r="M1284" s="43">
        <v>4.1856538504362099E-2</v>
      </c>
      <c r="N1284" s="43">
        <v>2.5786928832530899E-2</v>
      </c>
      <c r="O1284" s="43">
        <v>9.7931891679763794E-2</v>
      </c>
      <c r="P1284" s="45">
        <v>2.86788437515497E-2</v>
      </c>
      <c r="Q1284" s="43">
        <v>1.1460402049124199E-2</v>
      </c>
      <c r="R1284" s="35">
        <v>6.1271030455827699E-2</v>
      </c>
    </row>
    <row r="1285" spans="1:18" ht="15.75" customHeight="1" x14ac:dyDescent="0.2">
      <c r="A1285" s="43" t="s">
        <v>1303</v>
      </c>
      <c r="B1285" s="35">
        <f t="shared" si="0"/>
        <v>0</v>
      </c>
      <c r="C1285" s="43">
        <v>9.1047734022140503E-2</v>
      </c>
      <c r="D1285" s="43">
        <v>2.4475608021020799E-2</v>
      </c>
      <c r="E1285" s="43">
        <v>9.3120105564594199E-2</v>
      </c>
      <c r="F1285" s="43">
        <v>0.13231222985070901</v>
      </c>
      <c r="G1285" s="43">
        <v>5.9270780064112398E-2</v>
      </c>
      <c r="H1285" s="43">
        <v>0.24583956599235501</v>
      </c>
      <c r="I1285" s="43">
        <v>4.4680565595626803E-2</v>
      </c>
      <c r="J1285" s="43">
        <v>0.150989770889282</v>
      </c>
      <c r="K1285" s="43">
        <v>4.5148162171244604E-3</v>
      </c>
      <c r="L1285" s="45">
        <v>4.5148162171244604E-3</v>
      </c>
      <c r="M1285" s="43">
        <v>3.1210943125188299E-3</v>
      </c>
      <c r="N1285" s="43">
        <v>3.0153891071677201E-2</v>
      </c>
      <c r="O1285" s="43">
        <v>0.16197466850280701</v>
      </c>
      <c r="P1285" s="45">
        <v>4.5148162171244604E-3</v>
      </c>
      <c r="Q1285" s="43">
        <v>6.5537087619304601E-2</v>
      </c>
      <c r="R1285" s="35">
        <v>0.246899113059043</v>
      </c>
    </row>
    <row r="1286" spans="1:18" ht="15.75" customHeight="1" x14ac:dyDescent="0.2">
      <c r="A1286" s="43" t="s">
        <v>1304</v>
      </c>
      <c r="B1286" s="35">
        <f t="shared" si="0"/>
        <v>0</v>
      </c>
      <c r="C1286" s="43">
        <v>2.6569545269012399E-2</v>
      </c>
      <c r="D1286" s="43">
        <v>0.11965407431125601</v>
      </c>
      <c r="E1286" s="43">
        <v>5.4630767554044703E-2</v>
      </c>
      <c r="F1286" s="43">
        <v>0.12599830773055201</v>
      </c>
      <c r="G1286" s="43">
        <v>5.4759494301474698E-2</v>
      </c>
      <c r="H1286" s="43">
        <v>0.14423410594463301</v>
      </c>
      <c r="I1286" s="43">
        <v>0.15303811430931</v>
      </c>
      <c r="J1286" s="43">
        <v>0.15136131644248901</v>
      </c>
      <c r="K1286" s="43">
        <v>2.32658684253692E-2</v>
      </c>
      <c r="L1286" s="45">
        <v>2.32658684253692E-2</v>
      </c>
      <c r="M1286" s="43">
        <v>7.7740587294101701E-2</v>
      </c>
      <c r="N1286" s="43">
        <v>3.86698208749294E-2</v>
      </c>
      <c r="O1286" s="43">
        <v>0.13275539875030501</v>
      </c>
      <c r="P1286" s="45">
        <v>2.32658684253692E-2</v>
      </c>
      <c r="Q1286" s="43">
        <v>3.9166692644357598E-2</v>
      </c>
      <c r="R1286" s="35">
        <v>0.200632289052009</v>
      </c>
    </row>
    <row r="1287" spans="1:18" ht="15.75" customHeight="1" x14ac:dyDescent="0.2">
      <c r="A1287" s="43" t="s">
        <v>1305</v>
      </c>
      <c r="B1287" s="35">
        <f t="shared" si="0"/>
        <v>0</v>
      </c>
      <c r="C1287" s="43">
        <v>9.9762432277202606E-2</v>
      </c>
      <c r="D1287" s="43">
        <v>5.4872121661901398E-2</v>
      </c>
      <c r="E1287" s="43">
        <v>0.82473152875900202</v>
      </c>
      <c r="F1287" s="43">
        <v>0.152174216651878</v>
      </c>
      <c r="G1287" s="43">
        <v>7.1693506129370893E-2</v>
      </c>
      <c r="H1287" s="43">
        <v>0.51217538118362405</v>
      </c>
      <c r="I1287" s="43">
        <v>0.82517015933990401</v>
      </c>
      <c r="J1287" s="43">
        <v>0.150176435708999</v>
      </c>
      <c r="K1287" s="43">
        <v>0.19213718175888</v>
      </c>
      <c r="L1287" s="45">
        <v>0.19213718175888</v>
      </c>
      <c r="M1287" s="43">
        <v>0.59907639026641801</v>
      </c>
      <c r="N1287" s="43">
        <v>0.168676987290382</v>
      </c>
      <c r="O1287" s="43">
        <v>0.13532043993473</v>
      </c>
      <c r="P1287" s="45">
        <v>0.19213718175888</v>
      </c>
      <c r="Q1287" s="43">
        <v>0.23717276751995001</v>
      </c>
      <c r="R1287" s="35">
        <v>0.37161326408386203</v>
      </c>
    </row>
    <row r="1288" spans="1:18" ht="15.75" customHeight="1" x14ac:dyDescent="0.2">
      <c r="A1288" s="43" t="s">
        <v>1306</v>
      </c>
      <c r="B1288" s="35">
        <f t="shared" si="0"/>
        <v>0</v>
      </c>
      <c r="C1288" s="43">
        <v>0.25112137198448098</v>
      </c>
      <c r="D1288" s="43">
        <v>9.7861625254154205E-2</v>
      </c>
      <c r="E1288" s="43">
        <v>9.5883965492248494E-2</v>
      </c>
      <c r="F1288" s="43">
        <v>0.13159010226734899</v>
      </c>
      <c r="G1288" s="43">
        <v>5.1693443940982499E-2</v>
      </c>
      <c r="H1288" s="43">
        <v>0.21128307282924599</v>
      </c>
      <c r="I1288" s="43">
        <v>0.102118298411369</v>
      </c>
      <c r="J1288" s="43">
        <v>0.151174992322921</v>
      </c>
      <c r="K1288" s="43">
        <v>0.228551104664802</v>
      </c>
      <c r="L1288" s="45">
        <v>0.228551104664802</v>
      </c>
      <c r="M1288" s="43">
        <v>0.17862747609615301</v>
      </c>
      <c r="N1288" s="43">
        <v>0.221048593521118</v>
      </c>
      <c r="O1288" s="43">
        <v>0.18050774931907601</v>
      </c>
      <c r="P1288" s="45">
        <v>0.228551104664802</v>
      </c>
      <c r="Q1288" s="43">
        <v>0.48097980022430398</v>
      </c>
      <c r="R1288" s="35">
        <v>0.56645041704177801</v>
      </c>
    </row>
    <row r="1289" spans="1:18" ht="15.75" customHeight="1" x14ac:dyDescent="0.2">
      <c r="A1289" s="43" t="s">
        <v>1307</v>
      </c>
      <c r="B1289" s="35">
        <f t="shared" si="0"/>
        <v>0</v>
      </c>
      <c r="C1289" s="43">
        <v>3.77620607614517E-2</v>
      </c>
      <c r="D1289" s="43">
        <v>4.3923068791627801E-2</v>
      </c>
      <c r="E1289" s="43">
        <v>4.50823046267032E-2</v>
      </c>
      <c r="F1289" s="43">
        <v>0.124509939509537</v>
      </c>
      <c r="G1289" s="43">
        <v>4.47462674797693E-2</v>
      </c>
      <c r="H1289" s="43">
        <v>0.20812112092971799</v>
      </c>
      <c r="I1289" s="43">
        <v>5.6410349905490799E-2</v>
      </c>
      <c r="J1289" s="43">
        <v>0.151523873209953</v>
      </c>
      <c r="K1289" s="43">
        <v>1.9399696961045199E-2</v>
      </c>
      <c r="L1289" s="45">
        <v>1.9399696961045199E-2</v>
      </c>
      <c r="M1289" s="43">
        <v>1.3199887238442801E-2</v>
      </c>
      <c r="N1289" s="43">
        <v>1.19586279615759E-2</v>
      </c>
      <c r="O1289" s="43">
        <v>0.106546960771083</v>
      </c>
      <c r="P1289" s="45">
        <v>1.9399696961045199E-2</v>
      </c>
      <c r="Q1289" s="43">
        <v>3.8021232932806001E-2</v>
      </c>
      <c r="R1289" s="35">
        <v>8.4759615361690493E-2</v>
      </c>
    </row>
    <row r="1290" spans="1:18" ht="15.75" customHeight="1" x14ac:dyDescent="0.2">
      <c r="A1290" s="43" t="s">
        <v>1308</v>
      </c>
      <c r="B1290" s="35">
        <f t="shared" si="0"/>
        <v>0</v>
      </c>
      <c r="C1290" s="43">
        <v>3.3379048109054503E-2</v>
      </c>
      <c r="D1290" s="43">
        <v>4.5587480068206697E-2</v>
      </c>
      <c r="E1290" s="43">
        <v>0.200105816125869</v>
      </c>
      <c r="F1290" s="43">
        <v>0.124987911154415</v>
      </c>
      <c r="G1290" s="43">
        <v>4.4739594909017598E-2</v>
      </c>
      <c r="H1290" s="43">
        <v>0.20848967134952501</v>
      </c>
      <c r="I1290" s="43">
        <v>4.9352537840604699E-2</v>
      </c>
      <c r="J1290" s="43">
        <v>0.151749968528747</v>
      </c>
      <c r="K1290" s="43">
        <v>5.2629780024290002E-2</v>
      </c>
      <c r="L1290" s="45">
        <v>5.2629780024290002E-2</v>
      </c>
      <c r="M1290" s="43">
        <v>1.11455777660012E-2</v>
      </c>
      <c r="N1290" s="43">
        <v>2.4323372170329E-2</v>
      </c>
      <c r="O1290" s="43">
        <v>3.0632831156253801E-2</v>
      </c>
      <c r="P1290" s="45">
        <v>5.2629780024290002E-2</v>
      </c>
      <c r="Q1290" s="43">
        <v>0.11633598804473801</v>
      </c>
      <c r="R1290" s="35">
        <v>0.19115878641605299</v>
      </c>
    </row>
    <row r="1291" spans="1:18" ht="15.75" customHeight="1" x14ac:dyDescent="0.2">
      <c r="A1291" s="43" t="s">
        <v>1309</v>
      </c>
      <c r="B1291" s="35">
        <f t="shared" si="0"/>
        <v>0</v>
      </c>
      <c r="C1291" s="43">
        <v>2.55037378519773E-2</v>
      </c>
      <c r="D1291" s="43">
        <v>6.0299867764115299E-3</v>
      </c>
      <c r="E1291" s="43">
        <v>6.7932028323411898E-3</v>
      </c>
      <c r="F1291" s="43">
        <v>0.117451309924405</v>
      </c>
      <c r="G1291" s="43">
        <v>4.6888726992169998E-2</v>
      </c>
      <c r="H1291" s="43">
        <v>9.1958105564117404E-2</v>
      </c>
      <c r="I1291" s="43">
        <v>1.1610710062086501E-2</v>
      </c>
      <c r="J1291" s="43">
        <v>0.15124495327472601</v>
      </c>
      <c r="K1291" s="43">
        <v>4.5787896960973696E-3</v>
      </c>
      <c r="L1291" s="45">
        <v>4.5787896960973696E-3</v>
      </c>
      <c r="M1291" s="43">
        <v>1.04457454290241E-3</v>
      </c>
      <c r="N1291" s="43">
        <v>1.89457659143954E-3</v>
      </c>
      <c r="O1291" s="43">
        <v>5.5564761161804199E-2</v>
      </c>
      <c r="P1291" s="45">
        <v>4.5787896960973696E-3</v>
      </c>
      <c r="Q1291" s="43">
        <v>2.9600956477224801E-3</v>
      </c>
      <c r="R1291" s="35">
        <v>2.5478709489107101E-2</v>
      </c>
    </row>
    <row r="1292" spans="1:18" ht="15.75" customHeight="1" x14ac:dyDescent="0.2">
      <c r="A1292" s="43" t="s">
        <v>1310</v>
      </c>
      <c r="B1292" s="35">
        <f t="shared" si="0"/>
        <v>0</v>
      </c>
      <c r="C1292" s="43">
        <v>0.25960731506347601</v>
      </c>
      <c r="D1292" s="43">
        <v>0.81836014986038197</v>
      </c>
      <c r="E1292" s="43">
        <v>0.90404880046844405</v>
      </c>
      <c r="F1292" s="43">
        <v>0.13032414132226</v>
      </c>
      <c r="G1292" s="43">
        <v>5.6403509864740499E-2</v>
      </c>
      <c r="H1292" s="43">
        <v>0.68462246656417802</v>
      </c>
      <c r="I1292" s="43">
        <v>0.97519934177398604</v>
      </c>
      <c r="J1292" s="43">
        <v>0.15186756849288899</v>
      </c>
      <c r="K1292" s="43">
        <v>0.86803781986236495</v>
      </c>
      <c r="L1292" s="45">
        <v>0.86803781986236495</v>
      </c>
      <c r="M1292" s="43">
        <v>0.89053231477737405</v>
      </c>
      <c r="N1292" s="43">
        <v>0.16196562349796201</v>
      </c>
      <c r="O1292" s="43">
        <v>4.3883662670850698E-2</v>
      </c>
      <c r="P1292" s="45">
        <v>0.86803781986236495</v>
      </c>
      <c r="Q1292" s="43">
        <v>0.12519517540931699</v>
      </c>
      <c r="R1292" s="35">
        <v>0.106094077229499</v>
      </c>
    </row>
    <row r="1293" spans="1:18" ht="15.75" customHeight="1" x14ac:dyDescent="0.2">
      <c r="A1293" s="43" t="s">
        <v>1311</v>
      </c>
      <c r="B1293" s="35">
        <f t="shared" si="0"/>
        <v>0</v>
      </c>
      <c r="C1293" s="43">
        <v>6.1396326869726098E-2</v>
      </c>
      <c r="D1293" s="43">
        <v>2.6578536257147699E-2</v>
      </c>
      <c r="E1293" s="43">
        <v>2.59898267686367E-2</v>
      </c>
      <c r="F1293" s="43">
        <v>0.129322416698961</v>
      </c>
      <c r="G1293" s="43">
        <v>3.6358483871585502E-2</v>
      </c>
      <c r="H1293" s="43">
        <v>0.12547191977500899</v>
      </c>
      <c r="I1293" s="43">
        <v>2.0197441801428701E-2</v>
      </c>
      <c r="J1293" s="43">
        <v>0.151915028691291</v>
      </c>
      <c r="K1293" s="43">
        <v>6.7988440394401495E-2</v>
      </c>
      <c r="L1293" s="45">
        <v>6.7988440394401495E-2</v>
      </c>
      <c r="M1293" s="43">
        <v>0.121910817921161</v>
      </c>
      <c r="N1293" s="43">
        <v>0.21504171192645999</v>
      </c>
      <c r="O1293" s="43">
        <v>0.237495437264442</v>
      </c>
      <c r="P1293" s="45">
        <v>6.7988440394401495E-2</v>
      </c>
      <c r="Q1293" s="43">
        <v>0.241715982556343</v>
      </c>
      <c r="R1293" s="35">
        <v>0.113204307854175</v>
      </c>
    </row>
    <row r="1294" spans="1:18" ht="15.75" customHeight="1" x14ac:dyDescent="0.2">
      <c r="A1294" s="43" t="s">
        <v>1312</v>
      </c>
      <c r="B1294" s="35">
        <f t="shared" si="0"/>
        <v>0</v>
      </c>
      <c r="C1294" s="43">
        <v>4.8801332712173399E-2</v>
      </c>
      <c r="D1294" s="43">
        <v>5.2754864096641499E-2</v>
      </c>
      <c r="E1294" s="43">
        <v>3.8576733320951399E-2</v>
      </c>
      <c r="F1294" s="43">
        <v>0.12733270215804801</v>
      </c>
      <c r="G1294" s="43">
        <v>4.0810724394307697E-2</v>
      </c>
      <c r="H1294" s="43">
        <v>0.11185646802186899</v>
      </c>
      <c r="I1294" s="43">
        <v>3.0174672603607101E-2</v>
      </c>
      <c r="J1294" s="43">
        <v>0.15193426609039301</v>
      </c>
      <c r="K1294" s="43">
        <v>1.8057869747281002E-2</v>
      </c>
      <c r="L1294" s="45">
        <v>1.8057869747281002E-2</v>
      </c>
      <c r="M1294" s="43">
        <v>9.3638645485043508E-3</v>
      </c>
      <c r="N1294" s="43">
        <v>5.18012084066867E-2</v>
      </c>
      <c r="O1294" s="43">
        <v>9.0737268328666604E-2</v>
      </c>
      <c r="P1294" s="45">
        <v>1.8057869747281002E-2</v>
      </c>
      <c r="Q1294" s="43">
        <v>0.18148551881313299</v>
      </c>
      <c r="R1294" s="35">
        <v>0.106466457247734</v>
      </c>
    </row>
    <row r="1295" spans="1:18" ht="15.75" customHeight="1" x14ac:dyDescent="0.2">
      <c r="A1295" s="43" t="s">
        <v>1313</v>
      </c>
      <c r="B1295" s="35">
        <f t="shared" si="0"/>
        <v>0</v>
      </c>
      <c r="C1295" s="43">
        <v>5.64371570944786E-2</v>
      </c>
      <c r="D1295" s="43">
        <v>4.5247275382280301E-2</v>
      </c>
      <c r="E1295" s="43">
        <v>3.1969610601663499E-2</v>
      </c>
      <c r="F1295" s="43">
        <v>0.15014725520553099</v>
      </c>
      <c r="G1295" s="43">
        <v>0.119834570292254</v>
      </c>
      <c r="H1295" s="43">
        <v>0.114775851368904</v>
      </c>
      <c r="I1295" s="43">
        <v>2.68002580851316E-2</v>
      </c>
      <c r="J1295" s="43">
        <v>0.145995423197746</v>
      </c>
      <c r="K1295" s="43">
        <v>7.0684641599655096E-2</v>
      </c>
      <c r="L1295" s="45">
        <v>7.0684641599655096E-2</v>
      </c>
      <c r="M1295" s="43">
        <v>7.5965493917465196E-2</v>
      </c>
      <c r="N1295" s="43">
        <v>0.238660708069801</v>
      </c>
      <c r="O1295" s="43">
        <v>0.26426160335540699</v>
      </c>
      <c r="P1295" s="45">
        <v>7.0684641599655096E-2</v>
      </c>
      <c r="Q1295" s="43">
        <v>0.227564722299575</v>
      </c>
      <c r="R1295" s="35">
        <v>0.39236521720886203</v>
      </c>
    </row>
    <row r="1296" spans="1:18" ht="15.75" customHeight="1" x14ac:dyDescent="0.2">
      <c r="A1296" s="43" t="s">
        <v>1314</v>
      </c>
      <c r="B1296" s="35">
        <f t="shared" si="0"/>
        <v>0</v>
      </c>
      <c r="C1296" s="43">
        <v>0.20853264629840801</v>
      </c>
      <c r="D1296" s="43">
        <v>3.2346684485673897E-2</v>
      </c>
      <c r="E1296" s="43">
        <v>2.4050341919064501E-2</v>
      </c>
      <c r="F1296" s="43">
        <v>5.4960648079479903E-2</v>
      </c>
      <c r="G1296" s="43">
        <v>9.8008327204546802E-2</v>
      </c>
      <c r="H1296" s="43">
        <v>0.11471331864595399</v>
      </c>
      <c r="I1296" s="43">
        <v>2.1608036011457402E-2</v>
      </c>
      <c r="J1296" s="43">
        <v>0.144467383623123</v>
      </c>
      <c r="K1296" s="43">
        <v>2.5096500292420301E-2</v>
      </c>
      <c r="L1296" s="45">
        <v>2.5096500292420301E-2</v>
      </c>
      <c r="M1296" s="43">
        <v>6.2100201845168998E-2</v>
      </c>
      <c r="N1296" s="43">
        <v>1.03146629408001E-2</v>
      </c>
      <c r="O1296" s="43">
        <v>3.4958999603986698E-2</v>
      </c>
      <c r="P1296" s="45">
        <v>2.5096500292420301E-2</v>
      </c>
      <c r="Q1296" s="43">
        <v>3.5758111625909798E-2</v>
      </c>
      <c r="R1296" s="35">
        <v>6.2193315476179102E-2</v>
      </c>
    </row>
    <row r="1297" spans="1:18" ht="15.75" customHeight="1" x14ac:dyDescent="0.2">
      <c r="A1297" s="43" t="s">
        <v>1315</v>
      </c>
      <c r="B1297" s="35">
        <f t="shared" si="0"/>
        <v>0</v>
      </c>
      <c r="C1297" s="43">
        <v>5.8063644915819099E-2</v>
      </c>
      <c r="D1297" s="43">
        <v>4.0686514228582299E-2</v>
      </c>
      <c r="E1297" s="43">
        <v>3.6147229373454999E-2</v>
      </c>
      <c r="F1297" s="43">
        <v>0.12355403109761599</v>
      </c>
      <c r="G1297" s="43">
        <v>5.0417365990817399E-2</v>
      </c>
      <c r="H1297" s="43">
        <v>0.11539064347743901</v>
      </c>
      <c r="I1297" s="43">
        <v>1.4263717457652E-2</v>
      </c>
      <c r="J1297" s="43">
        <v>0.15203259885311099</v>
      </c>
      <c r="K1297" s="43">
        <v>2.1035997197031898E-2</v>
      </c>
      <c r="L1297" s="45">
        <v>2.1035997197031898E-2</v>
      </c>
      <c r="M1297" s="43">
        <v>2.89137978106737E-2</v>
      </c>
      <c r="N1297" s="43">
        <v>6.28184303641319E-2</v>
      </c>
      <c r="O1297" s="43">
        <v>0.30891993641853299</v>
      </c>
      <c r="P1297" s="45">
        <v>2.1035997197031898E-2</v>
      </c>
      <c r="Q1297" s="43">
        <v>0.277420043945312</v>
      </c>
      <c r="R1297" s="35">
        <v>0.164548724889755</v>
      </c>
    </row>
    <row r="1298" spans="1:18" ht="15.75" customHeight="1" x14ac:dyDescent="0.2">
      <c r="A1298" s="43" t="s">
        <v>1316</v>
      </c>
      <c r="B1298" s="35">
        <f t="shared" si="0"/>
        <v>0</v>
      </c>
      <c r="C1298" s="43">
        <v>3.4158591181039803E-2</v>
      </c>
      <c r="D1298" s="43">
        <v>2.7290466241538499E-3</v>
      </c>
      <c r="E1298" s="43">
        <v>8.0045368522405607E-3</v>
      </c>
      <c r="F1298" s="43">
        <v>0.108489689587087</v>
      </c>
      <c r="G1298" s="43">
        <v>4.8927178288344003E-2</v>
      </c>
      <c r="H1298" s="43">
        <v>9.6211120486259405E-2</v>
      </c>
      <c r="I1298" s="43">
        <v>3.0950838699936802E-3</v>
      </c>
      <c r="J1298" s="43">
        <v>0.15174615383148099</v>
      </c>
      <c r="K1298" s="43">
        <v>1.7314263095613501E-4</v>
      </c>
      <c r="L1298" s="45">
        <v>1.7314263095613501E-4</v>
      </c>
      <c r="M1298" s="44">
        <v>4.6581913920817897E-5</v>
      </c>
      <c r="N1298" s="43">
        <v>1.1881378304678901E-4</v>
      </c>
      <c r="O1298" s="43">
        <v>2.78124678879976E-2</v>
      </c>
      <c r="P1298" s="45">
        <v>1.7314263095613501E-4</v>
      </c>
      <c r="Q1298" s="43">
        <v>7.6049531344324296E-4</v>
      </c>
      <c r="R1298" s="35">
        <v>5.23352879099547E-4</v>
      </c>
    </row>
    <row r="1299" spans="1:18" ht="15.75" customHeight="1" x14ac:dyDescent="0.2">
      <c r="A1299" s="43" t="s">
        <v>1317</v>
      </c>
      <c r="B1299" s="35">
        <f t="shared" si="0"/>
        <v>0</v>
      </c>
      <c r="C1299" s="43">
        <v>9.3742407858371707E-2</v>
      </c>
      <c r="D1299" s="43">
        <v>9.7509413957595797E-2</v>
      </c>
      <c r="E1299" s="43">
        <v>0.144735977053642</v>
      </c>
      <c r="F1299" s="43">
        <v>0.128723771969386</v>
      </c>
      <c r="G1299" s="43">
        <v>4.33923649352067E-2</v>
      </c>
      <c r="H1299" s="43">
        <v>0.29966634511947599</v>
      </c>
      <c r="I1299" s="43">
        <v>0.15510247647762199</v>
      </c>
      <c r="J1299" s="43">
        <v>0.151822865009307</v>
      </c>
      <c r="K1299" s="43">
        <v>0.16189138591289501</v>
      </c>
      <c r="L1299" s="45">
        <v>0.16189138591289501</v>
      </c>
      <c r="M1299" s="43">
        <v>0.26129832863807601</v>
      </c>
      <c r="N1299" s="43">
        <v>0.13474091887473999</v>
      </c>
      <c r="O1299" s="43">
        <v>0.119594939053058</v>
      </c>
      <c r="P1299" s="45">
        <v>0.16189138591289501</v>
      </c>
      <c r="Q1299" s="43">
        <v>0.56002384424209595</v>
      </c>
      <c r="R1299" s="35">
        <v>0.64548486471176103</v>
      </c>
    </row>
    <row r="1300" spans="1:18" ht="15.75" customHeight="1" x14ac:dyDescent="0.2">
      <c r="A1300" s="43" t="s">
        <v>1318</v>
      </c>
      <c r="B1300" s="35">
        <f t="shared" si="0"/>
        <v>0</v>
      </c>
      <c r="C1300" s="43">
        <v>3.5786241292953401E-2</v>
      </c>
      <c r="D1300" s="43">
        <v>1.8185362219810399E-2</v>
      </c>
      <c r="E1300" s="43">
        <v>1.7357820644974702E-2</v>
      </c>
      <c r="F1300" s="43">
        <v>6.0693592897750302E-2</v>
      </c>
      <c r="G1300" s="43">
        <v>0.104421015822433</v>
      </c>
      <c r="H1300" s="43">
        <v>0.14462326467037201</v>
      </c>
      <c r="I1300" s="43">
        <v>3.0185278505086899E-2</v>
      </c>
      <c r="J1300" s="43">
        <v>0.14115682244300801</v>
      </c>
      <c r="K1300" s="43">
        <v>0.113788492977619</v>
      </c>
      <c r="L1300" s="45">
        <v>0.113788492977619</v>
      </c>
      <c r="M1300" s="43">
        <v>4.0250327438115997E-2</v>
      </c>
      <c r="N1300" s="43">
        <v>0.111666001379489</v>
      </c>
      <c r="O1300" s="43">
        <v>0.112559184432029</v>
      </c>
      <c r="P1300" s="45">
        <v>0.113788492977619</v>
      </c>
      <c r="Q1300" s="43">
        <v>6.1206612735986703E-2</v>
      </c>
      <c r="R1300" s="35">
        <v>4.6510215848684297E-2</v>
      </c>
    </row>
    <row r="1301" spans="1:18" ht="15.75" customHeight="1" x14ac:dyDescent="0.2">
      <c r="A1301" s="43" t="s">
        <v>1319</v>
      </c>
      <c r="B1301" s="35">
        <f t="shared" si="0"/>
        <v>0</v>
      </c>
      <c r="C1301" s="43">
        <v>9.8762057721614796E-2</v>
      </c>
      <c r="D1301" s="43">
        <v>3.1784426420926999E-2</v>
      </c>
      <c r="E1301" s="43">
        <v>4.4560410082340199E-2</v>
      </c>
      <c r="F1301" s="43">
        <v>0.10463734320899699</v>
      </c>
      <c r="G1301" s="43">
        <v>0.10585692235873501</v>
      </c>
      <c r="H1301" s="43">
        <v>0.17991794645786199</v>
      </c>
      <c r="I1301" s="43">
        <v>2.9407355934381402E-2</v>
      </c>
      <c r="J1301" s="43">
        <v>0.143913924694061</v>
      </c>
      <c r="K1301" s="43">
        <v>9.3881703913211795E-2</v>
      </c>
      <c r="L1301" s="45">
        <v>9.3881703913211795E-2</v>
      </c>
      <c r="M1301" s="43">
        <v>1.0698525235056801E-2</v>
      </c>
      <c r="N1301" s="43">
        <v>0.1063142567873</v>
      </c>
      <c r="O1301" s="43">
        <v>0.111643783748149</v>
      </c>
      <c r="P1301" s="45">
        <v>9.3881703913211795E-2</v>
      </c>
      <c r="Q1301" s="43">
        <v>0.16843371093273099</v>
      </c>
      <c r="R1301" s="35">
        <v>7.0499077439308097E-2</v>
      </c>
    </row>
    <row r="1302" spans="1:18" ht="15.75" customHeight="1" x14ac:dyDescent="0.2">
      <c r="A1302" s="43" t="s">
        <v>1320</v>
      </c>
      <c r="B1302" s="35">
        <f t="shared" si="0"/>
        <v>0</v>
      </c>
      <c r="C1302" s="43">
        <v>6.0039512813091202E-2</v>
      </c>
      <c r="D1302" s="43">
        <v>6.70957341790199E-2</v>
      </c>
      <c r="E1302" s="43">
        <v>5.2727073431015001E-2</v>
      </c>
      <c r="F1302" s="43">
        <v>0.117840281920827</v>
      </c>
      <c r="G1302" s="43">
        <v>6.3018613907350904E-2</v>
      </c>
      <c r="H1302" s="43">
        <v>0.11718459427356701</v>
      </c>
      <c r="I1302" s="43">
        <v>2.89614237844944E-2</v>
      </c>
      <c r="J1302" s="43">
        <v>0.15225724875926899</v>
      </c>
      <c r="K1302" s="43">
        <v>4.55738008022308E-2</v>
      </c>
      <c r="L1302" s="45">
        <v>4.55738008022308E-2</v>
      </c>
      <c r="M1302" s="43">
        <v>7.3168560862541199E-2</v>
      </c>
      <c r="N1302" s="43">
        <v>0.19027251005172699</v>
      </c>
      <c r="O1302" s="43">
        <v>0.196509584784507</v>
      </c>
      <c r="P1302" s="45">
        <v>4.55738008022308E-2</v>
      </c>
      <c r="Q1302" s="43">
        <v>0.425277709960937</v>
      </c>
      <c r="R1302" s="35">
        <v>0.199784144759178</v>
      </c>
    </row>
    <row r="1303" spans="1:18" ht="15.75" customHeight="1" x14ac:dyDescent="0.2">
      <c r="A1303" s="43" t="s">
        <v>1321</v>
      </c>
      <c r="B1303" s="35">
        <f t="shared" si="0"/>
        <v>0</v>
      </c>
      <c r="C1303" s="43">
        <v>5.8481641113757997E-2</v>
      </c>
      <c r="D1303" s="43">
        <v>3.5432849079370499E-2</v>
      </c>
      <c r="E1303" s="43">
        <v>4.9206681549549103E-2</v>
      </c>
      <c r="F1303" s="43">
        <v>0.13784756327773301</v>
      </c>
      <c r="G1303" s="43">
        <v>7.0040669934008495E-2</v>
      </c>
      <c r="H1303" s="43">
        <v>0.115222498774528</v>
      </c>
      <c r="I1303" s="43">
        <v>8.6984314024448395E-2</v>
      </c>
      <c r="J1303" s="43">
        <v>0.15115758776664701</v>
      </c>
      <c r="K1303" s="43">
        <v>1.08472015708684E-2</v>
      </c>
      <c r="L1303" s="45">
        <v>1.08472015708684E-2</v>
      </c>
      <c r="M1303" s="43">
        <v>4.0677737444639199E-2</v>
      </c>
      <c r="N1303" s="43">
        <v>0.20897845923900599</v>
      </c>
      <c r="O1303" s="43">
        <v>0.198083311319351</v>
      </c>
      <c r="P1303" s="45">
        <v>1.08472015708684E-2</v>
      </c>
      <c r="Q1303" s="43">
        <v>1.58420000225305E-2</v>
      </c>
      <c r="R1303" s="35">
        <v>0.14405576884746499</v>
      </c>
    </row>
    <row r="1304" spans="1:18" ht="15.75" customHeight="1" x14ac:dyDescent="0.2">
      <c r="A1304" s="43" t="s">
        <v>1322</v>
      </c>
      <c r="B1304" s="35">
        <f t="shared" si="0"/>
        <v>0</v>
      </c>
      <c r="C1304" s="43">
        <v>5.6538648903369897E-2</v>
      </c>
      <c r="D1304" s="43">
        <v>3.6493178457021699E-2</v>
      </c>
      <c r="E1304" s="43">
        <v>0.135777547955513</v>
      </c>
      <c r="F1304" s="43">
        <v>0.123125598834026</v>
      </c>
      <c r="G1304" s="43">
        <v>8.2623096664403095E-2</v>
      </c>
      <c r="H1304" s="43">
        <v>0.113165535032749</v>
      </c>
      <c r="I1304" s="43">
        <v>2.2592986002564399E-2</v>
      </c>
      <c r="J1304" s="43">
        <v>0.151635020971298</v>
      </c>
      <c r="K1304" s="43">
        <v>8.6642116308212197E-2</v>
      </c>
      <c r="L1304" s="45">
        <v>8.6642116308212197E-2</v>
      </c>
      <c r="M1304" s="43">
        <v>0.33799248933792098</v>
      </c>
      <c r="N1304" s="43">
        <v>0.53541451692581099</v>
      </c>
      <c r="O1304" s="43">
        <v>9.7338244318962097E-2</v>
      </c>
      <c r="P1304" s="45">
        <v>8.6642116308212197E-2</v>
      </c>
      <c r="Q1304" s="43">
        <v>0.14094716310501099</v>
      </c>
      <c r="R1304" s="35">
        <v>0.48049211502075101</v>
      </c>
    </row>
    <row r="1305" spans="1:18" ht="15.75" customHeight="1" x14ac:dyDescent="0.2">
      <c r="A1305" s="43" t="s">
        <v>1323</v>
      </c>
      <c r="B1305" s="35">
        <f t="shared" si="0"/>
        <v>0</v>
      </c>
      <c r="C1305" s="43">
        <v>3.5129457712173399E-2</v>
      </c>
      <c r="D1305" s="43">
        <v>2.1766684949397999E-2</v>
      </c>
      <c r="E1305" s="43">
        <v>8.2816714420914598E-3</v>
      </c>
      <c r="F1305" s="43">
        <v>0.12565417540865301</v>
      </c>
      <c r="G1305" s="43">
        <v>4.4841166375549101E-2</v>
      </c>
      <c r="H1305" s="43">
        <v>9.2786632478237097E-2</v>
      </c>
      <c r="I1305" s="43">
        <v>4.0055040270090103E-2</v>
      </c>
      <c r="J1305" s="43">
        <v>0.151881888508796</v>
      </c>
      <c r="K1305" s="43">
        <v>1.8770894967019499E-3</v>
      </c>
      <c r="L1305" s="45">
        <v>1.8770894967019499E-3</v>
      </c>
      <c r="M1305" s="43">
        <v>1.09624746255576E-3</v>
      </c>
      <c r="N1305" s="43">
        <v>2.0027667284011799E-2</v>
      </c>
      <c r="O1305" s="43">
        <v>0.16387969255447299</v>
      </c>
      <c r="P1305" s="45">
        <v>1.8770894967019499E-3</v>
      </c>
      <c r="Q1305" s="43">
        <v>4.8927582800388301E-2</v>
      </c>
      <c r="R1305" s="35">
        <v>3.8849975913762998E-2</v>
      </c>
    </row>
    <row r="1306" spans="1:18" ht="15.75" customHeight="1" x14ac:dyDescent="0.2">
      <c r="A1306" s="43" t="s">
        <v>1324</v>
      </c>
      <c r="B1306" s="35">
        <f t="shared" si="0"/>
        <v>0</v>
      </c>
      <c r="C1306" s="43">
        <v>4.8824395984411198E-2</v>
      </c>
      <c r="D1306" s="43">
        <v>7.3829464614391299E-2</v>
      </c>
      <c r="E1306" s="43">
        <v>4.2323376983404097E-2</v>
      </c>
      <c r="F1306" s="43">
        <v>0.127475755626732</v>
      </c>
      <c r="G1306" s="43">
        <v>5.06131958612792E-2</v>
      </c>
      <c r="H1306" s="43">
        <v>0.122286960482597</v>
      </c>
      <c r="I1306" s="43">
        <v>0.33130797743797302</v>
      </c>
      <c r="J1306" s="43">
        <v>0.15189735591411499</v>
      </c>
      <c r="K1306" s="43">
        <v>0.108240894973278</v>
      </c>
      <c r="L1306" s="45">
        <v>0.108240894973278</v>
      </c>
      <c r="M1306" s="43">
        <v>0.106177859008312</v>
      </c>
      <c r="N1306" s="43">
        <v>0.12801899015903401</v>
      </c>
      <c r="O1306" s="43">
        <v>0.189469084143638</v>
      </c>
      <c r="P1306" s="45">
        <v>0.108240894973278</v>
      </c>
      <c r="Q1306" s="43">
        <v>0.51476299762725797</v>
      </c>
      <c r="R1306" s="35">
        <v>0.69600266218185403</v>
      </c>
    </row>
    <row r="1307" spans="1:18" ht="15.75" customHeight="1" x14ac:dyDescent="0.2">
      <c r="A1307" s="43" t="s">
        <v>1325</v>
      </c>
      <c r="B1307" s="35">
        <f t="shared" si="0"/>
        <v>0</v>
      </c>
      <c r="C1307" s="43">
        <v>5.47817572951316E-2</v>
      </c>
      <c r="D1307" s="43">
        <v>3.0054107308387701E-2</v>
      </c>
      <c r="E1307" s="43">
        <v>5.3581617772579103E-2</v>
      </c>
      <c r="F1307" s="43">
        <v>0.1158728897298</v>
      </c>
      <c r="G1307" s="43">
        <v>6.1077677155030097E-2</v>
      </c>
      <c r="H1307" s="43">
        <v>0.116875313222408</v>
      </c>
      <c r="I1307" s="43">
        <v>3.1310930848121601E-2</v>
      </c>
      <c r="J1307" s="43">
        <v>0.15222834050655301</v>
      </c>
      <c r="K1307" s="43">
        <v>9.7452374175190908E-3</v>
      </c>
      <c r="L1307" s="45">
        <v>9.7452374175190908E-3</v>
      </c>
      <c r="M1307" s="43">
        <v>6.4991633407771501E-3</v>
      </c>
      <c r="N1307" s="43">
        <v>2.1311132237315102E-2</v>
      </c>
      <c r="O1307" s="43">
        <v>3.98825332522392E-2</v>
      </c>
      <c r="P1307" s="45">
        <v>9.7452374175190908E-3</v>
      </c>
      <c r="Q1307" s="43">
        <v>0.108768455684185</v>
      </c>
      <c r="R1307" s="35">
        <v>0.113588571548461</v>
      </c>
    </row>
    <row r="1308" spans="1:18" ht="15.75" customHeight="1" x14ac:dyDescent="0.2">
      <c r="A1308" s="43" t="s">
        <v>1326</v>
      </c>
      <c r="B1308" s="35">
        <f t="shared" si="0"/>
        <v>0</v>
      </c>
      <c r="C1308" s="43">
        <v>6.0588367283344199E-2</v>
      </c>
      <c r="D1308" s="43">
        <v>3.9112269878387403E-2</v>
      </c>
      <c r="E1308" s="43">
        <v>4.8047605901956503E-2</v>
      </c>
      <c r="F1308" s="43">
        <v>7.8370701412197097E-2</v>
      </c>
      <c r="G1308" s="43">
        <v>0.104787334669035</v>
      </c>
      <c r="H1308" s="43">
        <v>0.130377367138862</v>
      </c>
      <c r="I1308" s="43">
        <v>3.59792783856391E-2</v>
      </c>
      <c r="J1308" s="43">
        <v>0.15070801973342801</v>
      </c>
      <c r="K1308" s="43">
        <v>2.4599513038992799E-2</v>
      </c>
      <c r="L1308" s="45">
        <v>2.4599513038992799E-2</v>
      </c>
      <c r="M1308" s="43">
        <v>3.7997912615537602E-2</v>
      </c>
      <c r="N1308" s="43">
        <v>7.0730313658714294E-2</v>
      </c>
      <c r="O1308" s="43">
        <v>5.8677770197391503E-2</v>
      </c>
      <c r="P1308" s="45">
        <v>2.4599513038992799E-2</v>
      </c>
      <c r="Q1308" s="43">
        <v>4.1116338223218897E-2</v>
      </c>
      <c r="R1308" s="35">
        <v>7.1127809584140694E-2</v>
      </c>
    </row>
    <row r="1309" spans="1:18" ht="15.75" customHeight="1" x14ac:dyDescent="0.2">
      <c r="A1309" s="43" t="s">
        <v>1327</v>
      </c>
      <c r="B1309" s="35">
        <f t="shared" si="0"/>
        <v>0</v>
      </c>
      <c r="C1309" s="43">
        <v>3.5938084125518799E-2</v>
      </c>
      <c r="D1309" s="43">
        <v>3.2043173909187303E-2</v>
      </c>
      <c r="E1309" s="43">
        <v>6.9747485220432198E-2</v>
      </c>
      <c r="F1309" s="43">
        <v>0.13691304005334701</v>
      </c>
      <c r="G1309" s="43">
        <v>7.4051795651198807E-2</v>
      </c>
      <c r="H1309" s="43">
        <v>0.119569964706897</v>
      </c>
      <c r="I1309" s="43">
        <v>4.0208186954259803E-2</v>
      </c>
      <c r="J1309" s="43">
        <v>0.150013267993927</v>
      </c>
      <c r="K1309" s="43">
        <v>1.9693300127983E-2</v>
      </c>
      <c r="L1309" s="45">
        <v>1.9693300127983E-2</v>
      </c>
      <c r="M1309" s="43">
        <v>1.60021595656871E-2</v>
      </c>
      <c r="N1309" s="43">
        <v>0.106308586895465</v>
      </c>
      <c r="O1309" s="43">
        <v>0.179281190037727</v>
      </c>
      <c r="P1309" s="45">
        <v>1.9693300127983E-2</v>
      </c>
      <c r="Q1309" s="43">
        <v>2.06156931817531E-2</v>
      </c>
      <c r="R1309" s="35">
        <v>2.33741514384746E-2</v>
      </c>
    </row>
    <row r="1310" spans="1:18" ht="15.75" customHeight="1" x14ac:dyDescent="0.2">
      <c r="A1310" s="43" t="s">
        <v>1328</v>
      </c>
      <c r="B1310" s="35">
        <f t="shared" si="0"/>
        <v>0</v>
      </c>
      <c r="C1310" s="43">
        <v>5.2609410136937998E-2</v>
      </c>
      <c r="D1310" s="43">
        <v>5.9466563165187801E-2</v>
      </c>
      <c r="E1310" s="43">
        <v>5.2113894373178399E-2</v>
      </c>
      <c r="F1310" s="43">
        <v>0.11875468007590199</v>
      </c>
      <c r="G1310" s="43">
        <v>5.3626009691556002E-2</v>
      </c>
      <c r="H1310" s="43">
        <v>9.9218957126140594E-2</v>
      </c>
      <c r="I1310" s="43">
        <v>8.0192171037197099E-2</v>
      </c>
      <c r="J1310" s="43">
        <v>0.15205758810043299</v>
      </c>
      <c r="K1310" s="43">
        <v>6.0985878109931897E-2</v>
      </c>
      <c r="L1310" s="45">
        <v>6.0985878109931897E-2</v>
      </c>
      <c r="M1310" s="43">
        <v>8.93938541412353E-3</v>
      </c>
      <c r="N1310" s="43">
        <v>2.6455515995621601E-2</v>
      </c>
      <c r="O1310" s="43">
        <v>7.0282779633998801E-2</v>
      </c>
      <c r="P1310" s="45">
        <v>6.0985878109931897E-2</v>
      </c>
      <c r="Q1310" s="43">
        <v>5.2351165562868097E-2</v>
      </c>
      <c r="R1310" s="35">
        <v>0.10383933782577499</v>
      </c>
    </row>
    <row r="1311" spans="1:18" ht="15.75" customHeight="1" x14ac:dyDescent="0.2">
      <c r="A1311" s="43" t="s">
        <v>1329</v>
      </c>
      <c r="B1311" s="35">
        <f t="shared" si="0"/>
        <v>0</v>
      </c>
      <c r="C1311" s="43">
        <v>6.4845003187656403E-2</v>
      </c>
      <c r="D1311" s="43">
        <v>6.2311619520187302E-2</v>
      </c>
      <c r="E1311" s="43">
        <v>3.4794762730598401E-2</v>
      </c>
      <c r="F1311" s="43">
        <v>2.9337268017428898E-2</v>
      </c>
      <c r="G1311" s="43">
        <v>6.6297438065904005E-2</v>
      </c>
      <c r="H1311" s="43">
        <v>0.176592752337455</v>
      </c>
      <c r="I1311" s="43">
        <v>5.06545454263687E-2</v>
      </c>
      <c r="J1311" s="43">
        <v>0.15464076399803101</v>
      </c>
      <c r="K1311" s="43">
        <v>1.39622180722653E-3</v>
      </c>
      <c r="L1311" s="45">
        <v>1.39622180722653E-3</v>
      </c>
      <c r="M1311" s="43">
        <v>1.8930777441710199E-3</v>
      </c>
      <c r="N1311" s="43">
        <v>3.52767924778163E-3</v>
      </c>
      <c r="O1311" s="43">
        <v>4.5823175460100098E-2</v>
      </c>
      <c r="P1311" s="45">
        <v>1.39622180722653E-3</v>
      </c>
      <c r="Q1311" s="43">
        <v>1.48415099829435E-2</v>
      </c>
      <c r="R1311" s="35">
        <v>9.8099708557128906E-3</v>
      </c>
    </row>
    <row r="1312" spans="1:18" ht="15.75" customHeight="1" x14ac:dyDescent="0.2">
      <c r="A1312" s="43" t="s">
        <v>1330</v>
      </c>
      <c r="B1312" s="35">
        <f t="shared" si="0"/>
        <v>0</v>
      </c>
      <c r="C1312" s="43">
        <v>0.430909723043441</v>
      </c>
      <c r="D1312" s="43">
        <v>0.28886118531227101</v>
      </c>
      <c r="E1312" s="43">
        <v>0.43417412042617798</v>
      </c>
      <c r="F1312" s="43">
        <v>0.132272297523577</v>
      </c>
      <c r="G1312" s="43">
        <v>7.2580018019194406E-2</v>
      </c>
      <c r="H1312" s="43">
        <v>0.334371328353881</v>
      </c>
      <c r="I1312" s="43">
        <v>0.807403624057769</v>
      </c>
      <c r="J1312" s="43">
        <v>0.151312455534935</v>
      </c>
      <c r="K1312" s="43">
        <v>0.32043913006782498</v>
      </c>
      <c r="L1312" s="45">
        <v>0.32043913006782498</v>
      </c>
      <c r="M1312" s="43">
        <v>0.59661710262298495</v>
      </c>
      <c r="N1312" s="43">
        <v>0.73558056354522705</v>
      </c>
      <c r="O1312" s="43">
        <v>0.41642001271247803</v>
      </c>
      <c r="P1312" s="45">
        <v>0.32043913006782498</v>
      </c>
      <c r="Q1312" s="43">
        <v>0.36307007074356001</v>
      </c>
      <c r="R1312" s="35">
        <v>0.19654034078121099</v>
      </c>
    </row>
    <row r="1313" spans="1:18" ht="15.75" customHeight="1" x14ac:dyDescent="0.2">
      <c r="A1313" s="43" t="s">
        <v>1331</v>
      </c>
      <c r="B1313" s="35">
        <f t="shared" si="0"/>
        <v>0</v>
      </c>
      <c r="C1313" s="43">
        <v>4.86566685140132E-2</v>
      </c>
      <c r="D1313" s="43">
        <v>3.0908428132533999E-2</v>
      </c>
      <c r="E1313" s="43">
        <v>3.0349081382155401E-2</v>
      </c>
      <c r="F1313" s="43">
        <v>6.0364932320932402E-2</v>
      </c>
      <c r="G1313" s="43">
        <v>9.3357486705618303E-2</v>
      </c>
      <c r="H1313" s="43">
        <v>0.110948793590068</v>
      </c>
      <c r="I1313" s="43">
        <v>2.5175390765070901E-2</v>
      </c>
      <c r="J1313" s="43">
        <v>0.128868788480758</v>
      </c>
      <c r="K1313" s="43">
        <v>8.7688431143760598E-2</v>
      </c>
      <c r="L1313" s="45">
        <v>8.7688431143760598E-2</v>
      </c>
      <c r="M1313" s="43">
        <v>5.76737383380532E-3</v>
      </c>
      <c r="N1313" s="43">
        <v>2.2086907178163501E-2</v>
      </c>
      <c r="O1313" s="43">
        <v>0.20084118843078599</v>
      </c>
      <c r="P1313" s="45">
        <v>8.7688431143760598E-2</v>
      </c>
      <c r="Q1313" s="43">
        <v>4.2944818735122597E-2</v>
      </c>
      <c r="R1313" s="35">
        <v>1.4948649331927299E-2</v>
      </c>
    </row>
    <row r="1314" spans="1:18" ht="15.75" customHeight="1" x14ac:dyDescent="0.2">
      <c r="A1314" s="43" t="s">
        <v>1332</v>
      </c>
      <c r="B1314" s="35">
        <f t="shared" si="0"/>
        <v>0</v>
      </c>
      <c r="C1314" s="43">
        <v>5.0778266042470897E-2</v>
      </c>
      <c r="D1314" s="43">
        <v>2.8743958100676498E-2</v>
      </c>
      <c r="E1314" s="43">
        <v>4.0520999580621699E-2</v>
      </c>
      <c r="F1314" s="43">
        <v>6.1291802570485998E-2</v>
      </c>
      <c r="G1314" s="43">
        <v>9.9431553524663902E-2</v>
      </c>
      <c r="H1314" s="43">
        <v>0.143157869577407</v>
      </c>
      <c r="I1314" s="43">
        <v>3.2758571207523297E-2</v>
      </c>
      <c r="J1314" s="43">
        <v>0.13498714566230699</v>
      </c>
      <c r="K1314" s="43">
        <v>0.18562063574790899</v>
      </c>
      <c r="L1314" s="45">
        <v>0.18562063574790899</v>
      </c>
      <c r="M1314" s="43">
        <v>1.64498891681432E-2</v>
      </c>
      <c r="N1314" s="43">
        <v>0.31905749440193099</v>
      </c>
      <c r="O1314" s="43">
        <v>8.37837308645248E-2</v>
      </c>
      <c r="P1314" s="45">
        <v>0.18562063574790899</v>
      </c>
      <c r="Q1314" s="43">
        <v>4.6913165599107701E-2</v>
      </c>
      <c r="R1314" s="35">
        <v>0.109862260520458</v>
      </c>
    </row>
    <row r="1315" spans="1:18" ht="15.75" customHeight="1" x14ac:dyDescent="0.2">
      <c r="A1315" s="43" t="s">
        <v>1333</v>
      </c>
      <c r="B1315" s="35">
        <f t="shared" si="0"/>
        <v>0</v>
      </c>
      <c r="C1315" s="43">
        <v>7.2155989706516196E-2</v>
      </c>
      <c r="D1315" s="43">
        <v>5.1013451069593402E-2</v>
      </c>
      <c r="E1315" s="43">
        <v>6.0587935149669599E-2</v>
      </c>
      <c r="F1315" s="43">
        <v>6.9467890143742494E-2</v>
      </c>
      <c r="G1315" s="43">
        <v>0.10612140400757</v>
      </c>
      <c r="H1315" s="43">
        <v>0.19771884381770999</v>
      </c>
      <c r="I1315" s="43">
        <v>7.8823283314704895E-2</v>
      </c>
      <c r="J1315" s="43">
        <v>0.140090227127075</v>
      </c>
      <c r="K1315" s="43">
        <v>0.12561918795108701</v>
      </c>
      <c r="L1315" s="45">
        <v>0.12561918795108701</v>
      </c>
      <c r="M1315" s="43">
        <v>6.10310956835746E-2</v>
      </c>
      <c r="N1315" s="43">
        <v>0.12991796433925601</v>
      </c>
      <c r="O1315" s="43">
        <v>0.19623263180255801</v>
      </c>
      <c r="P1315" s="45">
        <v>0.12561918795108701</v>
      </c>
      <c r="Q1315" s="43">
        <v>0.110120378434658</v>
      </c>
      <c r="R1315" s="35">
        <v>3.4050591289997101E-2</v>
      </c>
    </row>
    <row r="1316" spans="1:18" ht="15.75" customHeight="1" x14ac:dyDescent="0.2">
      <c r="A1316" s="43" t="s">
        <v>1334</v>
      </c>
      <c r="B1316" s="35">
        <f t="shared" si="0"/>
        <v>0</v>
      </c>
      <c r="C1316" s="43">
        <v>0.14756321907043399</v>
      </c>
      <c r="D1316" s="43">
        <v>5.1169916987419101E-2</v>
      </c>
      <c r="E1316" s="43">
        <v>5.9738226234912803E-2</v>
      </c>
      <c r="F1316" s="43">
        <v>6.0248566291706003E-2</v>
      </c>
      <c r="G1316" s="43">
        <v>0.102574866919535</v>
      </c>
      <c r="H1316" s="43">
        <v>0.15732483565807301</v>
      </c>
      <c r="I1316" s="43">
        <v>8.6755625903606401E-2</v>
      </c>
      <c r="J1316" s="43">
        <v>0.13652473688125599</v>
      </c>
      <c r="K1316" s="43">
        <v>1.20347728952765E-2</v>
      </c>
      <c r="L1316" s="45">
        <v>1.20347728952765E-2</v>
      </c>
      <c r="M1316" s="43">
        <v>2.1813164930790602E-3</v>
      </c>
      <c r="N1316" s="43">
        <v>2.1948879584670001E-2</v>
      </c>
      <c r="O1316" s="43">
        <v>9.2667296528816195E-2</v>
      </c>
      <c r="P1316" s="45">
        <v>1.20347728952765E-2</v>
      </c>
      <c r="Q1316" s="43">
        <v>6.9370563142001603E-3</v>
      </c>
      <c r="R1316" s="35">
        <v>1.7013600096106501E-2</v>
      </c>
    </row>
    <row r="1317" spans="1:18" ht="15.75" customHeight="1" x14ac:dyDescent="0.2">
      <c r="A1317" s="43" t="s">
        <v>1335</v>
      </c>
      <c r="B1317" s="35">
        <f t="shared" si="0"/>
        <v>0</v>
      </c>
      <c r="C1317" s="43">
        <v>0.28342118859290999</v>
      </c>
      <c r="D1317" s="43">
        <v>0.590506911277771</v>
      </c>
      <c r="E1317" s="43">
        <v>0.71629548072814897</v>
      </c>
      <c r="F1317" s="43">
        <v>0.10804349120993401</v>
      </c>
      <c r="G1317" s="43">
        <v>8.5622253155422004E-2</v>
      </c>
      <c r="H1317" s="43">
        <v>0.65875703096389704</v>
      </c>
      <c r="I1317" s="43">
        <v>0.96006166934966997</v>
      </c>
      <c r="J1317" s="43">
        <v>0.15189625322818701</v>
      </c>
      <c r="K1317" s="43">
        <v>0.73504054546356201</v>
      </c>
      <c r="L1317" s="45">
        <v>0.73504054546356201</v>
      </c>
      <c r="M1317" s="43">
        <v>0.90357530117034901</v>
      </c>
      <c r="N1317" s="43">
        <v>0.23525774478912301</v>
      </c>
      <c r="O1317" s="43">
        <v>0.23032142221927601</v>
      </c>
      <c r="P1317" s="45">
        <v>0.73504054546356201</v>
      </c>
      <c r="Q1317" s="43">
        <v>0.64431703090667702</v>
      </c>
      <c r="R1317" s="35">
        <v>0.84162640571594205</v>
      </c>
    </row>
    <row r="1318" spans="1:18" ht="15.75" customHeight="1" x14ac:dyDescent="0.2">
      <c r="A1318" s="43" t="s">
        <v>1336</v>
      </c>
      <c r="B1318" s="35">
        <f t="shared" si="0"/>
        <v>0</v>
      </c>
      <c r="C1318" s="43">
        <v>2.03350577503442E-2</v>
      </c>
      <c r="D1318" s="43">
        <v>1.7929892987012801E-2</v>
      </c>
      <c r="E1318" s="43">
        <v>1.84856038540601E-2</v>
      </c>
      <c r="F1318" s="43">
        <v>0.122810112445222</v>
      </c>
      <c r="G1318" s="43">
        <v>4.9090435411439599E-2</v>
      </c>
      <c r="H1318" s="43">
        <v>0.116766721010208</v>
      </c>
      <c r="I1318" s="43">
        <v>1.8404871225357E-2</v>
      </c>
      <c r="J1318" s="43">
        <v>0.15207724273204801</v>
      </c>
      <c r="K1318" s="43">
        <v>6.7120604217052399E-3</v>
      </c>
      <c r="L1318" s="45">
        <v>6.7120604217052399E-3</v>
      </c>
      <c r="M1318" s="43">
        <v>1.4516433700919099E-2</v>
      </c>
      <c r="N1318" s="43">
        <v>5.1138699054717997E-2</v>
      </c>
      <c r="O1318" s="43">
        <v>5.4138820618391002E-2</v>
      </c>
      <c r="P1318" s="45">
        <v>6.7120604217052399E-3</v>
      </c>
      <c r="Q1318" s="43">
        <v>1.33225508034229E-2</v>
      </c>
      <c r="R1318" s="35">
        <v>0.102395601570606</v>
      </c>
    </row>
    <row r="1319" spans="1:18" ht="15.75" customHeight="1" x14ac:dyDescent="0.2">
      <c r="A1319" s="43" t="s">
        <v>1337</v>
      </c>
      <c r="B1319" s="35">
        <f t="shared" si="0"/>
        <v>0</v>
      </c>
      <c r="C1319" s="43">
        <v>2.6833277195692E-2</v>
      </c>
      <c r="D1319" s="43">
        <v>1.7119087278842898E-2</v>
      </c>
      <c r="E1319" s="43">
        <v>1.6764398664235999E-2</v>
      </c>
      <c r="F1319" s="43">
        <v>0.116990873272345</v>
      </c>
      <c r="G1319" s="43">
        <v>6.0808433530139198E-2</v>
      </c>
      <c r="H1319" s="43">
        <v>0.11129093170166</v>
      </c>
      <c r="I1319" s="43">
        <v>1.69627238065004E-2</v>
      </c>
      <c r="J1319" s="43">
        <v>0.152160584926605</v>
      </c>
      <c r="K1319" s="43">
        <v>7.5247241184115401E-3</v>
      </c>
      <c r="L1319" s="45">
        <v>7.5247241184115401E-3</v>
      </c>
      <c r="M1319" s="43">
        <v>2.0774973090738002E-3</v>
      </c>
      <c r="N1319" s="43">
        <v>2.4415090680122299E-2</v>
      </c>
      <c r="O1319" s="43">
        <v>0.25754952430725098</v>
      </c>
      <c r="P1319" s="45">
        <v>7.5247241184115401E-3</v>
      </c>
      <c r="Q1319" s="43">
        <v>2.4387931451201401E-2</v>
      </c>
      <c r="R1319" s="35">
        <v>3.3782139420509297E-2</v>
      </c>
    </row>
    <row r="1320" spans="1:18" ht="15.75" customHeight="1" x14ac:dyDescent="0.2">
      <c r="A1320" s="43" t="s">
        <v>1338</v>
      </c>
      <c r="B1320" s="35">
        <f t="shared" si="0"/>
        <v>0</v>
      </c>
      <c r="C1320" s="43">
        <v>4.3356392532587003E-2</v>
      </c>
      <c r="D1320" s="43">
        <v>2.4667385965585702E-2</v>
      </c>
      <c r="E1320" s="43">
        <v>5.21321408450603E-2</v>
      </c>
      <c r="F1320" s="43">
        <v>0.12721616067243999</v>
      </c>
      <c r="G1320" s="43">
        <v>3.7748733881822802E-2</v>
      </c>
      <c r="H1320" s="43">
        <v>0.116906702518463</v>
      </c>
      <c r="I1320" s="43">
        <v>1.5705220401286999E-2</v>
      </c>
      <c r="J1320" s="43">
        <v>0.15192954242229401</v>
      </c>
      <c r="K1320" s="43">
        <v>1.0660330764949299E-2</v>
      </c>
      <c r="L1320" s="45">
        <v>1.0660330764949299E-2</v>
      </c>
      <c r="M1320" s="43">
        <v>1.0480443015694601E-3</v>
      </c>
      <c r="N1320" s="43">
        <v>1.07124922797083E-2</v>
      </c>
      <c r="O1320" s="43">
        <v>0.13572804629802701</v>
      </c>
      <c r="P1320" s="45">
        <v>1.0660330764949299E-2</v>
      </c>
      <c r="Q1320" s="43">
        <v>2.04764083027839E-2</v>
      </c>
      <c r="R1320" s="35">
        <v>2.9569586738944002E-2</v>
      </c>
    </row>
    <row r="1321" spans="1:18" ht="15.75" customHeight="1" x14ac:dyDescent="0.2">
      <c r="A1321" s="43" t="s">
        <v>1339</v>
      </c>
      <c r="B1321" s="35">
        <f t="shared" si="0"/>
        <v>0</v>
      </c>
      <c r="C1321" s="43">
        <v>4.0580160915851503E-2</v>
      </c>
      <c r="D1321" s="43">
        <v>1.20091792196035E-2</v>
      </c>
      <c r="E1321" s="43">
        <v>2.2728268057107901E-2</v>
      </c>
      <c r="F1321" s="43">
        <v>0.12280516809997601</v>
      </c>
      <c r="G1321" s="43">
        <v>5.1842283828866E-2</v>
      </c>
      <c r="H1321" s="43">
        <v>0.115679293870925</v>
      </c>
      <c r="I1321" s="43">
        <v>1.1867127381265099E-2</v>
      </c>
      <c r="J1321" s="43">
        <v>0.15154109895229301</v>
      </c>
      <c r="K1321" s="43">
        <v>1.84294357895851E-2</v>
      </c>
      <c r="L1321" s="45">
        <v>1.84294357895851E-2</v>
      </c>
      <c r="M1321" s="43">
        <v>9.0400734916329297E-3</v>
      </c>
      <c r="N1321" s="43">
        <v>1.7861975356936399E-2</v>
      </c>
      <c r="O1321" s="43">
        <v>2.8062483295798302E-2</v>
      </c>
      <c r="P1321" s="45">
        <v>1.84294357895851E-2</v>
      </c>
      <c r="Q1321" s="43">
        <v>1.3979974901303599E-3</v>
      </c>
      <c r="R1321" s="35">
        <v>1.30388541147112E-2</v>
      </c>
    </row>
    <row r="1322" spans="1:18" ht="15.75" customHeight="1" x14ac:dyDescent="0.2">
      <c r="A1322" s="43" t="s">
        <v>1340</v>
      </c>
      <c r="B1322" s="35">
        <f t="shared" si="0"/>
        <v>0</v>
      </c>
      <c r="C1322" s="43">
        <v>6.0831911861896501E-2</v>
      </c>
      <c r="D1322" s="43">
        <v>3.9880700409412301E-2</v>
      </c>
      <c r="E1322" s="43">
        <v>3.5362374037504099E-2</v>
      </c>
      <c r="F1322" s="43">
        <v>0.12627331300597899</v>
      </c>
      <c r="G1322" s="43">
        <v>8.4444561993633802E-2</v>
      </c>
      <c r="H1322" s="43">
        <v>0.112433351576328</v>
      </c>
      <c r="I1322" s="43">
        <v>2.7866883203387201E-2</v>
      </c>
      <c r="J1322" s="43">
        <v>0.15066474676132199</v>
      </c>
      <c r="K1322" s="43">
        <v>9.3488562852144207E-3</v>
      </c>
      <c r="L1322" s="45">
        <v>9.3488562852144207E-3</v>
      </c>
      <c r="M1322" s="43">
        <v>7.2833201847970399E-3</v>
      </c>
      <c r="N1322" s="43">
        <v>0.37723937630653298</v>
      </c>
      <c r="O1322" s="43">
        <v>0.22370529174804599</v>
      </c>
      <c r="P1322" s="45">
        <v>9.3488562852144207E-3</v>
      </c>
      <c r="Q1322" s="43">
        <v>3.0358398333191799E-2</v>
      </c>
      <c r="R1322" s="35">
        <v>4.6946711838245302E-2</v>
      </c>
    </row>
    <row r="1323" spans="1:18" ht="15.75" customHeight="1" x14ac:dyDescent="0.2">
      <c r="A1323" s="43" t="s">
        <v>1341</v>
      </c>
      <c r="B1323" s="35">
        <f t="shared" si="0"/>
        <v>0</v>
      </c>
      <c r="C1323" s="43">
        <v>3.0797833576798401E-2</v>
      </c>
      <c r="D1323" s="43">
        <v>1.9612647593021299E-2</v>
      </c>
      <c r="E1323" s="43">
        <v>2.68874187022447E-2</v>
      </c>
      <c r="F1323" s="43">
        <v>0.12081253857020199</v>
      </c>
      <c r="G1323" s="43">
        <v>4.9190404186914199E-2</v>
      </c>
      <c r="H1323" s="43">
        <v>0.12798143923282601</v>
      </c>
      <c r="I1323" s="43">
        <v>1.5014230273663901E-2</v>
      </c>
      <c r="J1323" s="43">
        <v>0.15203201770782401</v>
      </c>
      <c r="K1323" s="43">
        <v>9.9828265607356997E-2</v>
      </c>
      <c r="L1323" s="45">
        <v>9.9828265607356997E-2</v>
      </c>
      <c r="M1323" s="43">
        <v>1.93862691521644E-2</v>
      </c>
      <c r="N1323" s="43">
        <v>9.4890557229518804E-3</v>
      </c>
      <c r="O1323" s="43">
        <v>0.10082855075597701</v>
      </c>
      <c r="P1323" s="45">
        <v>9.9828265607356997E-2</v>
      </c>
      <c r="Q1323" s="43">
        <v>6.3050590455532005E-2</v>
      </c>
      <c r="R1323" s="35">
        <v>0.130415424704551</v>
      </c>
    </row>
    <row r="1324" spans="1:18" ht="15.75" customHeight="1" x14ac:dyDescent="0.2">
      <c r="A1324" s="43" t="s">
        <v>1342</v>
      </c>
      <c r="B1324" s="35">
        <f t="shared" si="0"/>
        <v>0</v>
      </c>
      <c r="C1324" s="43">
        <v>2.55132466554641E-2</v>
      </c>
      <c r="D1324" s="43">
        <v>1.5370660461485299E-2</v>
      </c>
      <c r="E1324" s="43">
        <v>2.7024764567613602E-2</v>
      </c>
      <c r="F1324" s="43">
        <v>0.12750040672865201</v>
      </c>
      <c r="G1324" s="43">
        <v>3.9358803009667202E-2</v>
      </c>
      <c r="H1324" s="43">
        <v>0.111466839909553</v>
      </c>
      <c r="I1324" s="43">
        <v>1.41433421522378E-2</v>
      </c>
      <c r="J1324" s="43">
        <v>0.15191221237182601</v>
      </c>
      <c r="K1324" s="43">
        <v>2.1253103390335999E-2</v>
      </c>
      <c r="L1324" s="45">
        <v>2.1253103390335999E-2</v>
      </c>
      <c r="M1324" s="43">
        <v>7.3294378817081396E-2</v>
      </c>
      <c r="N1324" s="43">
        <v>2.65458617359399E-2</v>
      </c>
      <c r="O1324" s="43">
        <v>1.9116247072815801E-2</v>
      </c>
      <c r="P1324" s="45">
        <v>2.1253103390335999E-2</v>
      </c>
      <c r="Q1324" s="43">
        <v>2.4997614324092799E-2</v>
      </c>
      <c r="R1324" s="35">
        <v>0.125847578048706</v>
      </c>
    </row>
    <row r="1325" spans="1:18" ht="15.75" customHeight="1" x14ac:dyDescent="0.2">
      <c r="A1325" s="43" t="s">
        <v>1343</v>
      </c>
      <c r="B1325" s="35">
        <f t="shared" si="0"/>
        <v>0</v>
      </c>
      <c r="C1325" s="43">
        <v>5.2003607153892503E-2</v>
      </c>
      <c r="D1325" s="43">
        <v>5.8510839939117397E-2</v>
      </c>
      <c r="E1325" s="43">
        <v>5.8001782745122903E-2</v>
      </c>
      <c r="F1325" s="43">
        <v>6.5975026873648507E-2</v>
      </c>
      <c r="G1325" s="43">
        <v>0.13161845791445101</v>
      </c>
      <c r="H1325" s="43">
        <v>0.11188525706529601</v>
      </c>
      <c r="I1325" s="43">
        <v>7.7986039221286704E-2</v>
      </c>
      <c r="J1325" s="43">
        <v>0.14142228662967599</v>
      </c>
      <c r="K1325" s="43">
        <v>3.04016750305891E-2</v>
      </c>
      <c r="L1325" s="45">
        <v>3.04016750305891E-2</v>
      </c>
      <c r="M1325" s="43">
        <v>1.3254122808575601E-2</v>
      </c>
      <c r="N1325" s="43">
        <v>0.30424052476882901</v>
      </c>
      <c r="O1325" s="43">
        <v>0.24033333361148801</v>
      </c>
      <c r="P1325" s="45">
        <v>3.04016750305891E-2</v>
      </c>
      <c r="Q1325" s="43">
        <v>7.4939183890819494E-2</v>
      </c>
      <c r="R1325" s="35">
        <v>0.48054593801498402</v>
      </c>
    </row>
    <row r="1326" spans="1:18" ht="15.75" customHeight="1" x14ac:dyDescent="0.2">
      <c r="A1326" s="43" t="s">
        <v>1344</v>
      </c>
      <c r="B1326" s="35">
        <f t="shared" si="0"/>
        <v>0</v>
      </c>
      <c r="C1326" s="43">
        <v>0.11268316954374299</v>
      </c>
      <c r="D1326" s="43">
        <v>7.3765166103839805E-2</v>
      </c>
      <c r="E1326" s="43">
        <v>0.27728122472763</v>
      </c>
      <c r="F1326" s="43">
        <v>0.12874720384541299</v>
      </c>
      <c r="G1326" s="43">
        <v>6.1623424069738801E-2</v>
      </c>
      <c r="H1326" s="43">
        <v>0.13060182332992501</v>
      </c>
      <c r="I1326" s="43">
        <v>0.50752079486846902</v>
      </c>
      <c r="J1326" s="43">
        <v>0.15156877040863001</v>
      </c>
      <c r="K1326" s="43">
        <v>0.22883380949497201</v>
      </c>
      <c r="L1326" s="45">
        <v>0.22883380949497201</v>
      </c>
      <c r="M1326" s="43">
        <v>0.33499592542648299</v>
      </c>
      <c r="N1326" s="43">
        <v>0.250245451927185</v>
      </c>
      <c r="O1326" s="43">
        <v>0.136244282126426</v>
      </c>
      <c r="P1326" s="45">
        <v>0.22883380949497201</v>
      </c>
      <c r="Q1326" s="43">
        <v>0.11283821612596499</v>
      </c>
      <c r="R1326" s="35">
        <v>9.2228487133979797E-2</v>
      </c>
    </row>
    <row r="1327" spans="1:18" ht="15.75" customHeight="1" x14ac:dyDescent="0.2">
      <c r="A1327" s="43" t="s">
        <v>1345</v>
      </c>
      <c r="B1327" s="35">
        <f t="shared" si="0"/>
        <v>0</v>
      </c>
      <c r="C1327" s="43">
        <v>0.212536916136741</v>
      </c>
      <c r="D1327" s="43">
        <v>1.13708041608333E-2</v>
      </c>
      <c r="E1327" s="43">
        <v>3.29776182770729E-2</v>
      </c>
      <c r="F1327" s="43">
        <v>4.3198710117040497E-2</v>
      </c>
      <c r="G1327" s="43">
        <v>0.124739148003834</v>
      </c>
      <c r="H1327" s="43">
        <v>0.21127307415008501</v>
      </c>
      <c r="I1327" s="43">
        <v>3.3067688345909098E-2</v>
      </c>
      <c r="J1327" s="43">
        <v>0.12430663406848901</v>
      </c>
      <c r="K1327" s="43">
        <v>4.9111633561551502E-3</v>
      </c>
      <c r="L1327" s="45">
        <v>4.9111633561551502E-3</v>
      </c>
      <c r="M1327" s="43">
        <v>1.3139622751623301E-3</v>
      </c>
      <c r="N1327" s="43">
        <v>7.4769887141883304E-3</v>
      </c>
      <c r="O1327" s="43">
        <v>0.19561646878719299</v>
      </c>
      <c r="P1327" s="45">
        <v>4.9111633561551502E-3</v>
      </c>
      <c r="Q1327" s="43">
        <v>5.3174789994955E-2</v>
      </c>
      <c r="R1327" s="35">
        <v>0.11649063229560799</v>
      </c>
    </row>
    <row r="1328" spans="1:18" ht="15.75" customHeight="1" x14ac:dyDescent="0.2">
      <c r="A1328" s="43" t="s">
        <v>1346</v>
      </c>
      <c r="B1328" s="35">
        <f t="shared" si="0"/>
        <v>0</v>
      </c>
      <c r="C1328" s="43">
        <v>0.218483641743659</v>
      </c>
      <c r="D1328" s="43">
        <v>8.9252620935439994E-2</v>
      </c>
      <c r="E1328" s="43">
        <v>7.6011613011360099E-2</v>
      </c>
      <c r="F1328" s="43">
        <v>0.11166518415349699</v>
      </c>
      <c r="G1328" s="43">
        <v>0.18685212195341999</v>
      </c>
      <c r="H1328" s="43">
        <v>9.0126439929008401E-2</v>
      </c>
      <c r="I1328" s="43">
        <v>1.2469143606722299E-2</v>
      </c>
      <c r="J1328" s="43">
        <v>0.141948476433753</v>
      </c>
      <c r="K1328" s="43">
        <v>0.132734030485153</v>
      </c>
      <c r="L1328" s="45">
        <v>0.132734030485153</v>
      </c>
      <c r="M1328" s="43">
        <v>1.7364205792546199E-2</v>
      </c>
      <c r="N1328" s="43">
        <v>4.4137891381978898E-2</v>
      </c>
      <c r="O1328" s="43">
        <v>0.20302274823188701</v>
      </c>
      <c r="P1328" s="45">
        <v>0.132734030485153</v>
      </c>
      <c r="Q1328" s="43">
        <v>0.10665844380855501</v>
      </c>
      <c r="R1328" s="35">
        <v>0.38469654321670499</v>
      </c>
    </row>
    <row r="1329" spans="1:18" ht="15.75" customHeight="1" x14ac:dyDescent="0.2">
      <c r="A1329" s="43" t="s">
        <v>1347</v>
      </c>
      <c r="B1329" s="35">
        <f t="shared" si="0"/>
        <v>0</v>
      </c>
      <c r="C1329" s="43">
        <v>3.3701524138450602E-2</v>
      </c>
      <c r="D1329" s="43">
        <v>2.0466137211769802E-3</v>
      </c>
      <c r="E1329" s="43">
        <v>6.8384851329028598E-3</v>
      </c>
      <c r="F1329" s="43">
        <v>0.19663438753183399</v>
      </c>
      <c r="G1329" s="43">
        <v>0.290426860156344</v>
      </c>
      <c r="H1329" s="43">
        <v>8.9673615992069203E-2</v>
      </c>
      <c r="I1329" s="43">
        <v>8.8210832327604294E-3</v>
      </c>
      <c r="J1329" s="43">
        <v>0.13350576162338201</v>
      </c>
      <c r="K1329" s="43">
        <v>5.41713312268257E-2</v>
      </c>
      <c r="L1329" s="45">
        <v>5.41713312268257E-2</v>
      </c>
      <c r="M1329" s="43">
        <v>4.6558652073144899E-2</v>
      </c>
      <c r="N1329" s="43">
        <v>0.102786697447299</v>
      </c>
      <c r="O1329" s="43">
        <v>0.40473335981369002</v>
      </c>
      <c r="P1329" s="45">
        <v>5.41713312268257E-2</v>
      </c>
      <c r="Q1329" s="43">
        <v>0.24852010607719399</v>
      </c>
      <c r="R1329" s="35">
        <v>0.74458116292953402</v>
      </c>
    </row>
    <row r="1330" spans="1:18" ht="15.75" customHeight="1" x14ac:dyDescent="0.2">
      <c r="A1330" s="43" t="s">
        <v>1348</v>
      </c>
      <c r="B1330" s="35">
        <f t="shared" si="0"/>
        <v>0</v>
      </c>
      <c r="C1330" s="43">
        <v>1.3503435999154999E-2</v>
      </c>
      <c r="D1330" s="43">
        <v>6.2937447801232303E-3</v>
      </c>
      <c r="E1330" s="43">
        <v>1.87090563122183E-3</v>
      </c>
      <c r="F1330" s="43">
        <v>0.11612775149398</v>
      </c>
      <c r="G1330" s="43">
        <v>5.6720310326419998E-2</v>
      </c>
      <c r="H1330" s="43">
        <v>9.2253573238849598E-2</v>
      </c>
      <c r="I1330" s="43">
        <v>1.3876620680093699E-2</v>
      </c>
      <c r="J1330" s="43">
        <v>0.151516422629356</v>
      </c>
      <c r="K1330" s="43">
        <v>3.4832169767469098E-3</v>
      </c>
      <c r="L1330" s="45">
        <v>3.4832169767469098E-3</v>
      </c>
      <c r="M1330" s="43">
        <v>2.6984778232872399E-3</v>
      </c>
      <c r="N1330" s="43">
        <v>1.55614130198955E-2</v>
      </c>
      <c r="O1330" s="43">
        <v>0.10109607130289</v>
      </c>
      <c r="P1330" s="45">
        <v>3.4832169767469098E-3</v>
      </c>
      <c r="Q1330" s="43">
        <v>1.7476017819717499E-4</v>
      </c>
      <c r="R1330" s="35">
        <v>2.2377113054972101E-4</v>
      </c>
    </row>
    <row r="1331" spans="1:18" ht="15.75" customHeight="1" x14ac:dyDescent="0.2">
      <c r="A1331" s="43" t="s">
        <v>1349</v>
      </c>
      <c r="B1331" s="35">
        <f t="shared" si="0"/>
        <v>0</v>
      </c>
      <c r="C1331" s="43">
        <v>1.77510157227516E-2</v>
      </c>
      <c r="D1331" s="43">
        <v>8.8469125330448099E-3</v>
      </c>
      <c r="E1331" s="43">
        <v>1.54901165515184E-2</v>
      </c>
      <c r="F1331" s="43">
        <v>0.12501308586976601</v>
      </c>
      <c r="G1331" s="43">
        <v>4.1345460724077701E-2</v>
      </c>
      <c r="H1331" s="43">
        <v>0.11124674975872</v>
      </c>
      <c r="I1331" s="43">
        <v>8.5980836302042007E-3</v>
      </c>
      <c r="J1331" s="43">
        <v>0.15199719369411399</v>
      </c>
      <c r="K1331" s="43">
        <v>2.23196763545274E-3</v>
      </c>
      <c r="L1331" s="45">
        <v>2.23196763545274E-3</v>
      </c>
      <c r="M1331" s="43">
        <v>5.8159668697044199E-4</v>
      </c>
      <c r="N1331" s="43">
        <v>3.4293809439986901E-3</v>
      </c>
      <c r="O1331" s="43">
        <v>1.4802941121160901E-2</v>
      </c>
      <c r="P1331" s="45">
        <v>2.23196763545274E-3</v>
      </c>
      <c r="Q1331" s="43">
        <v>3.9583076722919898E-3</v>
      </c>
      <c r="R1331" s="35">
        <v>5.0428967922925901E-2</v>
      </c>
    </row>
    <row r="1332" spans="1:18" ht="15.75" customHeight="1" x14ac:dyDescent="0.2">
      <c r="A1332" s="43" t="s">
        <v>1350</v>
      </c>
      <c r="B1332" s="35">
        <f t="shared" si="0"/>
        <v>0</v>
      </c>
      <c r="C1332" s="43">
        <v>0.48060640692710799</v>
      </c>
      <c r="D1332" s="43">
        <v>0.12761501967906899</v>
      </c>
      <c r="E1332" s="43">
        <v>0.42617967724800099</v>
      </c>
      <c r="F1332" s="43">
        <v>0.12514597336356301</v>
      </c>
      <c r="G1332" s="43">
        <v>5.9194029703320397E-2</v>
      </c>
      <c r="H1332" s="43">
        <v>0.32211983203887901</v>
      </c>
      <c r="I1332" s="43">
        <v>0.57532787322998002</v>
      </c>
      <c r="J1332" s="43">
        <v>0.151900634169578</v>
      </c>
      <c r="K1332" s="43">
        <v>9.0481907129287706E-2</v>
      </c>
      <c r="L1332" s="45">
        <v>9.0481907129287706E-2</v>
      </c>
      <c r="M1332" s="43">
        <v>4.2733788490295403E-2</v>
      </c>
      <c r="N1332" s="43">
        <v>6.6701225936412797E-2</v>
      </c>
      <c r="O1332" s="43">
        <v>9.4599612057209001E-2</v>
      </c>
      <c r="P1332" s="45">
        <v>9.0481907129287706E-2</v>
      </c>
      <c r="Q1332" s="43">
        <v>1.0375880636274801E-2</v>
      </c>
      <c r="R1332" s="35">
        <v>7.2756581008434296E-2</v>
      </c>
    </row>
    <row r="1333" spans="1:18" ht="15.75" customHeight="1" x14ac:dyDescent="0.2">
      <c r="A1333" s="43" t="s">
        <v>1351</v>
      </c>
      <c r="B1333" s="35">
        <f t="shared" si="0"/>
        <v>0</v>
      </c>
      <c r="C1333" s="43">
        <v>6.5407030284404699E-2</v>
      </c>
      <c r="D1333" s="43">
        <v>2.7208812534809099E-2</v>
      </c>
      <c r="E1333" s="43">
        <v>6.6203624010086004E-2</v>
      </c>
      <c r="F1333" s="43">
        <v>0.12215269364941</v>
      </c>
      <c r="G1333" s="43">
        <v>6.4398288648572596E-2</v>
      </c>
      <c r="H1333" s="43">
        <v>0.111257381737232</v>
      </c>
      <c r="I1333" s="43">
        <v>2.7698526158928798E-2</v>
      </c>
      <c r="J1333" s="43">
        <v>0.15170317888259799</v>
      </c>
      <c r="K1333" s="43">
        <v>6.0046855360269503E-3</v>
      </c>
      <c r="L1333" s="45">
        <v>6.0046855360269503E-3</v>
      </c>
      <c r="M1333" s="43">
        <v>5.0734789110720097E-3</v>
      </c>
      <c r="N1333" s="43">
        <v>0.140990421175956</v>
      </c>
      <c r="O1333" s="43">
        <v>0.210990294814109</v>
      </c>
      <c r="P1333" s="45">
        <v>6.0046855360269503E-3</v>
      </c>
      <c r="Q1333" s="43">
        <v>4.5281909406185102E-2</v>
      </c>
      <c r="R1333" s="35">
        <v>0.11104913800954801</v>
      </c>
    </row>
    <row r="1334" spans="1:18" ht="15.75" customHeight="1" x14ac:dyDescent="0.2">
      <c r="A1334" s="43" t="s">
        <v>1352</v>
      </c>
      <c r="B1334" s="35">
        <f t="shared" si="0"/>
        <v>0</v>
      </c>
      <c r="C1334" s="43">
        <v>3.2707497477531398E-2</v>
      </c>
      <c r="D1334" s="43">
        <v>4.3768417090177501E-2</v>
      </c>
      <c r="E1334" s="43">
        <v>7.7190071344375596E-2</v>
      </c>
      <c r="F1334" s="43">
        <v>0.126575039938079</v>
      </c>
      <c r="G1334" s="43">
        <v>4.4016407433328297E-2</v>
      </c>
      <c r="H1334" s="43">
        <v>0.111844524741172</v>
      </c>
      <c r="I1334" s="43">
        <v>2.80688423663377E-2</v>
      </c>
      <c r="J1334" s="43">
        <v>0.15182483196258501</v>
      </c>
      <c r="K1334" s="43">
        <v>5.5233403109014E-3</v>
      </c>
      <c r="L1334" s="45">
        <v>5.5233403109014E-3</v>
      </c>
      <c r="M1334" s="43">
        <v>2.3411445319652498E-2</v>
      </c>
      <c r="N1334" s="43">
        <v>8.1332633271813393E-3</v>
      </c>
      <c r="O1334" s="43">
        <v>1.0612813755869799E-2</v>
      </c>
      <c r="P1334" s="45">
        <v>5.5233403109014E-3</v>
      </c>
      <c r="Q1334" s="43">
        <v>1.4549311250448199E-2</v>
      </c>
      <c r="R1334" s="35">
        <v>4.5905176550149897E-2</v>
      </c>
    </row>
    <row r="1335" spans="1:18" ht="15.75" customHeight="1" x14ac:dyDescent="0.2">
      <c r="A1335" s="43" t="s">
        <v>1353</v>
      </c>
      <c r="B1335" s="35">
        <f t="shared" si="0"/>
        <v>0</v>
      </c>
      <c r="C1335" s="43">
        <v>3.3563166856765698E-2</v>
      </c>
      <c r="D1335" s="43">
        <v>6.6957272589206696E-2</v>
      </c>
      <c r="E1335" s="43">
        <v>8.2574978470802293E-2</v>
      </c>
      <c r="F1335" s="43">
        <v>0.121332807472703</v>
      </c>
      <c r="G1335" s="43">
        <v>6.0591091785126401E-2</v>
      </c>
      <c r="H1335" s="43">
        <v>0.171917349100112</v>
      </c>
      <c r="I1335" s="43">
        <v>5.2191190421581199E-2</v>
      </c>
      <c r="J1335" s="43">
        <v>0.15137670934200201</v>
      </c>
      <c r="K1335" s="43">
        <v>4.6340823173522901E-2</v>
      </c>
      <c r="L1335" s="45">
        <v>4.6340823173522901E-2</v>
      </c>
      <c r="M1335" s="43">
        <v>4.2768113315105397E-2</v>
      </c>
      <c r="N1335" s="43">
        <v>2.59608291089534E-2</v>
      </c>
      <c r="O1335" s="43">
        <v>3.4126598387956598E-2</v>
      </c>
      <c r="P1335" s="45">
        <v>4.6340823173522901E-2</v>
      </c>
      <c r="Q1335" s="43">
        <v>1.26535072922706E-2</v>
      </c>
      <c r="R1335" s="35">
        <v>0.184772968292236</v>
      </c>
    </row>
    <row r="1336" spans="1:18" ht="15.75" customHeight="1" x14ac:dyDescent="0.2">
      <c r="A1336" s="43" t="s">
        <v>1354</v>
      </c>
      <c r="B1336" s="35">
        <f t="shared" si="0"/>
        <v>0</v>
      </c>
      <c r="C1336" s="43">
        <v>2.5206709280610001E-2</v>
      </c>
      <c r="D1336" s="43">
        <v>9.8465494811534795E-3</v>
      </c>
      <c r="E1336" s="43">
        <v>1.03050461038947E-2</v>
      </c>
      <c r="F1336" s="43">
        <v>0.119751142475625</v>
      </c>
      <c r="G1336" s="43">
        <v>4.6082639422932899E-2</v>
      </c>
      <c r="H1336" s="43">
        <v>0.13097612559795299</v>
      </c>
      <c r="I1336" s="43">
        <v>1.64580736309289E-2</v>
      </c>
      <c r="J1336" s="43">
        <v>0.151894360780715</v>
      </c>
      <c r="K1336" s="43">
        <v>3.38798272423446E-3</v>
      </c>
      <c r="L1336" s="45">
        <v>3.38798272423446E-3</v>
      </c>
      <c r="M1336" s="43">
        <v>1.7479774542152799E-3</v>
      </c>
      <c r="N1336" s="43">
        <v>7.6283728703856399E-3</v>
      </c>
      <c r="O1336" s="43">
        <v>6.5613456070423098E-2</v>
      </c>
      <c r="P1336" s="45">
        <v>3.38798272423446E-3</v>
      </c>
      <c r="Q1336" s="43">
        <v>0.190548256039619</v>
      </c>
      <c r="R1336" s="35">
        <v>2.97503340989351E-2</v>
      </c>
    </row>
    <row r="1337" spans="1:18" ht="15.75" customHeight="1" x14ac:dyDescent="0.2">
      <c r="A1337" s="43" t="s">
        <v>1355</v>
      </c>
      <c r="B1337" s="35">
        <f t="shared" si="0"/>
        <v>0</v>
      </c>
      <c r="C1337" s="43">
        <v>3.9190929383039398E-2</v>
      </c>
      <c r="D1337" s="43">
        <v>4.2387686669826501E-2</v>
      </c>
      <c r="E1337" s="43">
        <v>4.4597253203392001E-2</v>
      </c>
      <c r="F1337" s="43">
        <v>0.12548684895665299</v>
      </c>
      <c r="G1337" s="43">
        <v>4.3220497670463501E-2</v>
      </c>
      <c r="H1337" s="43">
        <v>0.115369543433189</v>
      </c>
      <c r="I1337" s="43">
        <v>1.9411953166127201E-2</v>
      </c>
      <c r="J1337" s="43">
        <v>0.151903986930847</v>
      </c>
      <c r="K1337" s="43">
        <v>1.67719833552837E-3</v>
      </c>
      <c r="L1337" s="45">
        <v>1.67719833552837E-3</v>
      </c>
      <c r="M1337" s="43">
        <v>1.0605179704725699E-3</v>
      </c>
      <c r="N1337" s="43">
        <v>3.3507929183542698E-3</v>
      </c>
      <c r="O1337" s="43">
        <v>1.62782501429319E-2</v>
      </c>
      <c r="P1337" s="45">
        <v>1.67719833552837E-3</v>
      </c>
      <c r="Q1337" s="43">
        <v>1.3103410601615901E-2</v>
      </c>
      <c r="R1337" s="35">
        <v>8.7553381919860798E-2</v>
      </c>
    </row>
    <row r="1338" spans="1:18" ht="15.75" customHeight="1" x14ac:dyDescent="0.2">
      <c r="A1338" s="43" t="s">
        <v>1356</v>
      </c>
      <c r="B1338" s="35">
        <f t="shared" si="0"/>
        <v>0</v>
      </c>
      <c r="C1338" s="43">
        <v>5.3797204047441399E-2</v>
      </c>
      <c r="D1338" s="43">
        <v>2.3223841562867099E-2</v>
      </c>
      <c r="E1338" s="43">
        <v>2.2974276915192601E-2</v>
      </c>
      <c r="F1338" s="43">
        <v>0.132252530639697</v>
      </c>
      <c r="G1338" s="43">
        <v>8.4197032875109198E-2</v>
      </c>
      <c r="H1338" s="43">
        <v>0.161582946777343</v>
      </c>
      <c r="I1338" s="43">
        <v>8.9797705411910997E-2</v>
      </c>
      <c r="J1338" s="43">
        <v>0.14970093965530301</v>
      </c>
      <c r="K1338" s="43">
        <v>2.8508618474006601E-2</v>
      </c>
      <c r="L1338" s="45">
        <v>2.8508618474006601E-2</v>
      </c>
      <c r="M1338" s="43">
        <v>3.3817749470472301E-2</v>
      </c>
      <c r="N1338" s="43">
        <v>0.26652017235755898</v>
      </c>
      <c r="O1338" s="43">
        <v>0.39781519770622198</v>
      </c>
      <c r="P1338" s="45">
        <v>2.8508618474006601E-2</v>
      </c>
      <c r="Q1338" s="43">
        <v>0.32814800739288302</v>
      </c>
      <c r="R1338" s="35">
        <v>0.22228540480136799</v>
      </c>
    </row>
    <row r="1339" spans="1:18" ht="15.75" customHeight="1" x14ac:dyDescent="0.2">
      <c r="A1339" s="43" t="s">
        <v>1357</v>
      </c>
      <c r="B1339" s="35">
        <f t="shared" si="0"/>
        <v>0</v>
      </c>
      <c r="C1339" s="43">
        <v>2.2336471825837999E-2</v>
      </c>
      <c r="D1339" s="43">
        <v>7.0938761346042104E-3</v>
      </c>
      <c r="E1339" s="43">
        <v>4.5722378417849497E-3</v>
      </c>
      <c r="F1339" s="43">
        <v>0.12031232119381501</v>
      </c>
      <c r="G1339" s="43">
        <v>5.43778817943458E-2</v>
      </c>
      <c r="H1339" s="43">
        <v>0.12890540063381101</v>
      </c>
      <c r="I1339" s="43">
        <v>8.4746861830353702E-3</v>
      </c>
      <c r="J1339" s="43">
        <v>0.15146830677986101</v>
      </c>
      <c r="K1339" s="43">
        <v>1.6371964011341301E-3</v>
      </c>
      <c r="L1339" s="45">
        <v>1.6371964011341301E-3</v>
      </c>
      <c r="M1339" s="43">
        <v>1.6650075558573001E-3</v>
      </c>
      <c r="N1339" s="43">
        <v>1.48576740175485E-2</v>
      </c>
      <c r="O1339" s="43">
        <v>8.3712853491306305E-2</v>
      </c>
      <c r="P1339" s="45">
        <v>1.6371964011341301E-3</v>
      </c>
      <c r="Q1339" s="43">
        <v>4.1663073934614598E-3</v>
      </c>
      <c r="R1339" s="35">
        <v>6.0967277735471698E-2</v>
      </c>
    </row>
    <row r="1340" spans="1:18" ht="15.75" customHeight="1" x14ac:dyDescent="0.2">
      <c r="A1340" s="43" t="s">
        <v>1358</v>
      </c>
      <c r="B1340" s="35">
        <f t="shared" si="0"/>
        <v>0</v>
      </c>
      <c r="C1340" s="43">
        <v>0.119301117956638</v>
      </c>
      <c r="D1340" s="43">
        <v>5.5549472570419298E-2</v>
      </c>
      <c r="E1340" s="43">
        <v>7.9616323113441398E-2</v>
      </c>
      <c r="F1340" s="43">
        <v>0.122785877748447</v>
      </c>
      <c r="G1340" s="43">
        <v>4.6034837252192103E-2</v>
      </c>
      <c r="H1340" s="43">
        <v>0.10344403237104401</v>
      </c>
      <c r="I1340" s="43">
        <v>2.35277283936738E-2</v>
      </c>
      <c r="J1340" s="43">
        <v>0.152159288525581</v>
      </c>
      <c r="K1340" s="43">
        <v>1.19528975337743E-2</v>
      </c>
      <c r="L1340" s="45">
        <v>1.19528975337743E-2</v>
      </c>
      <c r="M1340" s="43">
        <v>3.9821653626859101E-3</v>
      </c>
      <c r="N1340" s="43">
        <v>1.2170026078820201E-2</v>
      </c>
      <c r="O1340" s="43">
        <v>2.54358500242233E-2</v>
      </c>
      <c r="P1340" s="45">
        <v>1.19528975337743E-2</v>
      </c>
      <c r="Q1340" s="43">
        <v>4.2127549648284898E-2</v>
      </c>
      <c r="R1340" s="35">
        <v>7.4669778347015298E-2</v>
      </c>
    </row>
    <row r="1341" spans="1:18" ht="15.75" customHeight="1" x14ac:dyDescent="0.2">
      <c r="A1341" s="43" t="s">
        <v>1359</v>
      </c>
      <c r="B1341" s="35">
        <f t="shared" si="0"/>
        <v>0</v>
      </c>
      <c r="C1341" s="43">
        <v>5.6779578328132602E-2</v>
      </c>
      <c r="D1341" s="43">
        <v>6.81442990899086E-2</v>
      </c>
      <c r="E1341" s="43">
        <v>0.113906547427177</v>
      </c>
      <c r="F1341" s="43">
        <v>0.120489959619617</v>
      </c>
      <c r="G1341" s="43">
        <v>5.2945018924635198E-2</v>
      </c>
      <c r="H1341" s="43">
        <v>0.13554236292839</v>
      </c>
      <c r="I1341" s="43">
        <v>5.98943643271923E-2</v>
      </c>
      <c r="J1341" s="43">
        <v>0.15166588127613001</v>
      </c>
      <c r="K1341" s="43">
        <v>2.51347906887531E-2</v>
      </c>
      <c r="L1341" s="45">
        <v>2.51347906887531E-2</v>
      </c>
      <c r="M1341" s="43">
        <v>6.5625412389635996E-3</v>
      </c>
      <c r="N1341" s="43">
        <v>6.3112778589129396E-3</v>
      </c>
      <c r="O1341" s="43">
        <v>0.14285027980804399</v>
      </c>
      <c r="P1341" s="45">
        <v>2.51347906887531E-2</v>
      </c>
      <c r="Q1341" s="43">
        <v>0.101923428475856</v>
      </c>
      <c r="R1341" s="35">
        <v>0.169892057776451</v>
      </c>
    </row>
    <row r="1342" spans="1:18" ht="15.75" customHeight="1" x14ac:dyDescent="0.2">
      <c r="A1342" s="43" t="s">
        <v>1360</v>
      </c>
      <c r="B1342" s="35">
        <f t="shared" si="0"/>
        <v>0</v>
      </c>
      <c r="C1342" s="43">
        <v>4.7687787562608698E-2</v>
      </c>
      <c r="D1342" s="43">
        <v>3.0268667265772799E-2</v>
      </c>
      <c r="E1342" s="43">
        <v>3.1739402562379802E-2</v>
      </c>
      <c r="F1342" s="43">
        <v>0.12981079331998199</v>
      </c>
      <c r="G1342" s="43">
        <v>0.14247685151971501</v>
      </c>
      <c r="H1342" s="43">
        <v>0.14031042158603599</v>
      </c>
      <c r="I1342" s="43">
        <v>3.5281263291835702E-2</v>
      </c>
      <c r="J1342" s="43">
        <v>0.13713656365871399</v>
      </c>
      <c r="K1342" s="43">
        <v>7.2183594107627799E-2</v>
      </c>
      <c r="L1342" s="45">
        <v>7.2183594107627799E-2</v>
      </c>
      <c r="M1342" s="43">
        <v>8.6641646921634605E-2</v>
      </c>
      <c r="N1342" s="43">
        <v>0.45349073410034102</v>
      </c>
      <c r="O1342" s="43">
        <v>0.28653120994567799</v>
      </c>
      <c r="P1342" s="45">
        <v>7.2183594107627799E-2</v>
      </c>
      <c r="Q1342" s="43">
        <v>0.180442705750465</v>
      </c>
      <c r="R1342" s="35">
        <v>9.0139523148536599E-2</v>
      </c>
    </row>
    <row r="1343" spans="1:18" ht="15.75" customHeight="1" x14ac:dyDescent="0.2">
      <c r="A1343" s="43" t="s">
        <v>1361</v>
      </c>
      <c r="B1343" s="35">
        <f t="shared" si="0"/>
        <v>0</v>
      </c>
      <c r="C1343" s="43">
        <v>6.9863326847553198E-2</v>
      </c>
      <c r="D1343" s="43">
        <v>2.55961455404758E-2</v>
      </c>
      <c r="E1343" s="43">
        <v>4.3455347418784998E-2</v>
      </c>
      <c r="F1343" s="43">
        <v>0.127845617333053</v>
      </c>
      <c r="G1343" s="43">
        <v>5.8435729856211698E-2</v>
      </c>
      <c r="H1343" s="43">
        <v>0.12033791095018299</v>
      </c>
      <c r="I1343" s="43">
        <v>3.1836234033107702E-2</v>
      </c>
      <c r="J1343" s="43">
        <v>0.151963576674461</v>
      </c>
      <c r="K1343" s="43">
        <v>3.7323668599128702E-2</v>
      </c>
      <c r="L1343" s="45">
        <v>3.7323668599128702E-2</v>
      </c>
      <c r="M1343" s="43">
        <v>9.1081261634826605E-2</v>
      </c>
      <c r="N1343" s="43">
        <v>0.234069228172302</v>
      </c>
      <c r="O1343" s="43">
        <v>0.30790519714355402</v>
      </c>
      <c r="P1343" s="45">
        <v>3.7323668599128702E-2</v>
      </c>
      <c r="Q1343" s="43">
        <v>0.257084131240844</v>
      </c>
      <c r="R1343" s="35">
        <v>0.46086329221725397</v>
      </c>
    </row>
    <row r="1344" spans="1:18" ht="15.75" customHeight="1" x14ac:dyDescent="0.2">
      <c r="A1344" s="43" t="s">
        <v>1362</v>
      </c>
      <c r="B1344" s="35">
        <f t="shared" si="0"/>
        <v>0</v>
      </c>
      <c r="C1344" s="43">
        <v>2.88775712251663E-2</v>
      </c>
      <c r="D1344" s="43">
        <v>1.34895574301481E-2</v>
      </c>
      <c r="E1344" s="43">
        <v>1.57617311924695E-2</v>
      </c>
      <c r="F1344" s="43">
        <v>0.12709718944845999</v>
      </c>
      <c r="G1344" s="43">
        <v>3.55665626329109E-2</v>
      </c>
      <c r="H1344" s="43">
        <v>0.124739930033683</v>
      </c>
      <c r="I1344" s="43">
        <v>9.4138551503419807E-3</v>
      </c>
      <c r="J1344" s="43">
        <v>0.15209224820136999</v>
      </c>
      <c r="K1344" s="43">
        <v>0.39540317654609602</v>
      </c>
      <c r="L1344" s="45">
        <v>0.39540317654609602</v>
      </c>
      <c r="M1344" s="43">
        <v>0.102450370788574</v>
      </c>
      <c r="N1344" s="43">
        <v>0.118721410632133</v>
      </c>
      <c r="O1344" s="43">
        <v>0.17370624840259499</v>
      </c>
      <c r="P1344" s="45">
        <v>0.39540317654609602</v>
      </c>
      <c r="Q1344" s="43">
        <v>5.9024136513471603E-2</v>
      </c>
      <c r="R1344" s="35">
        <v>4.3318092823028502E-2</v>
      </c>
    </row>
    <row r="1345" spans="1:18" ht="15.75" customHeight="1" x14ac:dyDescent="0.2">
      <c r="A1345" s="43" t="s">
        <v>1363</v>
      </c>
      <c r="B1345" s="35">
        <f t="shared" si="0"/>
        <v>0</v>
      </c>
      <c r="C1345" s="43">
        <v>4.1817460209131199E-2</v>
      </c>
      <c r="D1345" s="43">
        <v>1.54722789302468E-2</v>
      </c>
      <c r="E1345" s="43">
        <v>2.24624574184417E-2</v>
      </c>
      <c r="F1345" s="43">
        <v>0.11250497694573</v>
      </c>
      <c r="G1345" s="43">
        <v>5.7969403740892697E-2</v>
      </c>
      <c r="H1345" s="43">
        <v>0.115211121737957</v>
      </c>
      <c r="I1345" s="43">
        <v>1.3681069016456601E-2</v>
      </c>
      <c r="J1345" s="43">
        <v>0.15285181999206501</v>
      </c>
      <c r="K1345" s="43">
        <v>4.3520294129848402E-3</v>
      </c>
      <c r="L1345" s="45">
        <v>4.3520294129848402E-3</v>
      </c>
      <c r="M1345" s="43">
        <v>1.8828565953299401E-3</v>
      </c>
      <c r="N1345" s="43">
        <v>2.9284043703228201E-3</v>
      </c>
      <c r="O1345" s="43">
        <v>1.03319454938173E-2</v>
      </c>
      <c r="P1345" s="45">
        <v>4.3520294129848402E-3</v>
      </c>
      <c r="Q1345" s="43">
        <v>1.2510743923485199E-2</v>
      </c>
      <c r="R1345" s="35">
        <v>3.0147900804877201E-2</v>
      </c>
    </row>
    <row r="1346" spans="1:18" ht="15.75" customHeight="1" x14ac:dyDescent="0.2">
      <c r="A1346" s="43" t="s">
        <v>1364</v>
      </c>
      <c r="B1346" s="35">
        <f t="shared" si="0"/>
        <v>0</v>
      </c>
      <c r="C1346" s="43">
        <v>0.118246592581272</v>
      </c>
      <c r="D1346" s="43">
        <v>9.1841071844100897E-2</v>
      </c>
      <c r="E1346" s="43">
        <v>0.112822137773036</v>
      </c>
      <c r="F1346" s="43">
        <v>0.122869651974518</v>
      </c>
      <c r="G1346" s="43">
        <v>4.5621512744095698E-2</v>
      </c>
      <c r="H1346" s="43">
        <v>0.202975302934646</v>
      </c>
      <c r="I1346" s="43">
        <v>4.6351805329322801E-2</v>
      </c>
      <c r="J1346" s="43">
        <v>0.152325809001922</v>
      </c>
      <c r="K1346" s="43">
        <v>3.5789720714092198E-3</v>
      </c>
      <c r="L1346" s="45">
        <v>3.5789720714092198E-3</v>
      </c>
      <c r="M1346" s="43">
        <v>3.32091422751545E-3</v>
      </c>
      <c r="N1346" s="43">
        <v>3.6336637567728701E-3</v>
      </c>
      <c r="O1346" s="43">
        <v>6.9052293896675096E-2</v>
      </c>
      <c r="P1346" s="45">
        <v>3.5789720714092198E-3</v>
      </c>
      <c r="Q1346" s="43">
        <v>4.3903701007366102E-3</v>
      </c>
      <c r="R1346" s="35">
        <v>1.13749671727418E-2</v>
      </c>
    </row>
    <row r="1347" spans="1:18" ht="15.75" customHeight="1" x14ac:dyDescent="0.2">
      <c r="A1347" s="43" t="s">
        <v>1365</v>
      </c>
      <c r="B1347" s="35">
        <f t="shared" si="0"/>
        <v>0</v>
      </c>
      <c r="C1347" s="43">
        <v>1.1079703690484099E-3</v>
      </c>
      <c r="D1347" s="43">
        <v>4.32216475019231E-4</v>
      </c>
      <c r="E1347" s="43">
        <v>1.7801229842007101E-4</v>
      </c>
      <c r="F1347" s="44">
        <v>3.02791047237645E-5</v>
      </c>
      <c r="G1347" s="43">
        <v>1.16648192459591E-4</v>
      </c>
      <c r="H1347" s="43">
        <v>8.9192278683185494E-2</v>
      </c>
      <c r="I1347" s="44">
        <v>6.2835019889462197E-6</v>
      </c>
      <c r="J1347" s="43">
        <v>0.137892231345176</v>
      </c>
      <c r="K1347" s="44">
        <v>1.055509710568E-5</v>
      </c>
      <c r="L1347" s="45">
        <v>1.055509710568E-5</v>
      </c>
      <c r="M1347" s="44">
        <v>3.2232310331892202E-5</v>
      </c>
      <c r="N1347" s="43">
        <v>2.0356634922791199E-4</v>
      </c>
      <c r="O1347" s="43">
        <v>6.3776627182960496E-2</v>
      </c>
      <c r="P1347" s="45">
        <v>1.055509710568E-5</v>
      </c>
      <c r="Q1347" s="44">
        <v>5.2513907576212598E-5</v>
      </c>
      <c r="R1347" s="35">
        <v>2.8075932641513602E-4</v>
      </c>
    </row>
    <row r="1348" spans="1:18" ht="15.75" customHeight="1" x14ac:dyDescent="0.2">
      <c r="A1348" s="43" t="s">
        <v>1366</v>
      </c>
      <c r="B1348" s="35">
        <f t="shared" si="0"/>
        <v>0</v>
      </c>
      <c r="C1348" s="43">
        <v>3.92036028206348E-2</v>
      </c>
      <c r="D1348" s="43">
        <v>4.5030746608972501E-2</v>
      </c>
      <c r="E1348" s="43">
        <v>3.6790847778320299E-2</v>
      </c>
      <c r="F1348" s="43">
        <v>0.12716418207257099</v>
      </c>
      <c r="G1348" s="43">
        <v>4.0481394458820499E-2</v>
      </c>
      <c r="H1348" s="43">
        <v>0.117260098457336</v>
      </c>
      <c r="I1348" s="43">
        <v>2.1727712824940602E-2</v>
      </c>
      <c r="J1348" s="43">
        <v>0.15212976932525599</v>
      </c>
      <c r="K1348" s="43">
        <v>3.3855903893709099E-2</v>
      </c>
      <c r="L1348" s="45">
        <v>3.3855903893709099E-2</v>
      </c>
      <c r="M1348" s="43">
        <v>2.5701750069856599E-2</v>
      </c>
      <c r="N1348" s="43">
        <v>6.5970726311206804E-2</v>
      </c>
      <c r="O1348" s="43">
        <v>8.0393724143505096E-2</v>
      </c>
      <c r="P1348" s="45">
        <v>3.3855903893709099E-2</v>
      </c>
      <c r="Q1348" s="43">
        <v>9.1772094368934604E-2</v>
      </c>
      <c r="R1348" s="35">
        <v>0.17476339638233099</v>
      </c>
    </row>
    <row r="1349" spans="1:18" ht="15.75" customHeight="1" x14ac:dyDescent="0.2">
      <c r="A1349" s="43" t="s">
        <v>1367</v>
      </c>
      <c r="B1349" s="35">
        <f t="shared" si="0"/>
        <v>0</v>
      </c>
      <c r="C1349" s="43">
        <v>0.15725001692771901</v>
      </c>
      <c r="D1349" s="43">
        <v>0.71362334489822299</v>
      </c>
      <c r="E1349" s="43">
        <v>0.68059790134429898</v>
      </c>
      <c r="F1349" s="43">
        <v>0.12792579943222701</v>
      </c>
      <c r="G1349" s="43">
        <v>5.0161933614963801E-2</v>
      </c>
      <c r="H1349" s="43">
        <v>0.53680884838104204</v>
      </c>
      <c r="I1349" s="43">
        <v>0.71735101938247603</v>
      </c>
      <c r="J1349" s="43">
        <v>0.15184147655963801</v>
      </c>
      <c r="K1349" s="43">
        <v>0.93074536323547297</v>
      </c>
      <c r="L1349" s="45">
        <v>0.93074536323547297</v>
      </c>
      <c r="M1349" s="43">
        <v>0.67222207784652699</v>
      </c>
      <c r="N1349" s="43">
        <v>0.35813385248184199</v>
      </c>
      <c r="O1349" s="43">
        <v>0.42103335261344899</v>
      </c>
      <c r="P1349" s="45">
        <v>0.93074536323547297</v>
      </c>
      <c r="Q1349" s="43">
        <v>0.85800558328628496</v>
      </c>
      <c r="R1349" s="35">
        <v>0.57149869203567505</v>
      </c>
    </row>
    <row r="1350" spans="1:18" ht="15.75" customHeight="1" x14ac:dyDescent="0.2">
      <c r="A1350" s="43" t="s">
        <v>1368</v>
      </c>
      <c r="B1350" s="35">
        <f t="shared" si="0"/>
        <v>0</v>
      </c>
      <c r="C1350" s="43">
        <v>0.52955293655395497</v>
      </c>
      <c r="D1350" s="43">
        <v>0.635600686073303</v>
      </c>
      <c r="E1350" s="43">
        <v>0.83406341075897195</v>
      </c>
      <c r="F1350" s="43">
        <v>0.136805000543162</v>
      </c>
      <c r="G1350" s="43">
        <v>5.2213987743205702E-2</v>
      </c>
      <c r="H1350" s="43">
        <v>0.60528892278671198</v>
      </c>
      <c r="I1350" s="43">
        <v>0.974298536777496</v>
      </c>
      <c r="J1350" s="43">
        <v>0.15208192169666199</v>
      </c>
      <c r="K1350" s="43">
        <v>0.77009427547454801</v>
      </c>
      <c r="L1350" s="45">
        <v>0.77009427547454801</v>
      </c>
      <c r="M1350" s="43">
        <v>0.220235541462898</v>
      </c>
      <c r="N1350" s="43">
        <v>6.7341893911361694E-2</v>
      </c>
      <c r="O1350" s="43">
        <v>5.2869211882352801E-2</v>
      </c>
      <c r="P1350" s="45">
        <v>0.77009427547454801</v>
      </c>
      <c r="Q1350" s="43">
        <v>0.22153839468955899</v>
      </c>
      <c r="R1350" s="35">
        <v>0.39350581169128401</v>
      </c>
    </row>
    <row r="1351" spans="1:18" ht="15.75" customHeight="1" x14ac:dyDescent="0.2">
      <c r="A1351" s="43" t="s">
        <v>1369</v>
      </c>
      <c r="B1351" s="35">
        <f t="shared" si="0"/>
        <v>0</v>
      </c>
      <c r="C1351" s="43">
        <v>7.7332355082034995E-2</v>
      </c>
      <c r="D1351" s="43">
        <v>3.1382277607917702E-2</v>
      </c>
      <c r="E1351" s="43">
        <v>5.0345979630947099E-2</v>
      </c>
      <c r="F1351" s="43">
        <v>0.12867497493001701</v>
      </c>
      <c r="G1351" s="43">
        <v>5.1140936990165399E-2</v>
      </c>
      <c r="H1351" s="43">
        <v>0.116867117583751</v>
      </c>
      <c r="I1351" s="43">
        <v>2.55759302526712E-2</v>
      </c>
      <c r="J1351" s="43">
        <v>0.15218895673751801</v>
      </c>
      <c r="K1351" s="43">
        <v>9.7485799342393806E-3</v>
      </c>
      <c r="L1351" s="45">
        <v>9.7485799342393806E-3</v>
      </c>
      <c r="M1351" s="43">
        <v>3.3633098006248398E-2</v>
      </c>
      <c r="N1351" s="43">
        <v>0.118066698312759</v>
      </c>
      <c r="O1351" s="43">
        <v>0.30816897749900801</v>
      </c>
      <c r="P1351" s="45">
        <v>9.7485799342393806E-3</v>
      </c>
      <c r="Q1351" s="43">
        <v>0.20677071809768599</v>
      </c>
      <c r="R1351" s="35">
        <v>0.33962637186050398</v>
      </c>
    </row>
    <row r="1352" spans="1:18" ht="15.75" customHeight="1" x14ac:dyDescent="0.2">
      <c r="A1352" s="43" t="s">
        <v>1370</v>
      </c>
      <c r="B1352" s="35">
        <f t="shared" si="0"/>
        <v>0</v>
      </c>
      <c r="C1352" s="43">
        <v>5.3611218929290702E-2</v>
      </c>
      <c r="D1352" s="43">
        <v>3.4939505159854799E-2</v>
      </c>
      <c r="E1352" s="43">
        <v>3.9045333862304597E-2</v>
      </c>
      <c r="F1352" s="43">
        <v>9.9654169849729302E-2</v>
      </c>
      <c r="G1352" s="43">
        <v>8.3473199654322094E-2</v>
      </c>
      <c r="H1352" s="43">
        <v>0.110926546156406</v>
      </c>
      <c r="I1352" s="43">
        <v>2.8416633605957E-2</v>
      </c>
      <c r="J1352" s="43">
        <v>0.15312737226486201</v>
      </c>
      <c r="K1352" s="43">
        <v>1.5882559120655001E-2</v>
      </c>
      <c r="L1352" s="45">
        <v>1.5882559120655001E-2</v>
      </c>
      <c r="M1352" s="43">
        <v>1.3923765160143301E-2</v>
      </c>
      <c r="N1352" s="43">
        <v>0.19056247174739799</v>
      </c>
      <c r="O1352" s="43">
        <v>0.27630993723869302</v>
      </c>
      <c r="P1352" s="45">
        <v>1.5882559120655001E-2</v>
      </c>
      <c r="Q1352" s="43">
        <v>0.15140342712402299</v>
      </c>
      <c r="R1352" s="35">
        <v>0.120041489601135</v>
      </c>
    </row>
    <row r="1353" spans="1:18" ht="15.75" customHeight="1" x14ac:dyDescent="0.2">
      <c r="A1353" s="43" t="s">
        <v>1371</v>
      </c>
      <c r="B1353" s="35">
        <f t="shared" si="0"/>
        <v>0</v>
      </c>
      <c r="C1353" s="43">
        <v>4.5203126966953201E-2</v>
      </c>
      <c r="D1353" s="43">
        <v>2.8321016579866399E-2</v>
      </c>
      <c r="E1353" s="43">
        <v>5.6503206491470302E-2</v>
      </c>
      <c r="F1353" s="43">
        <v>4.1891570801845801E-2</v>
      </c>
      <c r="G1353" s="43">
        <v>8.4098592309360898E-2</v>
      </c>
      <c r="H1353" s="43">
        <v>0.102694146335124</v>
      </c>
      <c r="I1353" s="43">
        <v>4.7540958970785099E-2</v>
      </c>
      <c r="J1353" s="43">
        <v>0.13722597062587699</v>
      </c>
      <c r="K1353" s="43">
        <v>2.0704781636595702E-2</v>
      </c>
      <c r="L1353" s="45">
        <v>2.0704781636595702E-2</v>
      </c>
      <c r="M1353" s="43">
        <v>2.7798255905508901E-2</v>
      </c>
      <c r="N1353" s="43">
        <v>4.6471498906612299E-2</v>
      </c>
      <c r="O1353" s="43">
        <v>0.149824559688568</v>
      </c>
      <c r="P1353" s="45">
        <v>2.0704781636595702E-2</v>
      </c>
      <c r="Q1353" s="43">
        <v>2.3049851879477501E-2</v>
      </c>
      <c r="R1353" s="35">
        <v>0.20963235199451399</v>
      </c>
    </row>
    <row r="1354" spans="1:18" ht="15.75" customHeight="1" x14ac:dyDescent="0.2">
      <c r="A1354" s="43" t="s">
        <v>1372</v>
      </c>
      <c r="B1354" s="35">
        <f t="shared" si="0"/>
        <v>0</v>
      </c>
      <c r="C1354" s="43">
        <v>0.108223624527454</v>
      </c>
      <c r="D1354" s="43">
        <v>2.97293663024902E-2</v>
      </c>
      <c r="E1354" s="43">
        <v>3.8428269326686797E-2</v>
      </c>
      <c r="F1354" s="43">
        <v>0.13531887026961001</v>
      </c>
      <c r="G1354" s="43">
        <v>5.0963750887372997E-2</v>
      </c>
      <c r="H1354" s="43">
        <v>0.116493262350559</v>
      </c>
      <c r="I1354" s="43">
        <v>2.95379422605037E-2</v>
      </c>
      <c r="J1354" s="43">
        <v>0.15157900750636999</v>
      </c>
      <c r="K1354" s="43">
        <v>5.9274006634950603E-2</v>
      </c>
      <c r="L1354" s="45">
        <v>5.9274006634950603E-2</v>
      </c>
      <c r="M1354" s="43">
        <v>7.7208384871482794E-2</v>
      </c>
      <c r="N1354" s="43">
        <v>0.187643587589263</v>
      </c>
      <c r="O1354" s="43">
        <v>0.260306537151336</v>
      </c>
      <c r="P1354" s="45">
        <v>5.9274006634950603E-2</v>
      </c>
      <c r="Q1354" s="43">
        <v>9.8257690668105996E-2</v>
      </c>
      <c r="R1354" s="35">
        <v>6.6432058811187703E-2</v>
      </c>
    </row>
    <row r="1355" spans="1:18" ht="15.75" customHeight="1" x14ac:dyDescent="0.2">
      <c r="A1355" s="43" t="s">
        <v>1373</v>
      </c>
      <c r="B1355" s="35">
        <f t="shared" si="0"/>
        <v>0</v>
      </c>
      <c r="C1355" s="43">
        <v>0.76132518053054798</v>
      </c>
      <c r="D1355" s="43">
        <v>0.45930552482604903</v>
      </c>
      <c r="E1355" s="43">
        <v>0.60123866796493497</v>
      </c>
      <c r="F1355" s="43">
        <v>0.13943917317336199</v>
      </c>
      <c r="G1355" s="43">
        <v>7.01670114042416E-2</v>
      </c>
      <c r="H1355" s="43">
        <v>0.68474674224853505</v>
      </c>
      <c r="I1355" s="43">
        <v>0.80413293838500899</v>
      </c>
      <c r="J1355" s="43">
        <v>0.151982471346855</v>
      </c>
      <c r="K1355" s="43">
        <v>0.76271164417266801</v>
      </c>
      <c r="L1355" s="45">
        <v>0.76271164417266801</v>
      </c>
      <c r="M1355" s="43">
        <v>0.54171901941299405</v>
      </c>
      <c r="N1355" s="43">
        <v>0.44195815920829701</v>
      </c>
      <c r="O1355" s="43">
        <v>0.23122875392436901</v>
      </c>
      <c r="P1355" s="45">
        <v>0.76271164417266801</v>
      </c>
      <c r="Q1355" s="43">
        <v>0.43922889232635498</v>
      </c>
      <c r="R1355" s="35">
        <v>0.44085246324539101</v>
      </c>
    </row>
    <row r="1356" spans="1:18" ht="15.75" customHeight="1" x14ac:dyDescent="0.2">
      <c r="A1356" s="43" t="s">
        <v>1374</v>
      </c>
      <c r="B1356" s="35">
        <f t="shared" si="0"/>
        <v>0</v>
      </c>
      <c r="C1356" s="43">
        <v>0.54847663640975897</v>
      </c>
      <c r="D1356" s="43">
        <v>0.62189429998397805</v>
      </c>
      <c r="E1356" s="43">
        <v>0.58422887325286799</v>
      </c>
      <c r="F1356" s="43">
        <v>0.123479910905369</v>
      </c>
      <c r="G1356" s="43">
        <v>7.4627747063178804E-2</v>
      </c>
      <c r="H1356" s="43">
        <v>0.50464773178100497</v>
      </c>
      <c r="I1356" s="43">
        <v>0.88383555412292403</v>
      </c>
      <c r="J1356" s="43">
        <v>0.152054563164711</v>
      </c>
      <c r="K1356" s="43">
        <v>0.90891021490097001</v>
      </c>
      <c r="L1356" s="45">
        <v>0.90891021490097001</v>
      </c>
      <c r="M1356" s="43">
        <v>0.93147557973861606</v>
      </c>
      <c r="N1356" s="43">
        <v>0.30172917246818498</v>
      </c>
      <c r="O1356" s="43">
        <v>0.129280805587768</v>
      </c>
      <c r="P1356" s="45">
        <v>0.90891021490097001</v>
      </c>
      <c r="Q1356" s="43">
        <v>0.16009962558746299</v>
      </c>
      <c r="R1356" s="35">
        <v>0.12720037996768899</v>
      </c>
    </row>
    <row r="1357" spans="1:18" ht="15.75" customHeight="1" x14ac:dyDescent="0.2">
      <c r="A1357" s="43" t="s">
        <v>1375</v>
      </c>
      <c r="B1357" s="35">
        <f t="shared" si="0"/>
        <v>0</v>
      </c>
      <c r="C1357" s="43">
        <v>6.6827565431594793E-2</v>
      </c>
      <c r="D1357" s="43">
        <v>3.0924210324883399E-2</v>
      </c>
      <c r="E1357" s="43">
        <v>4.7181151807308197E-2</v>
      </c>
      <c r="F1357" s="43">
        <v>0.13405148587754401</v>
      </c>
      <c r="G1357" s="43">
        <v>6.4021963020159597E-2</v>
      </c>
      <c r="H1357" s="43">
        <v>0.113160252571105</v>
      </c>
      <c r="I1357" s="43">
        <v>3.7515360862016602E-2</v>
      </c>
      <c r="J1357" s="43">
        <v>0.15175583958625699</v>
      </c>
      <c r="K1357" s="43">
        <v>8.3393476903438499E-2</v>
      </c>
      <c r="L1357" s="45">
        <v>8.3393476903438499E-2</v>
      </c>
      <c r="M1357" s="43">
        <v>6.5298266708850805E-2</v>
      </c>
      <c r="N1357" s="43">
        <v>0.184946358203887</v>
      </c>
      <c r="O1357" s="43">
        <v>0.37415057420730502</v>
      </c>
      <c r="P1357" s="45">
        <v>8.3393476903438499E-2</v>
      </c>
      <c r="Q1357" s="43">
        <v>0.144645616412162</v>
      </c>
      <c r="R1357" s="35">
        <v>0.22674244642257599</v>
      </c>
    </row>
    <row r="1358" spans="1:18" ht="15.75" customHeight="1" x14ac:dyDescent="0.2">
      <c r="A1358" s="43" t="s">
        <v>1376</v>
      </c>
      <c r="B1358" s="35">
        <f t="shared" si="0"/>
        <v>0</v>
      </c>
      <c r="C1358" s="43">
        <v>8.5114175453781995E-3</v>
      </c>
      <c r="D1358" s="43">
        <v>1.62288662977516E-3</v>
      </c>
      <c r="E1358" s="43">
        <v>8.6763611761853099E-4</v>
      </c>
      <c r="F1358" s="43">
        <v>9.4297450157020304E-2</v>
      </c>
      <c r="G1358" s="43">
        <v>4.6376187871649099E-2</v>
      </c>
      <c r="H1358" s="43">
        <v>9.2520587146282196E-2</v>
      </c>
      <c r="I1358" s="43">
        <v>6.3231016974896095E-4</v>
      </c>
      <c r="J1358" s="43">
        <v>0.15184053778648299</v>
      </c>
      <c r="K1358" s="43">
        <v>1.73587060999125E-4</v>
      </c>
      <c r="L1358" s="45">
        <v>1.73587060999125E-4</v>
      </c>
      <c r="M1358" s="43">
        <v>3.3155884011648498E-4</v>
      </c>
      <c r="N1358" s="43">
        <v>6.9709878880530596E-4</v>
      </c>
      <c r="O1358" s="43">
        <v>5.2195567637681899E-2</v>
      </c>
      <c r="P1358" s="45">
        <v>1.73587060999125E-4</v>
      </c>
      <c r="Q1358" s="43">
        <v>6.1665015527978496E-4</v>
      </c>
      <c r="R1358" s="35">
        <v>2.6306413928978102E-4</v>
      </c>
    </row>
    <row r="1359" spans="1:18" ht="15.75" customHeight="1" x14ac:dyDescent="0.2">
      <c r="A1359" s="43" t="s">
        <v>1377</v>
      </c>
      <c r="B1359" s="35">
        <f t="shared" si="0"/>
        <v>0</v>
      </c>
      <c r="C1359" s="43">
        <v>0.12230734527110999</v>
      </c>
      <c r="D1359" s="43">
        <v>0.137350037693977</v>
      </c>
      <c r="E1359" s="43">
        <v>0.19342117011547</v>
      </c>
      <c r="F1359" s="43">
        <v>0.127918131221642</v>
      </c>
      <c r="G1359" s="43">
        <v>4.9090584592146803E-2</v>
      </c>
      <c r="H1359" s="43">
        <v>0.13873247802257499</v>
      </c>
      <c r="I1359" s="43">
        <v>0.113336391746997</v>
      </c>
      <c r="J1359" s="43">
        <v>0.152046218514442</v>
      </c>
      <c r="K1359" s="43">
        <v>0.181533187627792</v>
      </c>
      <c r="L1359" s="45">
        <v>0.181533187627792</v>
      </c>
      <c r="M1359" s="43">
        <v>5.8962792158126803E-2</v>
      </c>
      <c r="N1359" s="43">
        <v>0.30516633391380299</v>
      </c>
      <c r="O1359" s="43">
        <v>0.262760400772094</v>
      </c>
      <c r="P1359" s="45">
        <v>0.181533187627792</v>
      </c>
      <c r="Q1359" s="43">
        <v>0.16584300994873</v>
      </c>
      <c r="R1359" s="35">
        <v>3.6069635301828301E-2</v>
      </c>
    </row>
    <row r="1360" spans="1:18" ht="15.75" customHeight="1" x14ac:dyDescent="0.2">
      <c r="A1360" s="43" t="s">
        <v>1378</v>
      </c>
      <c r="B1360" s="35">
        <f t="shared" si="0"/>
        <v>0</v>
      </c>
      <c r="C1360" s="43">
        <v>8.6719200015067999E-2</v>
      </c>
      <c r="D1360" s="43">
        <v>7.2158269584178897E-2</v>
      </c>
      <c r="E1360" s="43">
        <v>0.10308638215065</v>
      </c>
      <c r="F1360" s="43">
        <v>0.129351669744287</v>
      </c>
      <c r="G1360" s="43">
        <v>4.9669500524966798E-2</v>
      </c>
      <c r="H1360" s="43">
        <v>0.155030816793441</v>
      </c>
      <c r="I1360" s="43">
        <v>8.4854394197463906E-2</v>
      </c>
      <c r="J1360" s="43">
        <v>0.15186126530170399</v>
      </c>
      <c r="K1360" s="43">
        <v>3.8664052262902199E-3</v>
      </c>
      <c r="L1360" s="45">
        <v>3.8664052262902199E-3</v>
      </c>
      <c r="M1360" s="43">
        <v>6.6614425741135996E-3</v>
      </c>
      <c r="N1360" s="43">
        <v>2.2228917106986001E-2</v>
      </c>
      <c r="O1360" s="43">
        <v>0.135011166334152</v>
      </c>
      <c r="P1360" s="45">
        <v>3.8664052262902199E-3</v>
      </c>
      <c r="Q1360" s="43">
        <v>0.24723938107490501</v>
      </c>
      <c r="R1360" s="35">
        <v>0.47028589248657199</v>
      </c>
    </row>
    <row r="1361" spans="1:18" ht="15.75" customHeight="1" x14ac:dyDescent="0.2">
      <c r="A1361" s="43" t="s">
        <v>1379</v>
      </c>
      <c r="B1361" s="35">
        <f t="shared" si="0"/>
        <v>0</v>
      </c>
      <c r="C1361" s="43">
        <v>7.5338974595069802E-2</v>
      </c>
      <c r="D1361" s="43">
        <v>3.2276295125484397E-2</v>
      </c>
      <c r="E1361" s="43">
        <v>3.6288913339376401E-2</v>
      </c>
      <c r="F1361" s="43">
        <v>0.17338968194996501</v>
      </c>
      <c r="G1361" s="43">
        <v>0.16471308031784701</v>
      </c>
      <c r="H1361" s="43">
        <v>0.120508469641208</v>
      </c>
      <c r="I1361" s="43">
        <v>3.2837711274623801E-2</v>
      </c>
      <c r="J1361" s="43">
        <v>0.13971886038780201</v>
      </c>
      <c r="K1361" s="43">
        <v>7.92255699634552E-2</v>
      </c>
      <c r="L1361" s="45">
        <v>7.92255699634552E-2</v>
      </c>
      <c r="M1361" s="43">
        <v>2.40804217755794E-2</v>
      </c>
      <c r="N1361" s="43">
        <v>2.85652540624141E-2</v>
      </c>
      <c r="O1361" s="43">
        <v>0.11882315576076501</v>
      </c>
      <c r="P1361" s="45">
        <v>7.92255699634552E-2</v>
      </c>
      <c r="Q1361" s="43">
        <v>0.19219104945659601</v>
      </c>
      <c r="R1361" s="35">
        <v>0.104036897420883</v>
      </c>
    </row>
    <row r="1362" spans="1:18" ht="15.75" customHeight="1" x14ac:dyDescent="0.2">
      <c r="A1362" s="43" t="s">
        <v>1380</v>
      </c>
      <c r="B1362" s="35">
        <f t="shared" si="0"/>
        <v>0</v>
      </c>
      <c r="C1362" s="43">
        <v>6.1659142374992301E-2</v>
      </c>
      <c r="D1362" s="43">
        <v>3.6640614271163899E-2</v>
      </c>
      <c r="E1362" s="43">
        <v>5.9429306536912897E-2</v>
      </c>
      <c r="F1362" s="43">
        <v>0.13055106300188901</v>
      </c>
      <c r="G1362" s="43">
        <v>3.9589897377909598E-2</v>
      </c>
      <c r="H1362" s="43">
        <v>0.12306405603885601</v>
      </c>
      <c r="I1362" s="43">
        <v>2.09249928593635E-2</v>
      </c>
      <c r="J1362" s="43">
        <v>0.15202912688255299</v>
      </c>
      <c r="K1362" s="43">
        <v>4.6097952872514697E-2</v>
      </c>
      <c r="L1362" s="45">
        <v>4.6097952872514697E-2</v>
      </c>
      <c r="M1362" s="43">
        <v>5.5594682693481397E-2</v>
      </c>
      <c r="N1362" s="43">
        <v>0.18451510369777599</v>
      </c>
      <c r="O1362" s="43">
        <v>0.36741194128990101</v>
      </c>
      <c r="P1362" s="45">
        <v>4.6097952872514697E-2</v>
      </c>
      <c r="Q1362" s="43">
        <v>0.56751483678817705</v>
      </c>
      <c r="R1362" s="35">
        <v>0.34129250049590998</v>
      </c>
    </row>
    <row r="1363" spans="1:18" ht="15.75" customHeight="1" x14ac:dyDescent="0.2">
      <c r="A1363" s="43" t="s">
        <v>1381</v>
      </c>
      <c r="B1363" s="35">
        <f t="shared" si="0"/>
        <v>0</v>
      </c>
      <c r="C1363" s="43">
        <v>4.7993622720241498E-2</v>
      </c>
      <c r="D1363" s="43">
        <v>1.7201067879796E-2</v>
      </c>
      <c r="E1363" s="43">
        <v>9.2805232852697303E-3</v>
      </c>
      <c r="F1363" s="43">
        <v>0.10197105474559599</v>
      </c>
      <c r="G1363" s="43">
        <v>0.12756701884275001</v>
      </c>
      <c r="H1363" s="43">
        <v>0.131969705224037</v>
      </c>
      <c r="I1363" s="43">
        <v>2.38820575177669E-2</v>
      </c>
      <c r="J1363" s="43">
        <v>0.137025997042655</v>
      </c>
      <c r="K1363" s="43">
        <v>0.80960750579833896</v>
      </c>
      <c r="L1363" s="45">
        <v>0.80960750579833896</v>
      </c>
      <c r="M1363" s="43">
        <v>0.71789759397506703</v>
      </c>
      <c r="N1363" s="43">
        <v>0.67163944244384699</v>
      </c>
      <c r="O1363" s="43">
        <v>9.5014534890651703E-2</v>
      </c>
      <c r="P1363" s="45">
        <v>0.80960750579833896</v>
      </c>
      <c r="Q1363" s="43">
        <v>0.66096395254135099</v>
      </c>
      <c r="R1363" s="35">
        <v>0.356829553842544</v>
      </c>
    </row>
    <row r="1364" spans="1:18" ht="15.75" customHeight="1" x14ac:dyDescent="0.2">
      <c r="A1364" s="43" t="s">
        <v>1382</v>
      </c>
      <c r="B1364" s="35">
        <f t="shared" si="0"/>
        <v>0</v>
      </c>
      <c r="C1364" s="43">
        <v>0.10699136555194801</v>
      </c>
      <c r="D1364" s="43">
        <v>7.7051423490047399E-2</v>
      </c>
      <c r="E1364" s="43">
        <v>7.8505374491214697E-2</v>
      </c>
      <c r="F1364" s="43">
        <v>0.127063097256536</v>
      </c>
      <c r="G1364" s="43">
        <v>4.47517238607009E-2</v>
      </c>
      <c r="H1364" s="43">
        <v>0.124991588294506</v>
      </c>
      <c r="I1364" s="43">
        <v>0.13573786616325301</v>
      </c>
      <c r="J1364" s="43">
        <v>0.15203192830085699</v>
      </c>
      <c r="K1364" s="43">
        <v>2.3659337311983102E-2</v>
      </c>
      <c r="L1364" s="45">
        <v>2.3659337311983102E-2</v>
      </c>
      <c r="M1364" s="43">
        <v>1.0401412844657801E-2</v>
      </c>
      <c r="N1364" s="43">
        <v>2.7098175138234998E-2</v>
      </c>
      <c r="O1364" s="43">
        <v>0.10354721546173</v>
      </c>
      <c r="P1364" s="45">
        <v>2.3659337311983102E-2</v>
      </c>
      <c r="Q1364" s="43">
        <v>0.127399116754531</v>
      </c>
      <c r="R1364" s="35">
        <v>0.14643543958663899</v>
      </c>
    </row>
    <row r="1365" spans="1:18" ht="15.75" customHeight="1" x14ac:dyDescent="0.2">
      <c r="A1365" s="43" t="s">
        <v>1383</v>
      </c>
      <c r="B1365" s="35">
        <f t="shared" si="0"/>
        <v>0</v>
      </c>
      <c r="C1365" s="43">
        <v>0.18210420012473999</v>
      </c>
      <c r="D1365" s="43">
        <v>0.125253081321716</v>
      </c>
      <c r="E1365" s="43">
        <v>0.18242694437503801</v>
      </c>
      <c r="F1365" s="43">
        <v>0.15644277614847199</v>
      </c>
      <c r="G1365" s="43">
        <v>0.21435046140089101</v>
      </c>
      <c r="H1365" s="43">
        <v>0.22737798094749401</v>
      </c>
      <c r="I1365" s="43">
        <v>0.17049168050289101</v>
      </c>
      <c r="J1365" s="43">
        <v>0.14084705710411</v>
      </c>
      <c r="K1365" s="43">
        <v>2.8426192700862801E-2</v>
      </c>
      <c r="L1365" s="45">
        <v>2.8426192700862801E-2</v>
      </c>
      <c r="M1365" s="43">
        <v>7.9115308821201297E-2</v>
      </c>
      <c r="N1365" s="43">
        <v>0.66213232278823797</v>
      </c>
      <c r="O1365" s="43">
        <v>0.39714995026588401</v>
      </c>
      <c r="P1365" s="45">
        <v>2.8426192700862801E-2</v>
      </c>
      <c r="Q1365" s="43">
        <v>5.66034503281116E-2</v>
      </c>
      <c r="R1365" s="35">
        <v>0.14609649777412401</v>
      </c>
    </row>
    <row r="1366" spans="1:18" ht="15.75" customHeight="1" x14ac:dyDescent="0.2">
      <c r="A1366" s="43" t="s">
        <v>1384</v>
      </c>
      <c r="B1366" s="35">
        <f t="shared" si="0"/>
        <v>0</v>
      </c>
      <c r="C1366" s="43">
        <v>7.7760808169841697E-2</v>
      </c>
      <c r="D1366" s="43">
        <v>4.7541782259941101E-2</v>
      </c>
      <c r="E1366" s="43">
        <v>4.4256854802370002E-2</v>
      </c>
      <c r="F1366" s="43">
        <v>0.12099789916232</v>
      </c>
      <c r="G1366" s="43">
        <v>6.8510238188893804E-2</v>
      </c>
      <c r="H1366" s="43">
        <v>9.3746274709701496E-2</v>
      </c>
      <c r="I1366" s="43">
        <v>2.8802772983908601E-2</v>
      </c>
      <c r="J1366" s="43">
        <v>0.15185016393661499</v>
      </c>
      <c r="K1366" s="43">
        <v>1.11660221591591E-2</v>
      </c>
      <c r="L1366" s="45">
        <v>1.11660221591591E-2</v>
      </c>
      <c r="M1366" s="43">
        <v>1.6048815101385099E-2</v>
      </c>
      <c r="N1366" s="43">
        <v>1.6516026109456999E-2</v>
      </c>
      <c r="O1366" s="43">
        <v>0.13987913727760301</v>
      </c>
      <c r="P1366" s="45">
        <v>1.11660221591591E-2</v>
      </c>
      <c r="Q1366" s="43">
        <v>4.2574629187583897E-3</v>
      </c>
      <c r="R1366" s="35">
        <v>7.3270894587039906E-2</v>
      </c>
    </row>
    <row r="1367" spans="1:18" ht="15.75" customHeight="1" x14ac:dyDescent="0.2">
      <c r="A1367" s="43" t="s">
        <v>1385</v>
      </c>
      <c r="B1367" s="35">
        <f t="shared" si="0"/>
        <v>0</v>
      </c>
      <c r="C1367" s="43">
        <v>5.6382771581411299E-2</v>
      </c>
      <c r="D1367" s="43">
        <v>4.4345751404762199E-2</v>
      </c>
      <c r="E1367" s="43">
        <v>6.3874222338199602E-2</v>
      </c>
      <c r="F1367" s="43">
        <v>0.152074378474883</v>
      </c>
      <c r="G1367" s="43">
        <v>0.118660542194686</v>
      </c>
      <c r="H1367" s="43">
        <v>0.16873119771480499</v>
      </c>
      <c r="I1367" s="43">
        <v>5.8491643518209402E-2</v>
      </c>
      <c r="J1367" s="43">
        <v>0.144610404968261</v>
      </c>
      <c r="K1367" s="43">
        <v>1.7695285379886599E-2</v>
      </c>
      <c r="L1367" s="45">
        <v>1.7695285379886599E-2</v>
      </c>
      <c r="M1367" s="43">
        <v>2.9532855376601198E-2</v>
      </c>
      <c r="N1367" s="43">
        <v>0.24837589263915999</v>
      </c>
      <c r="O1367" s="43">
        <v>0.11575680971145599</v>
      </c>
      <c r="P1367" s="45">
        <v>1.7695285379886599E-2</v>
      </c>
      <c r="Q1367" s="43">
        <v>8.5466504096984794E-2</v>
      </c>
      <c r="R1367" s="35">
        <v>5.5267468094825703E-2</v>
      </c>
    </row>
    <row r="1368" spans="1:18" ht="15.75" customHeight="1" x14ac:dyDescent="0.2">
      <c r="A1368" s="43" t="s">
        <v>1386</v>
      </c>
      <c r="B1368" s="35">
        <f t="shared" si="0"/>
        <v>0</v>
      </c>
      <c r="C1368" s="43">
        <v>0.113607697188854</v>
      </c>
      <c r="D1368" s="43">
        <v>3.3525757491588502E-2</v>
      </c>
      <c r="E1368" s="43">
        <v>6.4221210777759496E-2</v>
      </c>
      <c r="F1368" s="43">
        <v>0.121065986254595</v>
      </c>
      <c r="G1368" s="43">
        <v>5.8284008951579799E-2</v>
      </c>
      <c r="H1368" s="43">
        <v>0.11553485691547299</v>
      </c>
      <c r="I1368" s="43">
        <v>5.8160401880741099E-2</v>
      </c>
      <c r="J1368" s="43">
        <v>0.15213584899902299</v>
      </c>
      <c r="K1368" s="43">
        <v>2.3441482335329E-2</v>
      </c>
      <c r="L1368" s="45">
        <v>2.3441482335329E-2</v>
      </c>
      <c r="M1368" s="43">
        <v>3.1363520771265002E-2</v>
      </c>
      <c r="N1368" s="43">
        <v>5.9452410787343903E-2</v>
      </c>
      <c r="O1368" s="43">
        <v>5.6843128055334001E-2</v>
      </c>
      <c r="P1368" s="45">
        <v>2.3441482335329E-2</v>
      </c>
      <c r="Q1368" s="43">
        <v>0.10849224776029499</v>
      </c>
      <c r="R1368" s="35">
        <v>0.15694111585616999</v>
      </c>
    </row>
    <row r="1369" spans="1:18" ht="15.75" customHeight="1" x14ac:dyDescent="0.2">
      <c r="A1369" s="43" t="s">
        <v>1387</v>
      </c>
      <c r="B1369" s="35">
        <f t="shared" si="0"/>
        <v>0</v>
      </c>
      <c r="C1369" s="43">
        <v>7.2858512401580797E-2</v>
      </c>
      <c r="D1369" s="43">
        <v>3.1752638518810203E-2</v>
      </c>
      <c r="E1369" s="43">
        <v>4.4918004423379898E-2</v>
      </c>
      <c r="F1369" s="43">
        <v>0.11864492053529301</v>
      </c>
      <c r="G1369" s="43">
        <v>6.2522909666080997E-2</v>
      </c>
      <c r="H1369" s="43">
        <v>0.11554479598999</v>
      </c>
      <c r="I1369" s="43">
        <v>4.0408756583928999E-2</v>
      </c>
      <c r="J1369" s="43">
        <v>0.15220399200916199</v>
      </c>
      <c r="K1369" s="43">
        <v>0.13082285225391299</v>
      </c>
      <c r="L1369" s="45">
        <v>0.13082285225391299</v>
      </c>
      <c r="M1369" s="43">
        <v>0.26992639899253801</v>
      </c>
      <c r="N1369" s="43">
        <v>0.16225674748420699</v>
      </c>
      <c r="O1369" s="43">
        <v>3.4615028649568502E-2</v>
      </c>
      <c r="P1369" s="45">
        <v>0.13082285225391299</v>
      </c>
      <c r="Q1369" s="43">
        <v>0.52363616228103604</v>
      </c>
      <c r="R1369" s="35">
        <v>0.191339671611785</v>
      </c>
    </row>
    <row r="1370" spans="1:18" ht="15.75" customHeight="1" x14ac:dyDescent="0.2">
      <c r="A1370" s="43" t="s">
        <v>1388</v>
      </c>
      <c r="B1370" s="35">
        <f t="shared" si="0"/>
        <v>0</v>
      </c>
      <c r="C1370" s="43">
        <v>1.42669519409537E-2</v>
      </c>
      <c r="D1370" s="43">
        <v>2.0230527967214501E-2</v>
      </c>
      <c r="E1370" s="43">
        <v>4.1448925621807497E-3</v>
      </c>
      <c r="F1370" s="43">
        <v>0.10585823853495099</v>
      </c>
      <c r="G1370" s="43">
        <v>5.4969948565419299E-2</v>
      </c>
      <c r="H1370" s="43">
        <v>0.1022724583745</v>
      </c>
      <c r="I1370" s="43">
        <v>3.0743016395717799E-3</v>
      </c>
      <c r="J1370" s="43">
        <v>0.151388004422187</v>
      </c>
      <c r="K1370" s="43">
        <v>1.28131837118417E-3</v>
      </c>
      <c r="L1370" s="45">
        <v>1.28131837118417E-3</v>
      </c>
      <c r="M1370" s="43">
        <v>2.4002613499760602E-3</v>
      </c>
      <c r="N1370" s="43">
        <v>2.9087916482239901E-3</v>
      </c>
      <c r="O1370" s="43">
        <v>6.6488787531852694E-2</v>
      </c>
      <c r="P1370" s="45">
        <v>1.28131837118417E-3</v>
      </c>
      <c r="Q1370" s="44">
        <v>5.5851887736935101E-5</v>
      </c>
      <c r="R1370" s="35">
        <v>2.9249416547827401E-4</v>
      </c>
    </row>
    <row r="1371" spans="1:18" ht="15.75" customHeight="1" x14ac:dyDescent="0.2">
      <c r="A1371" s="43" t="s">
        <v>1389</v>
      </c>
      <c r="B1371" s="35">
        <f t="shared" si="0"/>
        <v>0</v>
      </c>
      <c r="C1371" s="43">
        <v>0.119838006794452</v>
      </c>
      <c r="D1371" s="43">
        <v>4.5484438538551303E-2</v>
      </c>
      <c r="E1371" s="43">
        <v>5.9436149895191102E-2</v>
      </c>
      <c r="F1371" s="43">
        <v>0.127044976043794</v>
      </c>
      <c r="G1371" s="43">
        <v>4.2942685350043502E-2</v>
      </c>
      <c r="H1371" s="43">
        <v>0.120110616087913</v>
      </c>
      <c r="I1371" s="43">
        <v>2.7421828359365401E-2</v>
      </c>
      <c r="J1371" s="43">
        <v>0.152156502008438</v>
      </c>
      <c r="K1371" s="43">
        <v>2.12975181639194E-2</v>
      </c>
      <c r="L1371" s="45">
        <v>2.12975181639194E-2</v>
      </c>
      <c r="M1371" s="43">
        <v>8.4477253258228302E-3</v>
      </c>
      <c r="N1371" s="43">
        <v>0.109870962798595</v>
      </c>
      <c r="O1371" s="43">
        <v>9.9375739693641593E-2</v>
      </c>
      <c r="P1371" s="45">
        <v>2.12975181639194E-2</v>
      </c>
      <c r="Q1371" s="43">
        <v>0.142107233405113</v>
      </c>
      <c r="R1371" s="35">
        <v>0.125308662652969</v>
      </c>
    </row>
    <row r="1372" spans="1:18" ht="15.75" customHeight="1" x14ac:dyDescent="0.2">
      <c r="A1372" s="43" t="s">
        <v>1390</v>
      </c>
      <c r="B1372" s="35">
        <f t="shared" si="0"/>
        <v>0</v>
      </c>
      <c r="C1372" s="43">
        <v>0.22115345299243899</v>
      </c>
      <c r="D1372" s="43">
        <v>9.2948786914348602E-2</v>
      </c>
      <c r="E1372" s="43">
        <v>8.5632704198360401E-2</v>
      </c>
      <c r="F1372" s="43">
        <v>0.133292264592035</v>
      </c>
      <c r="G1372" s="43">
        <v>7.4405439571102197E-2</v>
      </c>
      <c r="H1372" s="43">
        <v>0.120073169469833</v>
      </c>
      <c r="I1372" s="43">
        <v>0.102243274450302</v>
      </c>
      <c r="J1372" s="43">
        <v>0.15152552723884499</v>
      </c>
      <c r="K1372" s="43">
        <v>0.10665705800056401</v>
      </c>
      <c r="L1372" s="45">
        <v>0.10665705800056401</v>
      </c>
      <c r="M1372" s="43">
        <v>6.5788745880126898E-2</v>
      </c>
      <c r="N1372" s="43">
        <v>5.97726590931415E-2</v>
      </c>
      <c r="O1372" s="43">
        <v>0.21473661065101601</v>
      </c>
      <c r="P1372" s="45">
        <v>0.10665705800056401</v>
      </c>
      <c r="Q1372" s="43">
        <v>0.73875689506530695</v>
      </c>
      <c r="R1372" s="35">
        <v>0.61806517839431696</v>
      </c>
    </row>
    <row r="1373" spans="1:18" ht="15.75" customHeight="1" x14ac:dyDescent="0.2">
      <c r="A1373" s="43" t="s">
        <v>1391</v>
      </c>
      <c r="B1373" s="35">
        <f t="shared" si="0"/>
        <v>0</v>
      </c>
      <c r="C1373" s="43">
        <v>3.6360047757625497E-2</v>
      </c>
      <c r="D1373" s="43">
        <v>2.7605565264821001E-2</v>
      </c>
      <c r="E1373" s="43">
        <v>3.4012380987405701E-2</v>
      </c>
      <c r="F1373" s="43">
        <v>0.125440101733545</v>
      </c>
      <c r="G1373" s="43">
        <v>3.9989472442316903E-2</v>
      </c>
      <c r="H1373" s="43">
        <v>0.11559559404850001</v>
      </c>
      <c r="I1373" s="43">
        <v>1.31992697715759E-2</v>
      </c>
      <c r="J1373" s="43">
        <v>0.15217466652393299</v>
      </c>
      <c r="K1373" s="43">
        <v>6.8351174704730502E-3</v>
      </c>
      <c r="L1373" s="45">
        <v>6.8351174704730502E-3</v>
      </c>
      <c r="M1373" s="43">
        <v>1.0780614800751201E-2</v>
      </c>
      <c r="N1373" s="43">
        <v>2.1836103871464702E-2</v>
      </c>
      <c r="O1373" s="43">
        <v>6.1042498797178199E-2</v>
      </c>
      <c r="P1373" s="45">
        <v>6.8351174704730502E-3</v>
      </c>
      <c r="Q1373" s="43">
        <v>4.25121095031499E-3</v>
      </c>
      <c r="R1373" s="35">
        <v>1.85481738299131E-3</v>
      </c>
    </row>
    <row r="1374" spans="1:18" ht="15.75" customHeight="1" x14ac:dyDescent="0.2">
      <c r="A1374" s="43" t="s">
        <v>1392</v>
      </c>
      <c r="B1374" s="35">
        <f t="shared" si="0"/>
        <v>0</v>
      </c>
      <c r="C1374" s="43">
        <v>0.23518347740173301</v>
      </c>
      <c r="D1374" s="43">
        <v>0.45219650864601102</v>
      </c>
      <c r="E1374" s="43">
        <v>0.62622863054275502</v>
      </c>
      <c r="F1374" s="43">
        <v>0.127610561035405</v>
      </c>
      <c r="G1374" s="43">
        <v>5.02162041550447E-2</v>
      </c>
      <c r="H1374" s="43">
        <v>0.60346257686614901</v>
      </c>
      <c r="I1374" s="43">
        <v>0.36379909515380798</v>
      </c>
      <c r="J1374" s="43">
        <v>0.152107954025268</v>
      </c>
      <c r="K1374" s="43">
        <v>0.75999730825424106</v>
      </c>
      <c r="L1374" s="45">
        <v>0.75999730825424106</v>
      </c>
      <c r="M1374" s="43">
        <v>0.77449643611907903</v>
      </c>
      <c r="N1374" s="43">
        <v>0.33042275905609098</v>
      </c>
      <c r="O1374" s="43">
        <v>0.246872067451477</v>
      </c>
      <c r="P1374" s="45">
        <v>0.75999730825424106</v>
      </c>
      <c r="Q1374" s="43">
        <v>0.37105378508567799</v>
      </c>
      <c r="R1374" s="35">
        <v>0.52951550483703602</v>
      </c>
    </row>
    <row r="1375" spans="1:18" ht="15.75" customHeight="1" x14ac:dyDescent="0.2">
      <c r="A1375" s="43" t="s">
        <v>1393</v>
      </c>
      <c r="B1375" s="35">
        <f t="shared" si="0"/>
        <v>0</v>
      </c>
      <c r="C1375" s="43">
        <v>2.3195333778858102E-2</v>
      </c>
      <c r="D1375" s="43">
        <v>2.0261032506823502E-2</v>
      </c>
      <c r="E1375" s="43">
        <v>4.2536560446023899E-2</v>
      </c>
      <c r="F1375" s="43">
        <v>0.121124158925125</v>
      </c>
      <c r="G1375" s="43">
        <v>4.8528721714396497E-2</v>
      </c>
      <c r="H1375" s="43">
        <v>0.115839160978794</v>
      </c>
      <c r="I1375" s="43">
        <v>2.0320368930697399E-2</v>
      </c>
      <c r="J1375" s="43">
        <v>0.15245500206947299</v>
      </c>
      <c r="K1375" s="43">
        <v>3.4994485322386E-3</v>
      </c>
      <c r="L1375" s="45">
        <v>3.4994485322386E-3</v>
      </c>
      <c r="M1375" s="43">
        <v>2.04771454446017E-3</v>
      </c>
      <c r="N1375" s="43">
        <v>1.0195513255894101E-2</v>
      </c>
      <c r="O1375" s="43">
        <v>1.21396323665976E-2</v>
      </c>
      <c r="P1375" s="45">
        <v>3.4994485322386E-3</v>
      </c>
      <c r="Q1375" s="43">
        <v>8.8852256536483695E-2</v>
      </c>
      <c r="R1375" s="35">
        <v>7.7712148427963201E-2</v>
      </c>
    </row>
    <row r="1376" spans="1:18" ht="15.75" customHeight="1" x14ac:dyDescent="0.2">
      <c r="A1376" s="43" t="s">
        <v>1394</v>
      </c>
      <c r="B1376" s="35">
        <f t="shared" si="0"/>
        <v>0</v>
      </c>
      <c r="C1376" s="43">
        <v>1.0953322052955599E-3</v>
      </c>
      <c r="D1376" s="43">
        <v>7.6402100967243303E-4</v>
      </c>
      <c r="E1376" s="43">
        <v>7.33263092115521E-4</v>
      </c>
      <c r="F1376" s="43">
        <v>2.40287055527589E-3</v>
      </c>
      <c r="G1376" s="43">
        <v>6.9816067866971801E-3</v>
      </c>
      <c r="H1376" s="43">
        <v>8.9192278683185494E-2</v>
      </c>
      <c r="I1376" s="44">
        <v>2.6393694497528401E-5</v>
      </c>
      <c r="J1376" s="43">
        <v>0.142200887203216</v>
      </c>
      <c r="K1376" s="43">
        <v>1.21838391351047E-4</v>
      </c>
      <c r="L1376" s="45">
        <v>1.21838391351047E-4</v>
      </c>
      <c r="M1376" s="43">
        <v>2.0873764879070201E-4</v>
      </c>
      <c r="N1376" s="43">
        <v>8.6310034384950995E-4</v>
      </c>
      <c r="O1376" s="43">
        <v>0.111373133957386</v>
      </c>
      <c r="P1376" s="45">
        <v>1.21838391351047E-4</v>
      </c>
      <c r="Q1376" s="43">
        <v>5.4214679403230505E-4</v>
      </c>
      <c r="R1376" s="35">
        <v>3.0828514136373901E-3</v>
      </c>
    </row>
    <row r="1377" spans="1:18" ht="15.75" customHeight="1" x14ac:dyDescent="0.2">
      <c r="A1377" s="43" t="s">
        <v>1395</v>
      </c>
      <c r="B1377" s="35">
        <f t="shared" si="0"/>
        <v>0</v>
      </c>
      <c r="C1377" s="43">
        <v>6.8586379289627006E-2</v>
      </c>
      <c r="D1377" s="43">
        <v>4.5869268476963002E-2</v>
      </c>
      <c r="E1377" s="43">
        <v>4.6415314078330903E-2</v>
      </c>
      <c r="F1377" s="43">
        <v>0.11621513806023701</v>
      </c>
      <c r="G1377" s="43">
        <v>6.6075174935655998E-2</v>
      </c>
      <c r="H1377" s="43">
        <v>0.11195185780525201</v>
      </c>
      <c r="I1377" s="43">
        <v>2.3819308727979601E-2</v>
      </c>
      <c r="J1377" s="43">
        <v>0.15238726139068601</v>
      </c>
      <c r="K1377" s="43">
        <v>8.8647734373807907E-3</v>
      </c>
      <c r="L1377" s="45">
        <v>8.8647734373807907E-3</v>
      </c>
      <c r="M1377" s="43">
        <v>1.9447127357125199E-2</v>
      </c>
      <c r="N1377" s="43">
        <v>7.0131935179233496E-2</v>
      </c>
      <c r="O1377" s="43">
        <v>3.6497127264738E-2</v>
      </c>
      <c r="P1377" s="45">
        <v>8.8647734373807907E-3</v>
      </c>
      <c r="Q1377" s="43">
        <v>3.1869607046246498E-3</v>
      </c>
      <c r="R1377" s="35">
        <v>4.7606169246137099E-3</v>
      </c>
    </row>
    <row r="1378" spans="1:18" ht="15.75" customHeight="1" x14ac:dyDescent="0.2">
      <c r="A1378" s="43" t="s">
        <v>1396</v>
      </c>
      <c r="B1378" s="35">
        <f t="shared" si="0"/>
        <v>0</v>
      </c>
      <c r="C1378" s="43">
        <v>4.5325580984353998E-2</v>
      </c>
      <c r="D1378" s="43">
        <v>4.3682973831892E-2</v>
      </c>
      <c r="E1378" s="43">
        <v>8.3658799529075595E-2</v>
      </c>
      <c r="F1378" s="43">
        <v>8.3363053600482406E-2</v>
      </c>
      <c r="G1378" s="43">
        <v>0.109409979410583</v>
      </c>
      <c r="H1378" s="43">
        <v>0.12918540835380499</v>
      </c>
      <c r="I1378" s="43">
        <v>3.7012852728366803E-2</v>
      </c>
      <c r="J1378" s="43">
        <v>0.15083207190036699</v>
      </c>
      <c r="K1378" s="43">
        <v>0.16634213924407901</v>
      </c>
      <c r="L1378" s="45">
        <v>0.16634213924407901</v>
      </c>
      <c r="M1378" s="43">
        <v>0.132209137082099</v>
      </c>
      <c r="N1378" s="43">
        <v>7.8826181590557098E-2</v>
      </c>
      <c r="O1378" s="43">
        <v>0.28702402114868097</v>
      </c>
      <c r="P1378" s="45">
        <v>0.16634213924407901</v>
      </c>
      <c r="Q1378" s="43">
        <v>0.281283289194107</v>
      </c>
      <c r="R1378" s="35">
        <v>0.27359369397163302</v>
      </c>
    </row>
    <row r="1379" spans="1:18" ht="15.75" customHeight="1" x14ac:dyDescent="0.2">
      <c r="A1379" s="43" t="s">
        <v>1397</v>
      </c>
      <c r="B1379" s="35">
        <f t="shared" si="0"/>
        <v>0</v>
      </c>
      <c r="C1379" s="43">
        <v>8.0119661986827795E-2</v>
      </c>
      <c r="D1379" s="43">
        <v>3.9263870567083303E-2</v>
      </c>
      <c r="E1379" s="43">
        <v>3.2600820064544601E-2</v>
      </c>
      <c r="F1379" s="43">
        <v>0.16019851433913401</v>
      </c>
      <c r="G1379" s="43">
        <v>9.1908352412530203E-2</v>
      </c>
      <c r="H1379" s="43">
        <v>0.112919986248016</v>
      </c>
      <c r="I1379" s="43">
        <v>3.0745124444365501E-2</v>
      </c>
      <c r="J1379" s="43">
        <v>0.14915765821933699</v>
      </c>
      <c r="K1379" s="43">
        <v>3.7384513765573502E-2</v>
      </c>
      <c r="L1379" s="45">
        <v>3.7384513765573502E-2</v>
      </c>
      <c r="M1379" s="43">
        <v>3.2881464809179299E-2</v>
      </c>
      <c r="N1379" s="43">
        <v>0.58870846033096302</v>
      </c>
      <c r="O1379" s="43">
        <v>0.30170634388923601</v>
      </c>
      <c r="P1379" s="45">
        <v>3.7384513765573502E-2</v>
      </c>
      <c r="Q1379" s="43">
        <v>6.1255469918251003E-2</v>
      </c>
      <c r="R1379" s="35">
        <v>1.1134576983749801E-2</v>
      </c>
    </row>
    <row r="1380" spans="1:18" ht="15.75" customHeight="1" x14ac:dyDescent="0.2">
      <c r="A1380" s="43" t="s">
        <v>1398</v>
      </c>
      <c r="B1380" s="35">
        <f t="shared" si="0"/>
        <v>0</v>
      </c>
      <c r="C1380" s="43">
        <v>5.6362584233283997E-2</v>
      </c>
      <c r="D1380" s="43">
        <v>3.5908028483390801E-2</v>
      </c>
      <c r="E1380" s="43">
        <v>4.1979901492595603E-2</v>
      </c>
      <c r="F1380" s="43">
        <v>0.100160302980271</v>
      </c>
      <c r="G1380" s="43">
        <v>0.12208548491888201</v>
      </c>
      <c r="H1380" s="43">
        <v>0.11098810285329801</v>
      </c>
      <c r="I1380" s="43">
        <v>1.7109107226133301E-2</v>
      </c>
      <c r="J1380" s="43">
        <v>0.13682520389556799</v>
      </c>
      <c r="K1380" s="43">
        <v>3.0921353027224499E-2</v>
      </c>
      <c r="L1380" s="45">
        <v>3.0921353027224499E-2</v>
      </c>
      <c r="M1380" s="43">
        <v>2.21375841647386E-2</v>
      </c>
      <c r="N1380" s="43">
        <v>0.25546851754188499</v>
      </c>
      <c r="O1380" s="43">
        <v>0.578402519226074</v>
      </c>
      <c r="P1380" s="45">
        <v>3.0921353027224499E-2</v>
      </c>
      <c r="Q1380" s="43">
        <v>8.3313817158341408E-3</v>
      </c>
      <c r="R1380" s="35">
        <v>7.3819109238684099E-3</v>
      </c>
    </row>
    <row r="1381" spans="1:18" ht="15.75" customHeight="1" x14ac:dyDescent="0.2">
      <c r="A1381" s="43" t="s">
        <v>1399</v>
      </c>
      <c r="B1381" s="35">
        <f t="shared" si="0"/>
        <v>0</v>
      </c>
      <c r="C1381" s="43">
        <v>0.26473939418792702</v>
      </c>
      <c r="D1381" s="43">
        <v>0.129201665520668</v>
      </c>
      <c r="E1381" s="43">
        <v>0.195587813854217</v>
      </c>
      <c r="F1381" s="43">
        <v>0.116068861419435</v>
      </c>
      <c r="G1381" s="43">
        <v>0.16472441511882499</v>
      </c>
      <c r="H1381" s="43">
        <v>0.26169496774673401</v>
      </c>
      <c r="I1381" s="43">
        <v>7.5867816805839497E-2</v>
      </c>
      <c r="J1381" s="43">
        <v>0.131984457373619</v>
      </c>
      <c r="K1381" s="43">
        <v>0.11449865996837599</v>
      </c>
      <c r="L1381" s="45">
        <v>0.11449865996837599</v>
      </c>
      <c r="M1381" s="43">
        <v>3.7013556808233199E-2</v>
      </c>
      <c r="N1381" s="43">
        <v>9.6812628209590898E-2</v>
      </c>
      <c r="O1381" s="43">
        <v>7.9863779246807098E-2</v>
      </c>
      <c r="P1381" s="45">
        <v>0.11449865996837599</v>
      </c>
      <c r="Q1381" s="43">
        <v>6.39486908912658E-2</v>
      </c>
      <c r="R1381" s="35">
        <v>9.42514017224311E-2</v>
      </c>
    </row>
    <row r="1382" spans="1:18" ht="15.75" customHeight="1" x14ac:dyDescent="0.2">
      <c r="A1382" s="43" t="s">
        <v>1400</v>
      </c>
      <c r="B1382" s="35">
        <f t="shared" si="0"/>
        <v>0</v>
      </c>
      <c r="C1382" s="43">
        <v>5.5096708238124804E-3</v>
      </c>
      <c r="D1382" s="43">
        <v>2.1779399830847901E-3</v>
      </c>
      <c r="E1382" s="43">
        <v>1.1443878756836E-3</v>
      </c>
      <c r="F1382" s="43">
        <v>1.6440962723229799E-2</v>
      </c>
      <c r="G1382" s="43">
        <v>5.40281219830187E-2</v>
      </c>
      <c r="H1382" s="43">
        <v>8.9245922863483401E-2</v>
      </c>
      <c r="I1382" s="43">
        <v>1.2439350830391E-3</v>
      </c>
      <c r="J1382" s="43">
        <v>0.149927243590354</v>
      </c>
      <c r="K1382" s="43">
        <v>7.4245408177375696E-4</v>
      </c>
      <c r="L1382" s="45">
        <v>7.4245408177375696E-4</v>
      </c>
      <c r="M1382" s="43">
        <v>5.7808291167020798E-3</v>
      </c>
      <c r="N1382" s="43">
        <v>1.0179623030125999E-2</v>
      </c>
      <c r="O1382" s="43">
        <v>0.186737775802612</v>
      </c>
      <c r="P1382" s="45">
        <v>7.4245408177375696E-4</v>
      </c>
      <c r="Q1382" s="43">
        <v>1.11230630427598E-2</v>
      </c>
      <c r="R1382" s="35">
        <v>3.3725708723068203E-2</v>
      </c>
    </row>
    <row r="1383" spans="1:18" ht="15.75" customHeight="1" x14ac:dyDescent="0.2">
      <c r="A1383" s="43" t="s">
        <v>1401</v>
      </c>
      <c r="B1383" s="35">
        <f t="shared" si="0"/>
        <v>0</v>
      </c>
      <c r="C1383" s="43">
        <v>7.0390619337558705E-2</v>
      </c>
      <c r="D1383" s="43">
        <v>3.56570407748222E-2</v>
      </c>
      <c r="E1383" s="43">
        <v>2.3987649008631699E-2</v>
      </c>
      <c r="F1383" s="43">
        <v>8.76056165707602E-2</v>
      </c>
      <c r="G1383" s="43">
        <v>9.0942535813526695E-2</v>
      </c>
      <c r="H1383" s="43">
        <v>9.8844245076179504E-2</v>
      </c>
      <c r="I1383" s="43">
        <v>1.5729160979390099E-2</v>
      </c>
      <c r="J1383" s="43">
        <v>0.15222947299480399</v>
      </c>
      <c r="K1383" s="43">
        <v>1.5865258174017E-3</v>
      </c>
      <c r="L1383" s="45">
        <v>1.5865258174017E-3</v>
      </c>
      <c r="M1383" s="43">
        <v>5.7436041533946904E-3</v>
      </c>
      <c r="N1383" s="43">
        <v>1.0522544384002601E-2</v>
      </c>
      <c r="O1383" s="43">
        <v>0.101629748940467</v>
      </c>
      <c r="P1383" s="45">
        <v>1.5865258174017E-3</v>
      </c>
      <c r="Q1383" s="43">
        <v>1.09339086338877E-2</v>
      </c>
      <c r="R1383" s="35">
        <v>3.37693281471729E-2</v>
      </c>
    </row>
    <row r="1384" spans="1:18" ht="15.75" customHeight="1" x14ac:dyDescent="0.2">
      <c r="A1384" s="43" t="s">
        <v>1402</v>
      </c>
      <c r="B1384" s="35">
        <f t="shared" si="0"/>
        <v>0</v>
      </c>
      <c r="C1384" s="43">
        <v>0.34502306580543501</v>
      </c>
      <c r="D1384" s="43">
        <v>0.24644216895103399</v>
      </c>
      <c r="E1384" s="43">
        <v>0.29625526070594699</v>
      </c>
      <c r="F1384" s="43">
        <v>0.13321714564216899</v>
      </c>
      <c r="G1384" s="43">
        <v>6.0159729986717203E-2</v>
      </c>
      <c r="H1384" s="43">
        <v>0.19271096587181</v>
      </c>
      <c r="I1384" s="43">
        <v>0.38033482432365401</v>
      </c>
      <c r="J1384" s="43">
        <v>0.15166659653186701</v>
      </c>
      <c r="K1384" s="43">
        <v>0.45961630344390803</v>
      </c>
      <c r="L1384" s="45">
        <v>0.45961630344390803</v>
      </c>
      <c r="M1384" s="43">
        <v>0.54145008325576705</v>
      </c>
      <c r="N1384" s="43">
        <v>0.19961237907409601</v>
      </c>
      <c r="O1384" s="43">
        <v>0.182958468794822</v>
      </c>
      <c r="P1384" s="45">
        <v>0.45961630344390803</v>
      </c>
      <c r="Q1384" s="43">
        <v>0.44724309444427401</v>
      </c>
      <c r="R1384" s="35">
        <v>0.123333282768726</v>
      </c>
    </row>
    <row r="1385" spans="1:18" ht="15.75" customHeight="1" x14ac:dyDescent="0.2">
      <c r="A1385" s="43" t="s">
        <v>1403</v>
      </c>
      <c r="B1385" s="35">
        <f t="shared" si="0"/>
        <v>0</v>
      </c>
      <c r="C1385" s="43">
        <v>5.6812532246112803E-2</v>
      </c>
      <c r="D1385" s="43">
        <v>2.27873977273702E-2</v>
      </c>
      <c r="E1385" s="43">
        <v>4.1184883564710603E-2</v>
      </c>
      <c r="F1385" s="43">
        <v>0.123172019011799</v>
      </c>
      <c r="G1385" s="43">
        <v>5.9942973055715103E-2</v>
      </c>
      <c r="H1385" s="43">
        <v>0.116018876433372</v>
      </c>
      <c r="I1385" s="43">
        <v>2.7482116594910601E-2</v>
      </c>
      <c r="J1385" s="43">
        <v>0.15145979821681901</v>
      </c>
      <c r="K1385" s="43">
        <v>4.2652044445276198E-2</v>
      </c>
      <c r="L1385" s="45">
        <v>4.2652044445276198E-2</v>
      </c>
      <c r="M1385" s="43">
        <v>1.9663844257593099E-2</v>
      </c>
      <c r="N1385" s="43">
        <v>0.102382250130176</v>
      </c>
      <c r="O1385" s="43">
        <v>0.10194069147109899</v>
      </c>
      <c r="P1385" s="45">
        <v>4.2652044445276198E-2</v>
      </c>
      <c r="Q1385" s="43">
        <v>7.0212885737419101E-2</v>
      </c>
      <c r="R1385" s="35">
        <v>9.2700142413377692E-3</v>
      </c>
    </row>
    <row r="1386" spans="1:18" ht="15.75" customHeight="1" x14ac:dyDescent="0.2">
      <c r="A1386" s="43" t="s">
        <v>1404</v>
      </c>
      <c r="B1386" s="35">
        <f t="shared" si="0"/>
        <v>0</v>
      </c>
      <c r="C1386" s="43">
        <v>3.9770640432834597E-2</v>
      </c>
      <c r="D1386" s="43">
        <v>1.5403978526592201E-2</v>
      </c>
      <c r="E1386" s="43">
        <v>3.0287124216556501E-2</v>
      </c>
      <c r="F1386" s="43">
        <v>0.11608865104874801</v>
      </c>
      <c r="G1386" s="43">
        <v>0.10231547806503399</v>
      </c>
      <c r="H1386" s="43">
        <v>0.114142030477523</v>
      </c>
      <c r="I1386" s="43">
        <v>2.3460622876882501E-2</v>
      </c>
      <c r="J1386" s="43">
        <v>0.14886917173862399</v>
      </c>
      <c r="K1386" s="43">
        <v>8.3674117922782898E-3</v>
      </c>
      <c r="L1386" s="45">
        <v>8.3674117922782898E-3</v>
      </c>
      <c r="M1386" s="43">
        <v>1.11635727807879E-2</v>
      </c>
      <c r="N1386" s="43">
        <v>4.7978162765502902E-2</v>
      </c>
      <c r="O1386" s="43">
        <v>0.154492557048797</v>
      </c>
      <c r="P1386" s="45">
        <v>8.3674117922782898E-3</v>
      </c>
      <c r="Q1386" s="43">
        <v>2.9036568012088498E-3</v>
      </c>
      <c r="R1386" s="35">
        <v>1.0492921806871801E-2</v>
      </c>
    </row>
    <row r="1387" spans="1:18" ht="15.75" customHeight="1" x14ac:dyDescent="0.2">
      <c r="A1387" s="43" t="s">
        <v>1405</v>
      </c>
      <c r="B1387" s="35">
        <f t="shared" si="0"/>
        <v>0</v>
      </c>
      <c r="C1387" s="43">
        <v>0.20388068258762301</v>
      </c>
      <c r="D1387" s="43">
        <v>0.18189978599548301</v>
      </c>
      <c r="E1387" s="43">
        <v>0.12716449797153401</v>
      </c>
      <c r="F1387" s="43">
        <v>0.13609690418113701</v>
      </c>
      <c r="G1387" s="43">
        <v>7.18265214540003E-2</v>
      </c>
      <c r="H1387" s="43">
        <v>0.16562274098396301</v>
      </c>
      <c r="I1387" s="43">
        <v>0.22718028724193501</v>
      </c>
      <c r="J1387" s="43">
        <v>0.150971248745918</v>
      </c>
      <c r="K1387" s="43">
        <v>1.30521357059478E-2</v>
      </c>
      <c r="L1387" s="45">
        <v>1.30521357059478E-2</v>
      </c>
      <c r="M1387" s="43">
        <v>1.8874973058700499E-2</v>
      </c>
      <c r="N1387" s="43">
        <v>6.52128159999847E-2</v>
      </c>
      <c r="O1387" s="43">
        <v>0.49853497743606501</v>
      </c>
      <c r="P1387" s="45">
        <v>1.30521357059478E-2</v>
      </c>
      <c r="Q1387" s="43">
        <v>0.32115760445594699</v>
      </c>
      <c r="R1387" s="35">
        <v>0.33467617630958502</v>
      </c>
    </row>
    <row r="1388" spans="1:18" ht="15.75" customHeight="1" x14ac:dyDescent="0.2">
      <c r="A1388" s="43" t="s">
        <v>1406</v>
      </c>
      <c r="B1388" s="35">
        <f t="shared" si="0"/>
        <v>0</v>
      </c>
      <c r="C1388" s="43">
        <v>8.7139897048473303E-2</v>
      </c>
      <c r="D1388" s="43">
        <v>2.8969895094633099E-2</v>
      </c>
      <c r="E1388" s="43">
        <v>4.6022545546293203E-2</v>
      </c>
      <c r="F1388" s="43">
        <v>0.104031482094357</v>
      </c>
      <c r="G1388" s="43">
        <v>8.5589151896024299E-2</v>
      </c>
      <c r="H1388" s="43">
        <v>0.13225117325782701</v>
      </c>
      <c r="I1388" s="43">
        <v>3.29538136720657E-2</v>
      </c>
      <c r="J1388" s="43">
        <v>0.14884659647941501</v>
      </c>
      <c r="K1388" s="43">
        <v>3.1589022837579198E-3</v>
      </c>
      <c r="L1388" s="45">
        <v>3.1589022837579198E-3</v>
      </c>
      <c r="M1388" s="43">
        <v>1.0005027055740299E-2</v>
      </c>
      <c r="N1388" s="43">
        <v>9.5538936555385506E-2</v>
      </c>
      <c r="O1388" s="43">
        <v>0.13321310281753501</v>
      </c>
      <c r="P1388" s="45">
        <v>3.1589022837579198E-3</v>
      </c>
      <c r="Q1388" s="43">
        <v>3.7642713636159897E-2</v>
      </c>
      <c r="R1388" s="35">
        <v>4.4049672782421098E-2</v>
      </c>
    </row>
    <row r="1389" spans="1:18" ht="15.75" customHeight="1" x14ac:dyDescent="0.2">
      <c r="A1389" s="43" t="s">
        <v>1407</v>
      </c>
      <c r="B1389" s="35">
        <f t="shared" si="0"/>
        <v>0</v>
      </c>
      <c r="C1389" s="43">
        <v>7.2579137980937902E-2</v>
      </c>
      <c r="D1389" s="43">
        <v>3.6510176956653498E-2</v>
      </c>
      <c r="E1389" s="43">
        <v>3.1884234398603398E-2</v>
      </c>
      <c r="F1389" s="43">
        <v>0.116233261931853</v>
      </c>
      <c r="G1389" s="43">
        <v>0.194731129083383</v>
      </c>
      <c r="H1389" s="43">
        <v>0.16420152783393799</v>
      </c>
      <c r="I1389" s="43">
        <v>4.2624387890100403E-2</v>
      </c>
      <c r="J1389" s="43">
        <v>0.130628421902656</v>
      </c>
      <c r="K1389" s="43">
        <v>6.6059180535376003E-3</v>
      </c>
      <c r="L1389" s="45">
        <v>6.6059180535376003E-3</v>
      </c>
      <c r="M1389" s="43">
        <v>6.6575659438967696E-3</v>
      </c>
      <c r="N1389" s="43">
        <v>0.13969448208808899</v>
      </c>
      <c r="O1389" s="43">
        <v>7.7889986336231204E-2</v>
      </c>
      <c r="P1389" s="45">
        <v>6.6059180535376003E-3</v>
      </c>
      <c r="Q1389" s="43">
        <v>8.2375638186931596E-2</v>
      </c>
      <c r="R1389" s="35">
        <v>0.113626226782798</v>
      </c>
    </row>
    <row r="1390" spans="1:18" ht="15.75" customHeight="1" x14ac:dyDescent="0.2">
      <c r="A1390" s="43" t="s">
        <v>1408</v>
      </c>
      <c r="B1390" s="35">
        <f t="shared" si="0"/>
        <v>0</v>
      </c>
      <c r="C1390" s="43">
        <v>5.4289609193801797E-2</v>
      </c>
      <c r="D1390" s="43">
        <v>3.6119125783443402E-2</v>
      </c>
      <c r="E1390" s="43">
        <v>4.0369436144828699E-2</v>
      </c>
      <c r="F1390" s="43">
        <v>4.90568269495648E-2</v>
      </c>
      <c r="G1390" s="43">
        <v>9.2319370697253794E-2</v>
      </c>
      <c r="H1390" s="43">
        <v>0.11932422220706899</v>
      </c>
      <c r="I1390" s="43">
        <v>2.8857734054327001E-2</v>
      </c>
      <c r="J1390" s="43">
        <v>0.122133001685142</v>
      </c>
      <c r="K1390" s="43">
        <v>5.9218548238277401E-2</v>
      </c>
      <c r="L1390" s="45">
        <v>5.9218548238277401E-2</v>
      </c>
      <c r="M1390" s="43">
        <v>1.9454071298241601E-2</v>
      </c>
      <c r="N1390" s="43">
        <v>3.5763319581747E-2</v>
      </c>
      <c r="O1390" s="43">
        <v>8.9167684316635104E-2</v>
      </c>
      <c r="P1390" s="45">
        <v>5.9218548238277401E-2</v>
      </c>
      <c r="Q1390" s="43">
        <v>4.2803034186363199E-2</v>
      </c>
      <c r="R1390" s="35">
        <v>0.111634314060211</v>
      </c>
    </row>
    <row r="1391" spans="1:18" ht="15.75" customHeight="1" x14ac:dyDescent="0.2">
      <c r="A1391" s="43" t="s">
        <v>1409</v>
      </c>
      <c r="B1391" s="35">
        <f t="shared" si="0"/>
        <v>0</v>
      </c>
      <c r="C1391" s="43">
        <v>1.76621656864881E-2</v>
      </c>
      <c r="D1391" s="43">
        <v>1.3441734481602901E-3</v>
      </c>
      <c r="E1391" s="43">
        <v>4.5811352320015396E-3</v>
      </c>
      <c r="F1391" s="43">
        <v>0.10561676309137</v>
      </c>
      <c r="G1391" s="43">
        <v>5.2396481239757098E-2</v>
      </c>
      <c r="H1391" s="43">
        <v>9.0013004839420305E-2</v>
      </c>
      <c r="I1391" s="43">
        <v>6.6475127823650804E-4</v>
      </c>
      <c r="J1391" s="43">
        <v>0.151700735092163</v>
      </c>
      <c r="K1391" s="43">
        <v>1.4594257809221699E-3</v>
      </c>
      <c r="L1391" s="45">
        <v>1.4594257809221699E-3</v>
      </c>
      <c r="M1391" s="43">
        <v>4.4267348130233499E-4</v>
      </c>
      <c r="N1391" s="43">
        <v>6.83154258877038E-3</v>
      </c>
      <c r="O1391" s="43">
        <v>8.2692280411720206E-2</v>
      </c>
      <c r="P1391" s="45">
        <v>1.4594257809221699E-3</v>
      </c>
      <c r="Q1391" s="43">
        <v>3.0026526656001802E-3</v>
      </c>
      <c r="R1391" s="35">
        <v>1.02110626175999E-2</v>
      </c>
    </row>
    <row r="1392" spans="1:18" ht="15.75" customHeight="1" x14ac:dyDescent="0.2">
      <c r="A1392" s="43" t="s">
        <v>1410</v>
      </c>
      <c r="B1392" s="35">
        <f t="shared" si="0"/>
        <v>0</v>
      </c>
      <c r="C1392" s="43">
        <v>0.21601088345050801</v>
      </c>
      <c r="D1392" s="43">
        <v>0.19920927286147999</v>
      </c>
      <c r="E1392" s="43">
        <v>0.39851781725883401</v>
      </c>
      <c r="F1392" s="43">
        <v>0.16966010060896999</v>
      </c>
      <c r="G1392" s="43">
        <v>9.8588836934029603E-2</v>
      </c>
      <c r="H1392" s="43">
        <v>0.26150321960449202</v>
      </c>
      <c r="I1392" s="43">
        <v>0.41137719154357899</v>
      </c>
      <c r="J1392" s="43">
        <v>0.15105955302715299</v>
      </c>
      <c r="K1392" s="43">
        <v>9.9995173513889299E-2</v>
      </c>
      <c r="L1392" s="45">
        <v>9.9995173513889299E-2</v>
      </c>
      <c r="M1392" s="43">
        <v>3.9887625724077197E-2</v>
      </c>
      <c r="N1392" s="43">
        <v>3.0939185991883202E-2</v>
      </c>
      <c r="O1392" s="43">
        <v>0.19489328563213301</v>
      </c>
      <c r="P1392" s="45">
        <v>9.9995173513889299E-2</v>
      </c>
      <c r="Q1392" s="43">
        <v>1.8637677654623899E-2</v>
      </c>
      <c r="R1392" s="35">
        <v>5.5142730474471997E-2</v>
      </c>
    </row>
    <row r="1393" spans="1:18" ht="15.75" customHeight="1" x14ac:dyDescent="0.2">
      <c r="A1393" s="43" t="s">
        <v>1411</v>
      </c>
      <c r="B1393" s="35">
        <f t="shared" si="0"/>
        <v>0</v>
      </c>
      <c r="C1393" s="43">
        <v>0.234708055853843</v>
      </c>
      <c r="D1393" s="43">
        <v>0.23040477931499401</v>
      </c>
      <c r="E1393" s="43">
        <v>0.21281827986240301</v>
      </c>
      <c r="F1393" s="43">
        <v>0.11565669524725899</v>
      </c>
      <c r="G1393" s="43">
        <v>6.8070767001135998E-2</v>
      </c>
      <c r="H1393" s="43">
        <v>0.14724561572074801</v>
      </c>
      <c r="I1393" s="43">
        <v>0.222991317510604</v>
      </c>
      <c r="J1393" s="43">
        <v>0.15241341292858099</v>
      </c>
      <c r="K1393" s="43">
        <v>1.5719728544354401E-2</v>
      </c>
      <c r="L1393" s="45">
        <v>1.5719728544354401E-2</v>
      </c>
      <c r="M1393" s="43">
        <v>1.10784787684679E-2</v>
      </c>
      <c r="N1393" s="43">
        <v>3.7633229047059999E-2</v>
      </c>
      <c r="O1393" s="43">
        <v>5.5788438767194699E-2</v>
      </c>
      <c r="P1393" s="45">
        <v>1.5719728544354401E-2</v>
      </c>
      <c r="Q1393" s="43">
        <v>6.4088061451911899E-2</v>
      </c>
      <c r="R1393" s="35">
        <v>8.2870081067085197E-2</v>
      </c>
    </row>
    <row r="1394" spans="1:18" ht="15.75" customHeight="1" x14ac:dyDescent="0.2">
      <c r="A1394" s="43" t="s">
        <v>1412</v>
      </c>
      <c r="B1394" s="35">
        <f t="shared" si="0"/>
        <v>0</v>
      </c>
      <c r="C1394" s="43">
        <v>8.8194333016872406E-2</v>
      </c>
      <c r="D1394" s="43">
        <v>3.77178117632865E-2</v>
      </c>
      <c r="E1394" s="43">
        <v>0.105356007814407</v>
      </c>
      <c r="F1394" s="43">
        <v>0.118996653894299</v>
      </c>
      <c r="G1394" s="43">
        <v>0.15095972976945399</v>
      </c>
      <c r="H1394" s="43">
        <v>0.11185947060585</v>
      </c>
      <c r="I1394" s="43">
        <v>6.8534232676029205E-2</v>
      </c>
      <c r="J1394" s="43">
        <v>0.14349795877933499</v>
      </c>
      <c r="K1394" s="43">
        <v>8.5151635110378196E-2</v>
      </c>
      <c r="L1394" s="45">
        <v>8.5151635110378196E-2</v>
      </c>
      <c r="M1394" s="43">
        <v>6.5401092171669006E-2</v>
      </c>
      <c r="N1394" s="43">
        <v>0.90030241012573198</v>
      </c>
      <c r="O1394" s="43">
        <v>0.46996080875396701</v>
      </c>
      <c r="P1394" s="45">
        <v>8.5151635110378196E-2</v>
      </c>
      <c r="Q1394" s="43">
        <v>0.13468325138091999</v>
      </c>
      <c r="R1394" s="35">
        <v>0.52168709039688099</v>
      </c>
    </row>
  </sheetData>
  <mergeCells count="3">
    <mergeCell ref="C1:K1"/>
    <mergeCell ref="L1:O1"/>
    <mergeCell ref="P1:R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sqref="A1:XFD1048576"/>
    </sheetView>
  </sheetViews>
  <sheetFormatPr defaultColWidth="14.42578125" defaultRowHeight="15" customHeight="1" x14ac:dyDescent="0.2"/>
  <cols>
    <col min="1" max="1" width="29" style="19" customWidth="1"/>
    <col min="2" max="3" width="14.42578125" style="19" customWidth="1"/>
    <col min="4" max="4" width="29" style="19" customWidth="1"/>
    <col min="5" max="5" width="14.42578125" style="19" customWidth="1"/>
    <col min="6" max="6" width="26.42578125" style="19" customWidth="1"/>
    <col min="7" max="7" width="28.5703125" style="19" customWidth="1"/>
    <col min="8" max="8" width="14.42578125" style="19"/>
    <col min="9" max="9" width="26.5703125" style="19" customWidth="1"/>
    <col min="10" max="16384" width="14.42578125" style="19"/>
  </cols>
  <sheetData>
    <row r="1" spans="1:26" ht="15.75" customHeight="1" x14ac:dyDescent="0.2">
      <c r="C1" s="12"/>
      <c r="D1" s="26" t="s">
        <v>1414</v>
      </c>
      <c r="E1" s="17"/>
      <c r="F1" s="17"/>
      <c r="G1" s="26" t="s">
        <v>1415</v>
      </c>
      <c r="H1" s="17"/>
      <c r="I1" s="18"/>
    </row>
    <row r="2" spans="1:26" ht="15.75" customHeight="1" x14ac:dyDescent="0.2">
      <c r="A2" s="22" t="s">
        <v>3</v>
      </c>
      <c r="B2" s="22" t="s">
        <v>4</v>
      </c>
      <c r="C2" s="27" t="s">
        <v>1413</v>
      </c>
      <c r="D2" s="22" t="s">
        <v>10</v>
      </c>
      <c r="E2" s="22" t="s">
        <v>11</v>
      </c>
      <c r="F2" s="27" t="s">
        <v>13</v>
      </c>
      <c r="G2" s="22" t="s">
        <v>10</v>
      </c>
      <c r="H2" s="22" t="s">
        <v>11</v>
      </c>
      <c r="I2" s="27" t="s">
        <v>13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.75" customHeight="1" x14ac:dyDescent="0.2">
      <c r="A3" s="11" t="s">
        <v>41</v>
      </c>
      <c r="B3" s="9">
        <f t="shared" ref="B3:B474" si="0">IF(ISNUMBER(SEARCH("adeno",A3)), 1, 0)</f>
        <v>0</v>
      </c>
      <c r="C3" s="10">
        <f t="shared" ref="C3:C474" si="1">IF(ISNUMBER(SEARCH("squamous",A3)), 1, 0)</f>
        <v>1</v>
      </c>
      <c r="D3" s="11">
        <v>0.54268079996108998</v>
      </c>
      <c r="E3" s="11">
        <v>0.33557033538818298</v>
      </c>
      <c r="F3" s="12">
        <v>0.467092454433441</v>
      </c>
      <c r="G3" s="11">
        <v>0.23366868495941101</v>
      </c>
      <c r="H3" s="11">
        <v>0.64239954948425204</v>
      </c>
      <c r="I3" s="12">
        <v>0.51665598154067904</v>
      </c>
    </row>
    <row r="4" spans="1:26" ht="15.75" customHeight="1" x14ac:dyDescent="0.2">
      <c r="A4" s="11" t="s">
        <v>49</v>
      </c>
      <c r="B4" s="9">
        <f t="shared" si="0"/>
        <v>0</v>
      </c>
      <c r="C4" s="10">
        <f t="shared" si="1"/>
        <v>1</v>
      </c>
      <c r="D4" s="11">
        <v>0.78522390127181996</v>
      </c>
      <c r="E4" s="11">
        <v>0.40649628639221103</v>
      </c>
      <c r="F4" s="12">
        <v>0.19589264690875999</v>
      </c>
      <c r="G4" s="11">
        <v>0.12488866597414</v>
      </c>
      <c r="H4" s="11">
        <v>0.580066919326782</v>
      </c>
      <c r="I4" s="12">
        <v>0.79975396394729603</v>
      </c>
    </row>
    <row r="5" spans="1:26" ht="15.75" customHeight="1" x14ac:dyDescent="0.2">
      <c r="A5" s="11" t="s">
        <v>50</v>
      </c>
      <c r="B5" s="9">
        <f t="shared" si="0"/>
        <v>0</v>
      </c>
      <c r="C5" s="10">
        <f t="shared" si="1"/>
        <v>1</v>
      </c>
      <c r="D5" s="11">
        <v>0.77996015548705999</v>
      </c>
      <c r="E5" s="11">
        <v>0.93465030193328802</v>
      </c>
      <c r="F5" s="12">
        <v>0.123417861759662</v>
      </c>
      <c r="G5" s="11">
        <v>0.120457977056503</v>
      </c>
      <c r="H5" s="11">
        <v>5.6964602321386303E-2</v>
      </c>
      <c r="I5" s="12">
        <v>0.87597042322158802</v>
      </c>
    </row>
    <row r="6" spans="1:26" ht="15.75" customHeight="1" x14ac:dyDescent="0.2">
      <c r="A6" s="11" t="s">
        <v>95</v>
      </c>
      <c r="B6" s="9">
        <f t="shared" si="0"/>
        <v>0</v>
      </c>
      <c r="C6" s="10">
        <f t="shared" si="1"/>
        <v>1</v>
      </c>
      <c r="D6" s="11">
        <v>0.71324884891509999</v>
      </c>
      <c r="E6" s="11">
        <v>0.88425081968307495</v>
      </c>
      <c r="F6" s="12">
        <v>0.52859383821487405</v>
      </c>
      <c r="G6" s="11">
        <v>0.155686125159263</v>
      </c>
      <c r="H6" s="11">
        <v>8.5484825074672699E-2</v>
      </c>
      <c r="I6" s="12">
        <v>0.46523955464363098</v>
      </c>
    </row>
    <row r="7" spans="1:26" ht="15.75" customHeight="1" x14ac:dyDescent="0.2">
      <c r="A7" s="11" t="s">
        <v>170</v>
      </c>
      <c r="B7" s="9">
        <f t="shared" si="0"/>
        <v>1</v>
      </c>
      <c r="C7" s="10">
        <f t="shared" si="1"/>
        <v>0</v>
      </c>
      <c r="D7" s="11">
        <v>0.73333978652954102</v>
      </c>
      <c r="E7" s="11">
        <v>0.64328855276107699</v>
      </c>
      <c r="F7" s="12">
        <v>0.99538499116897505</v>
      </c>
      <c r="G7" s="11">
        <v>0.137293726205825</v>
      </c>
      <c r="H7" s="11">
        <v>5.0027266144752502E-2</v>
      </c>
      <c r="I7" s="12">
        <v>3.7002824246883301E-3</v>
      </c>
    </row>
    <row r="8" spans="1:26" ht="15.75" customHeight="1" x14ac:dyDescent="0.2">
      <c r="A8" s="11" t="s">
        <v>176</v>
      </c>
      <c r="B8" s="9">
        <f t="shared" si="0"/>
        <v>1</v>
      </c>
      <c r="C8" s="10">
        <f t="shared" si="1"/>
        <v>0</v>
      </c>
      <c r="D8" s="11">
        <v>0.65073353052139205</v>
      </c>
      <c r="E8" s="11">
        <v>0.83059531450271595</v>
      </c>
      <c r="F8" s="12">
        <v>0.90248012542724598</v>
      </c>
      <c r="G8" s="11">
        <v>0.15274778008460899</v>
      </c>
      <c r="H8" s="11">
        <v>0.14777183532714799</v>
      </c>
      <c r="I8" s="12">
        <v>8.7235026061534798E-2</v>
      </c>
    </row>
    <row r="9" spans="1:26" ht="15.75" customHeight="1" x14ac:dyDescent="0.2">
      <c r="A9" s="11" t="s">
        <v>177</v>
      </c>
      <c r="B9" s="9">
        <f t="shared" si="0"/>
        <v>1</v>
      </c>
      <c r="C9" s="10">
        <f t="shared" si="1"/>
        <v>0</v>
      </c>
      <c r="D9" s="11">
        <v>0.67323297262191695</v>
      </c>
      <c r="E9" s="11">
        <v>0.81522899866104104</v>
      </c>
      <c r="F9" s="12">
        <v>0.99537563323974598</v>
      </c>
      <c r="G9" s="11">
        <v>0.15232624113559701</v>
      </c>
      <c r="H9" s="11">
        <v>0.116727404296398</v>
      </c>
      <c r="I9" s="12">
        <v>4.3098758906125996E-3</v>
      </c>
    </row>
    <row r="10" spans="1:26" ht="15.75" customHeight="1" x14ac:dyDescent="0.2">
      <c r="A10" s="11" t="s">
        <v>179</v>
      </c>
      <c r="B10" s="9">
        <f t="shared" si="0"/>
        <v>1</v>
      </c>
      <c r="C10" s="10">
        <f t="shared" si="1"/>
        <v>0</v>
      </c>
      <c r="D10" s="11">
        <v>0.36596894264221103</v>
      </c>
      <c r="E10" s="11">
        <v>0.282569199800491</v>
      </c>
      <c r="F10" s="12">
        <v>0.99215990304946899</v>
      </c>
      <c r="G10" s="11">
        <v>0.141019776463508</v>
      </c>
      <c r="H10" s="11">
        <v>2.4223834276199299E-2</v>
      </c>
      <c r="I10" s="12">
        <v>4.8567159101366997E-3</v>
      </c>
    </row>
    <row r="11" spans="1:26" ht="15.75" customHeight="1" x14ac:dyDescent="0.2">
      <c r="A11" s="11" t="s">
        <v>182</v>
      </c>
      <c r="B11" s="9">
        <f t="shared" si="0"/>
        <v>1</v>
      </c>
      <c r="C11" s="10">
        <f t="shared" si="1"/>
        <v>0</v>
      </c>
      <c r="D11" s="11">
        <v>0.80969816446304299</v>
      </c>
      <c r="E11" s="11">
        <v>0.99348008632659901</v>
      </c>
      <c r="F11" s="12">
        <v>0.89315390586853005</v>
      </c>
      <c r="G11" s="11">
        <v>9.4403140246868106E-2</v>
      </c>
      <c r="H11" s="11">
        <v>3.5868776030838398E-3</v>
      </c>
      <c r="I11" s="12">
        <v>0.106577858328819</v>
      </c>
    </row>
    <row r="12" spans="1:26" ht="15.75" customHeight="1" x14ac:dyDescent="0.2">
      <c r="A12" s="11" t="s">
        <v>184</v>
      </c>
      <c r="B12" s="9">
        <f t="shared" si="0"/>
        <v>1</v>
      </c>
      <c r="C12" s="10">
        <f t="shared" si="1"/>
        <v>0</v>
      </c>
      <c r="D12" s="11">
        <v>0.67435938119888295</v>
      </c>
      <c r="E12" s="11">
        <v>0.95201349258422796</v>
      </c>
      <c r="F12" s="12">
        <v>0.979708492755889</v>
      </c>
      <c r="G12" s="11">
        <v>0.16854852437973</v>
      </c>
      <c r="H12" s="11">
        <v>3.1895361840724903E-2</v>
      </c>
      <c r="I12" s="12">
        <v>1.9647020846605301E-2</v>
      </c>
    </row>
    <row r="13" spans="1:26" ht="15.75" customHeight="1" x14ac:dyDescent="0.2">
      <c r="A13" s="11" t="s">
        <v>185</v>
      </c>
      <c r="B13" s="9">
        <f t="shared" si="0"/>
        <v>1</v>
      </c>
      <c r="C13" s="10">
        <f t="shared" si="1"/>
        <v>0</v>
      </c>
      <c r="D13" s="11">
        <v>0.58399391174316395</v>
      </c>
      <c r="E13" s="11">
        <v>0.45996439456939697</v>
      </c>
      <c r="F13" s="12">
        <v>0.83407074213027899</v>
      </c>
      <c r="G13" s="11">
        <v>0.15683721005916501</v>
      </c>
      <c r="H13" s="11">
        <v>4.72352467477321E-2</v>
      </c>
      <c r="I13" s="12">
        <v>1.94061007350683E-2</v>
      </c>
    </row>
    <row r="14" spans="1:26" ht="15.75" customHeight="1" x14ac:dyDescent="0.2">
      <c r="A14" s="11" t="s">
        <v>197</v>
      </c>
      <c r="B14" s="9">
        <f t="shared" si="0"/>
        <v>1</v>
      </c>
      <c r="C14" s="10">
        <f t="shared" si="1"/>
        <v>0</v>
      </c>
      <c r="D14" s="11">
        <v>0.395044416189193</v>
      </c>
      <c r="E14" s="11">
        <v>0.61700165271759</v>
      </c>
      <c r="F14" s="12">
        <v>0.93619900941848699</v>
      </c>
      <c r="G14" s="11">
        <v>0.165568858385086</v>
      </c>
      <c r="H14" s="11">
        <v>3.9617877453565598E-2</v>
      </c>
      <c r="I14" s="12">
        <v>5.5343821644782999E-2</v>
      </c>
    </row>
    <row r="15" spans="1:26" ht="15.75" customHeight="1" x14ac:dyDescent="0.2">
      <c r="A15" s="11" t="s">
        <v>1416</v>
      </c>
      <c r="B15" s="9">
        <f t="shared" si="0"/>
        <v>0</v>
      </c>
      <c r="C15" s="10">
        <f t="shared" si="1"/>
        <v>1</v>
      </c>
      <c r="D15" s="11">
        <v>0.63338905572891202</v>
      </c>
      <c r="E15" s="11">
        <v>0.346776723861694</v>
      </c>
      <c r="F15" s="12">
        <v>8.3111807703971793E-2</v>
      </c>
      <c r="G15" s="11">
        <v>0.243691861629486</v>
      </c>
      <c r="H15" s="11">
        <v>0.65305662155151301</v>
      </c>
      <c r="I15" s="12">
        <v>0.91585350036621005</v>
      </c>
    </row>
    <row r="16" spans="1:26" ht="15.75" customHeight="1" x14ac:dyDescent="0.2">
      <c r="A16" s="11" t="s">
        <v>249</v>
      </c>
      <c r="B16" s="9">
        <f t="shared" si="0"/>
        <v>0</v>
      </c>
      <c r="C16" s="10">
        <f t="shared" si="1"/>
        <v>1</v>
      </c>
      <c r="D16" s="11">
        <v>0.144690126180648</v>
      </c>
      <c r="E16" s="11">
        <v>9.2122470960021002E-3</v>
      </c>
      <c r="F16" s="12">
        <v>4.9740431131795005E-4</v>
      </c>
      <c r="G16" s="11">
        <v>0.73427051305770796</v>
      </c>
      <c r="H16" s="11">
        <v>0.99049067497253396</v>
      </c>
      <c r="I16" s="12">
        <v>0.99906760454177801</v>
      </c>
    </row>
    <row r="17" spans="1:9" ht="15.75" customHeight="1" x14ac:dyDescent="0.2">
      <c r="A17" s="11" t="s">
        <v>253</v>
      </c>
      <c r="B17" s="9">
        <f t="shared" si="0"/>
        <v>0</v>
      </c>
      <c r="C17" s="10">
        <f t="shared" si="1"/>
        <v>1</v>
      </c>
      <c r="D17" s="11">
        <v>0.19653499126434301</v>
      </c>
      <c r="E17" s="11">
        <v>0.54002040624618497</v>
      </c>
      <c r="F17" s="12">
        <v>8.6553312838077504E-2</v>
      </c>
      <c r="G17" s="11">
        <v>0.66817337274551303</v>
      </c>
      <c r="H17" s="11">
        <v>0.43855789303779602</v>
      </c>
      <c r="I17" s="12">
        <v>0.91249197721481301</v>
      </c>
    </row>
    <row r="18" spans="1:9" ht="15.75" customHeight="1" x14ac:dyDescent="0.2">
      <c r="A18" s="11" t="s">
        <v>254</v>
      </c>
      <c r="B18" s="9">
        <f t="shared" si="0"/>
        <v>0</v>
      </c>
      <c r="C18" s="10">
        <f t="shared" si="1"/>
        <v>1</v>
      </c>
      <c r="D18" s="11">
        <v>0.34178671240806502</v>
      </c>
      <c r="E18" s="11">
        <v>0.632191061973571</v>
      </c>
      <c r="F18" s="12">
        <v>0.52786409854888905</v>
      </c>
      <c r="G18" s="11">
        <v>0.54503947496414096</v>
      </c>
      <c r="H18" s="11">
        <v>0.31040045619010898</v>
      </c>
      <c r="I18" s="12">
        <v>0.461474359035491</v>
      </c>
    </row>
    <row r="19" spans="1:9" ht="15.75" customHeight="1" x14ac:dyDescent="0.2">
      <c r="A19" s="11" t="s">
        <v>262</v>
      </c>
      <c r="B19" s="9">
        <f t="shared" si="0"/>
        <v>0</v>
      </c>
      <c r="C19" s="10">
        <f t="shared" si="1"/>
        <v>0</v>
      </c>
      <c r="D19" s="11">
        <v>0.74112939834594704</v>
      </c>
      <c r="E19" s="11">
        <v>0.83482599258422796</v>
      </c>
      <c r="F19" s="12">
        <v>0.98818153142928999</v>
      </c>
      <c r="G19" s="11">
        <v>0.117894135415554</v>
      </c>
      <c r="H19" s="11">
        <v>0.16400542855262701</v>
      </c>
      <c r="I19" s="12">
        <v>1.16991875693202E-2</v>
      </c>
    </row>
    <row r="20" spans="1:9" ht="15.75" customHeight="1" x14ac:dyDescent="0.2">
      <c r="A20" s="11" t="s">
        <v>263</v>
      </c>
      <c r="B20" s="9">
        <f t="shared" si="0"/>
        <v>0</v>
      </c>
      <c r="C20" s="10">
        <f t="shared" si="1"/>
        <v>0</v>
      </c>
      <c r="D20" s="11">
        <v>0.75993061065673795</v>
      </c>
      <c r="E20" s="11">
        <v>0.98061579465866</v>
      </c>
      <c r="F20" s="12">
        <v>0.99569123983383101</v>
      </c>
      <c r="G20" s="11">
        <v>0.110027983784675</v>
      </c>
      <c r="H20" s="11">
        <v>1.7590645700693099E-2</v>
      </c>
      <c r="I20" s="12">
        <v>4.2628515511751097E-3</v>
      </c>
    </row>
    <row r="21" spans="1:9" ht="15.75" customHeight="1" x14ac:dyDescent="0.2">
      <c r="A21" s="11" t="s">
        <v>269</v>
      </c>
      <c r="B21" s="9">
        <f t="shared" si="0"/>
        <v>0</v>
      </c>
      <c r="C21" s="10">
        <f t="shared" si="1"/>
        <v>1</v>
      </c>
      <c r="D21" s="11">
        <v>0.120709985494613</v>
      </c>
      <c r="E21" s="11">
        <v>0.15206617116928101</v>
      </c>
      <c r="F21" s="12">
        <v>0.10006666183471601</v>
      </c>
      <c r="G21" s="11">
        <v>0.77882009744644098</v>
      </c>
      <c r="H21" s="11">
        <v>0.847650587558746</v>
      </c>
      <c r="I21" s="12">
        <v>0.89862418174743597</v>
      </c>
    </row>
    <row r="22" spans="1:9" ht="15.75" customHeight="1" x14ac:dyDescent="0.2">
      <c r="A22" s="11" t="s">
        <v>312</v>
      </c>
      <c r="B22" s="9">
        <f t="shared" si="0"/>
        <v>0</v>
      </c>
      <c r="C22" s="10">
        <f t="shared" si="1"/>
        <v>1</v>
      </c>
      <c r="D22" s="11">
        <v>0.45445281267166099</v>
      </c>
      <c r="E22" s="11">
        <v>0.88733971118927002</v>
      </c>
      <c r="F22" s="12">
        <v>0.29066437482833801</v>
      </c>
      <c r="G22" s="11">
        <v>0.43106931447982699</v>
      </c>
      <c r="H22" s="11">
        <v>9.4810657203197396E-2</v>
      </c>
      <c r="I22" s="12">
        <v>0.70726841688156095</v>
      </c>
    </row>
    <row r="23" spans="1:9" ht="15.75" customHeight="1" x14ac:dyDescent="0.2">
      <c r="A23" s="11" t="s">
        <v>329</v>
      </c>
      <c r="B23" s="9">
        <f t="shared" si="0"/>
        <v>0</v>
      </c>
      <c r="C23" s="10">
        <f t="shared" si="1"/>
        <v>1</v>
      </c>
      <c r="D23" s="11">
        <v>0.21777172386646201</v>
      </c>
      <c r="E23" s="11">
        <v>0.11907114088535301</v>
      </c>
      <c r="F23" s="12">
        <v>1.7202710732817601E-2</v>
      </c>
      <c r="G23" s="11">
        <v>0.67940700054168701</v>
      </c>
      <c r="H23" s="11">
        <v>0.88079714775085405</v>
      </c>
      <c r="I23" s="12">
        <v>0.98155045509338301</v>
      </c>
    </row>
    <row r="24" spans="1:9" ht="15.75" customHeight="1" x14ac:dyDescent="0.2">
      <c r="A24" s="11" t="s">
        <v>459</v>
      </c>
      <c r="B24" s="9">
        <f t="shared" si="0"/>
        <v>1</v>
      </c>
      <c r="C24" s="10">
        <f t="shared" si="1"/>
        <v>0</v>
      </c>
      <c r="D24" s="11">
        <v>0.38263255357742298</v>
      </c>
      <c r="E24" s="11">
        <v>0.192632541060447</v>
      </c>
      <c r="F24" s="12">
        <v>0.54715073108673096</v>
      </c>
      <c r="G24" s="11">
        <v>0.49353873729705799</v>
      </c>
      <c r="H24" s="11">
        <v>0.80717670917510898</v>
      </c>
      <c r="I24" s="12">
        <v>0.45128685235977101</v>
      </c>
    </row>
    <row r="25" spans="1:9" ht="15.75" customHeight="1" x14ac:dyDescent="0.2">
      <c r="A25" s="11" t="s">
        <v>471</v>
      </c>
      <c r="B25" s="9">
        <f t="shared" si="0"/>
        <v>1</v>
      </c>
      <c r="C25" s="10">
        <f t="shared" si="1"/>
        <v>0</v>
      </c>
      <c r="D25" s="11">
        <v>0.39548629522323597</v>
      </c>
      <c r="E25" s="11">
        <v>0.329652279615402</v>
      </c>
      <c r="F25" s="12">
        <v>0.90298551321029596</v>
      </c>
      <c r="G25" s="11">
        <v>0.15368410944938601</v>
      </c>
      <c r="H25" s="11">
        <v>2.7839921414852101E-2</v>
      </c>
      <c r="I25" s="12">
        <v>1.6081482172012301E-3</v>
      </c>
    </row>
    <row r="26" spans="1:9" ht="15.75" customHeight="1" x14ac:dyDescent="0.2">
      <c r="A26" s="11" t="s">
        <v>478</v>
      </c>
      <c r="B26" s="9">
        <f t="shared" si="0"/>
        <v>0</v>
      </c>
      <c r="C26" s="10">
        <f t="shared" si="1"/>
        <v>0</v>
      </c>
      <c r="D26" s="11">
        <v>0.14038817584514601</v>
      </c>
      <c r="E26" s="11">
        <v>3.0980754643678599E-2</v>
      </c>
      <c r="F26" s="12">
        <v>6.6135413944721196E-3</v>
      </c>
      <c r="G26" s="11">
        <v>0.15035085380077301</v>
      </c>
      <c r="H26" s="11">
        <v>0.112749613821506</v>
      </c>
      <c r="I26" s="12">
        <v>0.68702530860900801</v>
      </c>
    </row>
    <row r="27" spans="1:9" ht="15.75" customHeight="1" x14ac:dyDescent="0.2">
      <c r="A27" s="11" t="s">
        <v>480</v>
      </c>
      <c r="B27" s="9">
        <f t="shared" si="0"/>
        <v>0</v>
      </c>
      <c r="C27" s="10">
        <f t="shared" si="1"/>
        <v>1</v>
      </c>
      <c r="D27" s="11">
        <v>0.57596528530120805</v>
      </c>
      <c r="E27" s="11">
        <v>0.39800077676772999</v>
      </c>
      <c r="F27" s="12">
        <v>0.84910011291503895</v>
      </c>
      <c r="G27" s="11">
        <v>0.18549855053424799</v>
      </c>
      <c r="H27" s="11">
        <v>0.50593763589858998</v>
      </c>
      <c r="I27" s="12">
        <v>9.0731859207153306E-2</v>
      </c>
    </row>
    <row r="28" spans="1:9" ht="15.75" customHeight="1" x14ac:dyDescent="0.2">
      <c r="A28" s="11" t="s">
        <v>481</v>
      </c>
      <c r="B28" s="9">
        <f t="shared" si="0"/>
        <v>0</v>
      </c>
      <c r="C28" s="10">
        <f t="shared" si="1"/>
        <v>0</v>
      </c>
      <c r="D28" s="11">
        <v>0.156351298093795</v>
      </c>
      <c r="E28" s="11">
        <v>3.6826729774475098E-2</v>
      </c>
      <c r="F28" s="12">
        <v>3.2751780003309201E-2</v>
      </c>
      <c r="G28" s="11">
        <v>0.24650132656097401</v>
      </c>
      <c r="H28" s="11">
        <v>3.8351841270923601E-2</v>
      </c>
      <c r="I28" s="12">
        <v>8.0893509089946705E-2</v>
      </c>
    </row>
    <row r="29" spans="1:9" ht="15.75" customHeight="1" x14ac:dyDescent="0.2">
      <c r="A29" s="11" t="s">
        <v>482</v>
      </c>
      <c r="B29" s="9">
        <f t="shared" si="0"/>
        <v>0</v>
      </c>
      <c r="C29" s="10">
        <f t="shared" si="1"/>
        <v>0</v>
      </c>
      <c r="D29" s="11">
        <v>0.141972035169601</v>
      </c>
      <c r="E29" s="11">
        <v>3.8215130567550597E-2</v>
      </c>
      <c r="F29" s="12">
        <v>2.4878030642867002E-2</v>
      </c>
      <c r="G29" s="11">
        <v>0.14519132673740301</v>
      </c>
      <c r="H29" s="11">
        <v>2.3571303114294999E-2</v>
      </c>
      <c r="I29" s="12">
        <v>3.43465879559516E-2</v>
      </c>
    </row>
    <row r="30" spans="1:9" ht="15.75" customHeight="1" x14ac:dyDescent="0.2">
      <c r="A30" s="11" t="s">
        <v>483</v>
      </c>
      <c r="B30" s="9">
        <f t="shared" si="0"/>
        <v>0</v>
      </c>
      <c r="C30" s="10">
        <f t="shared" si="1"/>
        <v>0</v>
      </c>
      <c r="D30" s="11">
        <v>0.122643657028675</v>
      </c>
      <c r="E30" s="11">
        <v>4.66965548694133E-2</v>
      </c>
      <c r="F30" s="12">
        <v>2.8085259720683001E-2</v>
      </c>
      <c r="G30" s="11">
        <v>0.121392793953418</v>
      </c>
      <c r="H30" s="11">
        <v>6.8137407302856404E-2</v>
      </c>
      <c r="I30" s="12">
        <v>9.0429961681365897E-2</v>
      </c>
    </row>
    <row r="31" spans="1:9" ht="15.75" customHeight="1" x14ac:dyDescent="0.2">
      <c r="A31" s="11" t="s">
        <v>484</v>
      </c>
      <c r="B31" s="9">
        <f t="shared" si="0"/>
        <v>0</v>
      </c>
      <c r="C31" s="10">
        <f t="shared" si="1"/>
        <v>0</v>
      </c>
      <c r="D31" s="11">
        <v>0.11832030117511699</v>
      </c>
      <c r="E31" s="11">
        <v>3.20568680763244E-2</v>
      </c>
      <c r="F31" s="12">
        <v>1.14728147163987E-2</v>
      </c>
      <c r="G31" s="11">
        <v>0.12118030339479401</v>
      </c>
      <c r="H31" s="11">
        <v>2.4638921022415099E-2</v>
      </c>
      <c r="I31" s="12">
        <v>3.4016352146863898E-3</v>
      </c>
    </row>
    <row r="32" spans="1:9" ht="15.75" customHeight="1" x14ac:dyDescent="0.2">
      <c r="A32" s="11" t="s">
        <v>485</v>
      </c>
      <c r="B32" s="9">
        <f t="shared" si="0"/>
        <v>0</v>
      </c>
      <c r="C32" s="10">
        <f t="shared" si="1"/>
        <v>0</v>
      </c>
      <c r="D32" s="11">
        <v>0.11937972158193499</v>
      </c>
      <c r="E32" s="11">
        <v>5.0185061991214697E-2</v>
      </c>
      <c r="F32" s="12">
        <v>3.5400487482547698E-2</v>
      </c>
      <c r="G32" s="11">
        <v>0.11508300155401199</v>
      </c>
      <c r="H32" s="11">
        <v>2.7343207970261501E-2</v>
      </c>
      <c r="I32" s="12">
        <v>8.2262819632887806E-3</v>
      </c>
    </row>
    <row r="33" spans="1:9" ht="15.75" customHeight="1" x14ac:dyDescent="0.2">
      <c r="A33" s="11" t="s">
        <v>487</v>
      </c>
      <c r="B33" s="9">
        <f t="shared" si="0"/>
        <v>0</v>
      </c>
      <c r="C33" s="10">
        <f t="shared" si="1"/>
        <v>0</v>
      </c>
      <c r="D33" s="11">
        <v>0.127847090363502</v>
      </c>
      <c r="E33" s="11">
        <v>7.3654152452945695E-2</v>
      </c>
      <c r="F33" s="12">
        <v>1.53721878305077E-2</v>
      </c>
      <c r="G33" s="11">
        <v>0.13178281486034299</v>
      </c>
      <c r="H33" s="11">
        <v>7.1180470287799794E-2</v>
      </c>
      <c r="I33" s="12">
        <v>0.10623912513255999</v>
      </c>
    </row>
    <row r="34" spans="1:9" ht="15.75" customHeight="1" x14ac:dyDescent="0.2">
      <c r="A34" s="11" t="s">
        <v>489</v>
      </c>
      <c r="B34" s="9">
        <f t="shared" si="0"/>
        <v>0</v>
      </c>
      <c r="C34" s="10">
        <f t="shared" si="1"/>
        <v>0</v>
      </c>
      <c r="D34" s="11">
        <v>0.13222827017307201</v>
      </c>
      <c r="E34" s="11">
        <v>6.5512515604496002E-2</v>
      </c>
      <c r="F34" s="12">
        <v>9.8914235830307007E-2</v>
      </c>
      <c r="G34" s="11">
        <v>0.125623449683189</v>
      </c>
      <c r="H34" s="11">
        <v>2.4994991719722699E-2</v>
      </c>
      <c r="I34" s="12">
        <v>1.84020604938268E-2</v>
      </c>
    </row>
    <row r="35" spans="1:9" ht="15.75" customHeight="1" x14ac:dyDescent="0.2">
      <c r="A35" s="11" t="s">
        <v>492</v>
      </c>
      <c r="B35" s="9">
        <f t="shared" si="0"/>
        <v>0</v>
      </c>
      <c r="C35" s="10">
        <f t="shared" si="1"/>
        <v>0</v>
      </c>
      <c r="D35" s="11">
        <v>0.11848210543394</v>
      </c>
      <c r="E35" s="11">
        <v>7.2887592017650604E-2</v>
      </c>
      <c r="F35" s="12">
        <v>1.01367160677909E-2</v>
      </c>
      <c r="G35" s="11">
        <v>0.116869404911994</v>
      </c>
      <c r="H35" s="11">
        <v>5.5022142827510799E-2</v>
      </c>
      <c r="I35" s="12">
        <v>1.9719349220395001E-2</v>
      </c>
    </row>
    <row r="36" spans="1:9" ht="15.75" customHeight="1" x14ac:dyDescent="0.2">
      <c r="A36" s="11" t="s">
        <v>494</v>
      </c>
      <c r="B36" s="9">
        <f t="shared" si="0"/>
        <v>0</v>
      </c>
      <c r="C36" s="10">
        <f t="shared" si="1"/>
        <v>1</v>
      </c>
      <c r="D36" s="11">
        <v>0.125285074114799</v>
      </c>
      <c r="E36" s="11">
        <v>9.95345339179039E-2</v>
      </c>
      <c r="F36" s="12">
        <v>0.12870353460311801</v>
      </c>
      <c r="G36" s="11">
        <v>0.12886138260364499</v>
      </c>
      <c r="H36" s="11">
        <v>0.132174357771873</v>
      </c>
      <c r="I36" s="12">
        <v>6.4374998211860601E-2</v>
      </c>
    </row>
    <row r="37" spans="1:9" ht="15.75" customHeight="1" x14ac:dyDescent="0.2">
      <c r="A37" s="11" t="s">
        <v>495</v>
      </c>
      <c r="B37" s="9">
        <f t="shared" si="0"/>
        <v>0</v>
      </c>
      <c r="C37" s="10">
        <f t="shared" si="1"/>
        <v>0</v>
      </c>
      <c r="D37" s="11">
        <v>0.130336344242095</v>
      </c>
      <c r="E37" s="11">
        <v>2.9374046251177701E-2</v>
      </c>
      <c r="F37" s="12">
        <v>8.1120096147060394E-2</v>
      </c>
      <c r="G37" s="11">
        <v>0.19835683703422499</v>
      </c>
      <c r="H37" s="11">
        <v>2.1655656397342599E-2</v>
      </c>
      <c r="I37" s="12">
        <v>3.14973630011081E-2</v>
      </c>
    </row>
    <row r="38" spans="1:9" ht="15.75" customHeight="1" x14ac:dyDescent="0.2">
      <c r="A38" s="11" t="s">
        <v>496</v>
      </c>
      <c r="B38" s="9">
        <f t="shared" si="0"/>
        <v>0</v>
      </c>
      <c r="C38" s="10">
        <f t="shared" si="1"/>
        <v>0</v>
      </c>
      <c r="D38" s="11">
        <v>0.12563499808311401</v>
      </c>
      <c r="E38" s="11">
        <v>2.2774549201130801E-2</v>
      </c>
      <c r="F38" s="12">
        <v>5.7090544141828996E-3</v>
      </c>
      <c r="G38" s="11">
        <v>0.12569165229797299</v>
      </c>
      <c r="H38" s="11">
        <v>1.8102038651704701E-2</v>
      </c>
      <c r="I38" s="12">
        <v>2.9952092096209498E-2</v>
      </c>
    </row>
    <row r="39" spans="1:9" ht="15.75" customHeight="1" x14ac:dyDescent="0.2">
      <c r="A39" s="11" t="s">
        <v>497</v>
      </c>
      <c r="B39" s="9">
        <f t="shared" si="0"/>
        <v>0</v>
      </c>
      <c r="C39" s="10">
        <f t="shared" si="1"/>
        <v>0</v>
      </c>
      <c r="D39" s="11">
        <v>0.11530265212059</v>
      </c>
      <c r="E39" s="11">
        <v>1.9702129065990399E-2</v>
      </c>
      <c r="F39" s="12">
        <v>1.34526309557259E-3</v>
      </c>
      <c r="G39" s="11">
        <v>0.118431456387043</v>
      </c>
      <c r="H39" s="11">
        <v>1.8380584195256199E-2</v>
      </c>
      <c r="I39" s="12">
        <v>2.9908227734267699E-3</v>
      </c>
    </row>
    <row r="40" spans="1:9" ht="15.75" customHeight="1" x14ac:dyDescent="0.2">
      <c r="A40" s="11" t="s">
        <v>498</v>
      </c>
      <c r="B40" s="9">
        <f t="shared" si="0"/>
        <v>0</v>
      </c>
      <c r="C40" s="10">
        <f t="shared" si="1"/>
        <v>0</v>
      </c>
      <c r="D40" s="11">
        <v>0.11813535541296</v>
      </c>
      <c r="E40" s="11">
        <v>3.6009941250085803E-2</v>
      </c>
      <c r="F40" s="12">
        <v>7.3168333619832897E-3</v>
      </c>
      <c r="G40" s="11">
        <v>0.11674799025058701</v>
      </c>
      <c r="H40" s="11">
        <v>2.5917563587427101E-2</v>
      </c>
      <c r="I40" s="12">
        <v>2.6545127853751099E-2</v>
      </c>
    </row>
    <row r="41" spans="1:9" ht="15.75" customHeight="1" x14ac:dyDescent="0.2">
      <c r="A41" s="11" t="s">
        <v>499</v>
      </c>
      <c r="B41" s="9">
        <f t="shared" si="0"/>
        <v>0</v>
      </c>
      <c r="C41" s="10">
        <f t="shared" si="1"/>
        <v>0</v>
      </c>
      <c r="D41" s="11">
        <v>0.118548363447189</v>
      </c>
      <c r="E41" s="11">
        <v>3.3306833356618798E-2</v>
      </c>
      <c r="F41" s="12">
        <v>1.4103061519563099E-2</v>
      </c>
      <c r="G41" s="11">
        <v>0.115583650767803</v>
      </c>
      <c r="H41" s="11">
        <v>2.04614046961069E-2</v>
      </c>
      <c r="I41" s="12">
        <v>2.9066088609397398E-3</v>
      </c>
    </row>
    <row r="42" spans="1:9" ht="15.75" customHeight="1" x14ac:dyDescent="0.2">
      <c r="A42" s="11" t="s">
        <v>500</v>
      </c>
      <c r="B42" s="9">
        <f t="shared" si="0"/>
        <v>0</v>
      </c>
      <c r="C42" s="10">
        <f t="shared" si="1"/>
        <v>0</v>
      </c>
      <c r="D42" s="11">
        <v>0.131055042147636</v>
      </c>
      <c r="E42" s="11">
        <v>3.9092034101486199E-2</v>
      </c>
      <c r="F42" s="12">
        <v>1.25932870432734E-2</v>
      </c>
      <c r="G42" s="11">
        <v>0.12977653741836501</v>
      </c>
      <c r="H42" s="11">
        <v>0.11835843324661199</v>
      </c>
      <c r="I42" s="12">
        <v>4.4153161346912301E-2</v>
      </c>
    </row>
    <row r="43" spans="1:9" ht="15.75" customHeight="1" x14ac:dyDescent="0.2">
      <c r="A43" s="11" t="s">
        <v>501</v>
      </c>
      <c r="B43" s="9">
        <f t="shared" si="0"/>
        <v>0</v>
      </c>
      <c r="C43" s="10">
        <f t="shared" si="1"/>
        <v>0</v>
      </c>
      <c r="D43" s="11">
        <v>0.37146744132041898</v>
      </c>
      <c r="E43" s="11">
        <v>0.46329841017723</v>
      </c>
      <c r="F43" s="12">
        <v>0.40428805351257302</v>
      </c>
      <c r="G43" s="11">
        <v>0.16521644592285101</v>
      </c>
      <c r="H43" s="11">
        <v>4.9331650137901299E-2</v>
      </c>
      <c r="I43" s="12">
        <v>3.0347730964422202E-2</v>
      </c>
    </row>
    <row r="44" spans="1:9" ht="15.75" customHeight="1" x14ac:dyDescent="0.2">
      <c r="A44" s="11" t="s">
        <v>502</v>
      </c>
      <c r="B44" s="9">
        <f t="shared" si="0"/>
        <v>0</v>
      </c>
      <c r="C44" s="10">
        <f t="shared" si="1"/>
        <v>0</v>
      </c>
      <c r="D44" s="11">
        <v>0.552484810352325</v>
      </c>
      <c r="E44" s="11">
        <v>8.0566316843032795E-2</v>
      </c>
      <c r="F44" s="12">
        <v>7.5726397335529301E-3</v>
      </c>
      <c r="G44" s="11">
        <v>0.11280595511197999</v>
      </c>
      <c r="H44" s="11">
        <v>6.9049797952175099E-2</v>
      </c>
      <c r="I44" s="12">
        <v>1.26670999452471E-2</v>
      </c>
    </row>
    <row r="45" spans="1:9" ht="15.75" customHeight="1" x14ac:dyDescent="0.2">
      <c r="A45" s="11" t="s">
        <v>503</v>
      </c>
      <c r="B45" s="9">
        <f t="shared" si="0"/>
        <v>0</v>
      </c>
      <c r="C45" s="10">
        <f t="shared" si="1"/>
        <v>0</v>
      </c>
      <c r="D45" s="11">
        <v>0.118386656045913</v>
      </c>
      <c r="E45" s="11">
        <v>4.8342514783143997E-2</v>
      </c>
      <c r="F45" s="12">
        <v>0.292467892169952</v>
      </c>
      <c r="G45" s="11">
        <v>0.115809641778469</v>
      </c>
      <c r="H45" s="11">
        <v>3.4669917076825998E-2</v>
      </c>
      <c r="I45" s="12">
        <v>5.1697064191102898E-2</v>
      </c>
    </row>
    <row r="46" spans="1:9" ht="15.75" customHeight="1" x14ac:dyDescent="0.2">
      <c r="A46" s="11" t="s">
        <v>504</v>
      </c>
      <c r="B46" s="9">
        <f t="shared" si="0"/>
        <v>0</v>
      </c>
      <c r="C46" s="10">
        <f t="shared" si="1"/>
        <v>0</v>
      </c>
      <c r="D46" s="11">
        <v>0.113779224455356</v>
      </c>
      <c r="E46" s="11">
        <v>2.30554863810539E-2</v>
      </c>
      <c r="F46" s="12">
        <v>2.5750400964170599E-3</v>
      </c>
      <c r="G46" s="11">
        <v>0.111272230744361</v>
      </c>
      <c r="H46" s="11">
        <v>1.7876794561743702E-2</v>
      </c>
      <c r="I46" s="12">
        <v>8.0001186579465797E-3</v>
      </c>
    </row>
    <row r="47" spans="1:9" ht="15.75" customHeight="1" x14ac:dyDescent="0.2">
      <c r="A47" s="11" t="s">
        <v>505</v>
      </c>
      <c r="B47" s="9">
        <f t="shared" si="0"/>
        <v>0</v>
      </c>
      <c r="C47" s="10">
        <f t="shared" si="1"/>
        <v>0</v>
      </c>
      <c r="D47" s="11">
        <v>0.118201546370983</v>
      </c>
      <c r="E47" s="11">
        <v>5.6860208511352497E-2</v>
      </c>
      <c r="F47" s="12">
        <v>0.38987693190574602</v>
      </c>
      <c r="G47" s="11">
        <v>0.11525118350982599</v>
      </c>
      <c r="H47" s="11">
        <v>5.0998900085687603E-2</v>
      </c>
      <c r="I47" s="12">
        <v>0.138110756874084</v>
      </c>
    </row>
    <row r="48" spans="1:9" ht="15.75" customHeight="1" x14ac:dyDescent="0.2">
      <c r="A48" s="11" t="s">
        <v>506</v>
      </c>
      <c r="B48" s="9">
        <f t="shared" si="0"/>
        <v>0</v>
      </c>
      <c r="C48" s="10">
        <f t="shared" si="1"/>
        <v>0</v>
      </c>
      <c r="D48" s="11">
        <v>0.113608740270137</v>
      </c>
      <c r="E48" s="11">
        <v>1.7954863607883401E-2</v>
      </c>
      <c r="F48" s="12">
        <v>5.1972791552543597E-3</v>
      </c>
      <c r="G48" s="11">
        <v>0.111459456384181</v>
      </c>
      <c r="H48" s="11">
        <v>1.9216919317841499E-2</v>
      </c>
      <c r="I48" s="12">
        <v>2.5005707517266201E-2</v>
      </c>
    </row>
    <row r="49" spans="1:9" ht="15.75" customHeight="1" x14ac:dyDescent="0.2">
      <c r="A49" s="11" t="s">
        <v>508</v>
      </c>
      <c r="B49" s="9">
        <f t="shared" si="0"/>
        <v>0</v>
      </c>
      <c r="C49" s="10">
        <f t="shared" si="1"/>
        <v>0</v>
      </c>
      <c r="D49" s="11">
        <v>0.118629537522792</v>
      </c>
      <c r="E49" s="11">
        <v>4.43716645240783E-2</v>
      </c>
      <c r="F49" s="12">
        <v>0.29106885194778398</v>
      </c>
      <c r="G49" s="11">
        <v>0.116324730217456</v>
      </c>
      <c r="H49" s="11">
        <v>1.78687274456024E-2</v>
      </c>
      <c r="I49" s="12">
        <v>0.11836326867341899</v>
      </c>
    </row>
    <row r="50" spans="1:9" ht="15.75" customHeight="1" x14ac:dyDescent="0.2">
      <c r="A50" s="11" t="s">
        <v>509</v>
      </c>
      <c r="B50" s="9">
        <f t="shared" si="0"/>
        <v>0</v>
      </c>
      <c r="C50" s="10">
        <f t="shared" si="1"/>
        <v>0</v>
      </c>
      <c r="D50" s="11">
        <v>0.113779224455356</v>
      </c>
      <c r="E50" s="11">
        <v>2.6528634130954701E-2</v>
      </c>
      <c r="F50" s="12">
        <v>7.2952606715261901E-3</v>
      </c>
      <c r="G50" s="11">
        <v>0.111272230744361</v>
      </c>
      <c r="H50" s="11">
        <v>1.6274029389023701E-2</v>
      </c>
      <c r="I50" s="12">
        <v>3.9209793321788302E-3</v>
      </c>
    </row>
    <row r="51" spans="1:9" ht="15.75" customHeight="1" x14ac:dyDescent="0.2">
      <c r="A51" s="11" t="s">
        <v>510</v>
      </c>
      <c r="B51" s="9">
        <f t="shared" si="0"/>
        <v>0</v>
      </c>
      <c r="C51" s="10">
        <f t="shared" si="1"/>
        <v>0</v>
      </c>
      <c r="D51" s="11">
        <v>0.113710835576057</v>
      </c>
      <c r="E51" s="11">
        <v>1.4616111293435E-2</v>
      </c>
      <c r="F51" s="12">
        <v>1.09805003739893E-3</v>
      </c>
      <c r="G51" s="11">
        <v>0.111806355416774</v>
      </c>
      <c r="H51" s="11">
        <v>1.2405496090650499E-2</v>
      </c>
      <c r="I51" s="12">
        <v>3.8335195276886199E-3</v>
      </c>
    </row>
    <row r="52" spans="1:9" ht="15.75" customHeight="1" x14ac:dyDescent="0.2">
      <c r="A52" s="11" t="s">
        <v>512</v>
      </c>
      <c r="B52" s="9">
        <f t="shared" si="0"/>
        <v>0</v>
      </c>
      <c r="C52" s="10">
        <f t="shared" si="1"/>
        <v>0</v>
      </c>
      <c r="D52" s="11">
        <v>0.119111403822898</v>
      </c>
      <c r="E52" s="11">
        <v>4.95044626295566E-2</v>
      </c>
      <c r="F52" s="12">
        <v>1.46232089027762E-2</v>
      </c>
      <c r="G52" s="11">
        <v>0.117189221084117</v>
      </c>
      <c r="H52" s="11">
        <v>2.37209741026163E-2</v>
      </c>
      <c r="I52" s="12">
        <v>4.5847627334296703E-3</v>
      </c>
    </row>
    <row r="53" spans="1:9" ht="15.75" customHeight="1" x14ac:dyDescent="0.2">
      <c r="A53" s="11" t="s">
        <v>513</v>
      </c>
      <c r="B53" s="9">
        <f t="shared" si="0"/>
        <v>0</v>
      </c>
      <c r="C53" s="10">
        <f t="shared" si="1"/>
        <v>0</v>
      </c>
      <c r="D53" s="11">
        <v>0.119663655757904</v>
      </c>
      <c r="E53" s="11">
        <v>4.0806371718644999E-2</v>
      </c>
      <c r="F53" s="12">
        <v>2.3324236273765502E-2</v>
      </c>
      <c r="G53" s="11">
        <v>0.11559559404850001</v>
      </c>
      <c r="H53" s="11">
        <v>2.21450626850128E-2</v>
      </c>
      <c r="I53" s="12">
        <v>2.6852029841393202E-3</v>
      </c>
    </row>
    <row r="54" spans="1:9" ht="15.75" customHeight="1" x14ac:dyDescent="0.2">
      <c r="A54" s="11" t="s">
        <v>514</v>
      </c>
      <c r="B54" s="9">
        <f t="shared" si="0"/>
        <v>0</v>
      </c>
      <c r="C54" s="10">
        <f t="shared" si="1"/>
        <v>0</v>
      </c>
      <c r="D54" s="11">
        <v>0.121068365871906</v>
      </c>
      <c r="E54" s="11">
        <v>5.5858239531517001E-2</v>
      </c>
      <c r="F54" s="12">
        <v>0.173269018530845</v>
      </c>
      <c r="G54" s="11">
        <v>0.11508771777153</v>
      </c>
      <c r="H54" s="11">
        <v>8.9873997494578292E-3</v>
      </c>
      <c r="I54" s="12">
        <v>4.8877787776291301E-3</v>
      </c>
    </row>
    <row r="55" spans="1:9" ht="15.75" customHeight="1" x14ac:dyDescent="0.2">
      <c r="A55" s="11" t="s">
        <v>515</v>
      </c>
      <c r="B55" s="9">
        <f t="shared" si="0"/>
        <v>0</v>
      </c>
      <c r="C55" s="10">
        <f t="shared" si="1"/>
        <v>0</v>
      </c>
      <c r="D55" s="11">
        <v>0.64779222011566095</v>
      </c>
      <c r="E55" s="11">
        <v>0.94421190023422197</v>
      </c>
      <c r="F55" s="12">
        <v>0.91505312919616699</v>
      </c>
      <c r="G55" s="11">
        <v>0.182038038969039</v>
      </c>
      <c r="H55" s="11">
        <v>4.9965929239988299E-2</v>
      </c>
      <c r="I55" s="12">
        <v>2.3880075663328101E-2</v>
      </c>
    </row>
    <row r="56" spans="1:9" ht="15.75" customHeight="1" x14ac:dyDescent="0.2">
      <c r="A56" s="11" t="s">
        <v>517</v>
      </c>
      <c r="B56" s="9">
        <f t="shared" si="0"/>
        <v>0</v>
      </c>
      <c r="C56" s="10">
        <f t="shared" si="1"/>
        <v>0</v>
      </c>
      <c r="D56" s="11">
        <v>0.114482603967189</v>
      </c>
      <c r="E56" s="11">
        <v>2.8099287301301901E-2</v>
      </c>
      <c r="F56" s="12">
        <v>0.101312026381492</v>
      </c>
      <c r="G56" s="11">
        <v>0.110886223614215</v>
      </c>
      <c r="H56" s="11">
        <v>1.5024035237729501E-2</v>
      </c>
      <c r="I56" s="12">
        <v>2.0470129325985902E-2</v>
      </c>
    </row>
    <row r="57" spans="1:9" ht="15.75" customHeight="1" x14ac:dyDescent="0.2">
      <c r="A57" s="11" t="s">
        <v>518</v>
      </c>
      <c r="B57" s="9">
        <f t="shared" si="0"/>
        <v>0</v>
      </c>
      <c r="C57" s="10">
        <f t="shared" si="1"/>
        <v>0</v>
      </c>
      <c r="D57" s="11">
        <v>0.114482603967189</v>
      </c>
      <c r="E57" s="11">
        <v>1.86586827039718E-2</v>
      </c>
      <c r="F57" s="12">
        <v>6.1014387756585997E-3</v>
      </c>
      <c r="G57" s="11">
        <v>0.110886223614215</v>
      </c>
      <c r="H57" s="11">
        <v>1.0814593173563401E-2</v>
      </c>
      <c r="I57" s="12">
        <v>1.0880003683269E-3</v>
      </c>
    </row>
    <row r="58" spans="1:9" ht="15.75" customHeight="1" x14ac:dyDescent="0.2">
      <c r="A58" s="11" t="s">
        <v>519</v>
      </c>
      <c r="B58" s="9">
        <f t="shared" si="0"/>
        <v>0</v>
      </c>
      <c r="C58" s="10">
        <f t="shared" si="1"/>
        <v>0</v>
      </c>
      <c r="D58" s="11">
        <v>0.113533318042755</v>
      </c>
      <c r="E58" s="11">
        <v>2.78422944247722E-2</v>
      </c>
      <c r="F58" s="12">
        <v>5.8310115709900804E-3</v>
      </c>
      <c r="G58" s="11">
        <v>0.112049341201782</v>
      </c>
      <c r="H58" s="11">
        <v>1.7399059608578599E-2</v>
      </c>
      <c r="I58" s="12">
        <v>1.09122619032859E-2</v>
      </c>
    </row>
    <row r="59" spans="1:9" ht="15.75" customHeight="1" x14ac:dyDescent="0.2">
      <c r="A59" s="11" t="s">
        <v>520</v>
      </c>
      <c r="B59" s="9">
        <f t="shared" si="0"/>
        <v>0</v>
      </c>
      <c r="C59" s="10">
        <f t="shared" si="1"/>
        <v>0</v>
      </c>
      <c r="D59" s="11">
        <v>0.11430442333221399</v>
      </c>
      <c r="E59" s="11">
        <v>1.6930824145674699E-2</v>
      </c>
      <c r="F59" s="12">
        <v>2.0688848569989201E-2</v>
      </c>
      <c r="G59" s="11">
        <v>0.110908545553684</v>
      </c>
      <c r="H59" s="11">
        <v>1.4389781281352E-2</v>
      </c>
      <c r="I59" s="12">
        <v>1.45424483343958E-2</v>
      </c>
    </row>
    <row r="60" spans="1:9" ht="15.75" customHeight="1" x14ac:dyDescent="0.2">
      <c r="A60" s="11" t="s">
        <v>521</v>
      </c>
      <c r="B60" s="9">
        <f t="shared" si="0"/>
        <v>0</v>
      </c>
      <c r="C60" s="10">
        <f t="shared" si="1"/>
        <v>0</v>
      </c>
      <c r="D60" s="11">
        <v>0.11866779625415801</v>
      </c>
      <c r="E60" s="11">
        <v>3.0941197648644399E-2</v>
      </c>
      <c r="F60" s="12">
        <v>2.2372171282768201E-2</v>
      </c>
      <c r="G60" s="11">
        <v>0.115161143243312</v>
      </c>
      <c r="H60" s="11">
        <v>2.1617302671074801E-2</v>
      </c>
      <c r="I60" s="12">
        <v>2.1429352927953001E-3</v>
      </c>
    </row>
    <row r="61" spans="1:9" ht="15.75" customHeight="1" x14ac:dyDescent="0.2">
      <c r="A61" s="11" t="s">
        <v>522</v>
      </c>
      <c r="B61" s="9">
        <f t="shared" si="0"/>
        <v>0</v>
      </c>
      <c r="C61" s="10">
        <f t="shared" si="1"/>
        <v>0</v>
      </c>
      <c r="D61" s="11">
        <v>0.114482603967189</v>
      </c>
      <c r="E61" s="11">
        <v>1.77158582955598E-2</v>
      </c>
      <c r="F61" s="12">
        <v>7.3705199174582898E-3</v>
      </c>
      <c r="G61" s="11">
        <v>0.110886223614215</v>
      </c>
      <c r="H61" s="11">
        <v>1.12063968554139E-2</v>
      </c>
      <c r="I61" s="12">
        <v>1.2797256931662501E-2</v>
      </c>
    </row>
    <row r="62" spans="1:9" ht="15.75" customHeight="1" x14ac:dyDescent="0.2">
      <c r="A62" s="11" t="s">
        <v>523</v>
      </c>
      <c r="B62" s="9">
        <f t="shared" si="0"/>
        <v>0</v>
      </c>
      <c r="C62" s="10">
        <f t="shared" si="1"/>
        <v>0</v>
      </c>
      <c r="D62" s="11">
        <v>0.12054456025362</v>
      </c>
      <c r="E62" s="11">
        <v>3.3192034810781403E-2</v>
      </c>
      <c r="F62" s="12">
        <v>7.9565733671188299E-2</v>
      </c>
      <c r="G62" s="11">
        <v>0.118337102234363</v>
      </c>
      <c r="H62" s="11">
        <v>2.12839599698781E-2</v>
      </c>
      <c r="I62" s="12">
        <v>4.06384095549583E-3</v>
      </c>
    </row>
    <row r="63" spans="1:9" ht="15.75" customHeight="1" x14ac:dyDescent="0.2">
      <c r="A63" s="11" t="s">
        <v>525</v>
      </c>
      <c r="B63" s="9">
        <f t="shared" si="0"/>
        <v>0</v>
      </c>
      <c r="C63" s="10">
        <f t="shared" si="1"/>
        <v>0</v>
      </c>
      <c r="D63" s="11">
        <v>0.118826411664485</v>
      </c>
      <c r="E63" s="11">
        <v>9.5572382211685097E-2</v>
      </c>
      <c r="F63" s="12">
        <v>7.7836774289608002E-2</v>
      </c>
      <c r="G63" s="11">
        <v>0.116200506687164</v>
      </c>
      <c r="H63" s="11">
        <v>0.39997142553329401</v>
      </c>
      <c r="I63" s="12">
        <v>3.35832834243774E-2</v>
      </c>
    </row>
    <row r="64" spans="1:9" ht="15.75" customHeight="1" x14ac:dyDescent="0.2">
      <c r="A64" s="11" t="s">
        <v>526</v>
      </c>
      <c r="B64" s="9">
        <f t="shared" si="0"/>
        <v>0</v>
      </c>
      <c r="C64" s="10">
        <f t="shared" si="1"/>
        <v>0</v>
      </c>
      <c r="D64" s="11">
        <v>0.1189606487751</v>
      </c>
      <c r="E64" s="11">
        <v>6.4037434756755801E-2</v>
      </c>
      <c r="F64" s="12">
        <v>0.126451700925827</v>
      </c>
      <c r="G64" s="11">
        <v>0.11590316146612099</v>
      </c>
      <c r="H64" s="11">
        <v>2.8010156005620901E-2</v>
      </c>
      <c r="I64" s="12">
        <v>1.8195008859038301E-2</v>
      </c>
    </row>
    <row r="65" spans="1:9" ht="15.75" customHeight="1" x14ac:dyDescent="0.2">
      <c r="A65" s="11" t="s">
        <v>527</v>
      </c>
      <c r="B65" s="9">
        <f t="shared" si="0"/>
        <v>0</v>
      </c>
      <c r="C65" s="10">
        <f t="shared" si="1"/>
        <v>0</v>
      </c>
      <c r="D65" s="11">
        <v>0.12863758206367401</v>
      </c>
      <c r="E65" s="11">
        <v>3.3934373408555901E-2</v>
      </c>
      <c r="F65" s="12">
        <v>0.108052648603916</v>
      </c>
      <c r="G65" s="11">
        <v>0.118357218801975</v>
      </c>
      <c r="H65" s="11">
        <v>1.3954465277493E-2</v>
      </c>
      <c r="I65" s="12">
        <v>2.8234105557203199E-2</v>
      </c>
    </row>
    <row r="66" spans="1:9" ht="15.75" customHeight="1" x14ac:dyDescent="0.2">
      <c r="A66" s="11" t="s">
        <v>528</v>
      </c>
      <c r="B66" s="9">
        <f t="shared" si="0"/>
        <v>0</v>
      </c>
      <c r="C66" s="10">
        <f t="shared" si="1"/>
        <v>0</v>
      </c>
      <c r="D66" s="11">
        <v>0.22843416035175301</v>
      </c>
      <c r="E66" s="11">
        <v>0.26235595345497098</v>
      </c>
      <c r="F66" s="12">
        <v>8.36994964629411E-3</v>
      </c>
      <c r="G66" s="11">
        <v>0.174246475100517</v>
      </c>
      <c r="H66" s="11">
        <v>3.3291295170783997E-2</v>
      </c>
      <c r="I66" s="12">
        <v>4.9057830125093398E-2</v>
      </c>
    </row>
    <row r="67" spans="1:9" ht="15.75" customHeight="1" x14ac:dyDescent="0.2">
      <c r="A67" s="11" t="s">
        <v>529</v>
      </c>
      <c r="B67" s="9">
        <f t="shared" si="0"/>
        <v>0</v>
      </c>
      <c r="C67" s="10">
        <f t="shared" si="1"/>
        <v>0</v>
      </c>
      <c r="D67" s="11">
        <v>0.113421991467475</v>
      </c>
      <c r="E67" s="11">
        <v>2.8234750032424899E-2</v>
      </c>
      <c r="F67" s="12">
        <v>1.2379104737192299E-3</v>
      </c>
      <c r="G67" s="11">
        <v>0.112919986248016</v>
      </c>
      <c r="H67" s="11">
        <v>1.9556095823645502E-2</v>
      </c>
      <c r="I67" s="12">
        <v>1.72817974817007E-3</v>
      </c>
    </row>
    <row r="68" spans="1:9" ht="15.75" customHeight="1" x14ac:dyDescent="0.2">
      <c r="A68" s="11" t="s">
        <v>530</v>
      </c>
      <c r="B68" s="9">
        <f t="shared" si="0"/>
        <v>0</v>
      </c>
      <c r="C68" s="10">
        <f t="shared" si="1"/>
        <v>0</v>
      </c>
      <c r="D68" s="11">
        <v>0.118735574185848</v>
      </c>
      <c r="E68" s="11">
        <v>2.5747621431946699E-2</v>
      </c>
      <c r="F68" s="12">
        <v>7.63231422752141E-3</v>
      </c>
      <c r="G68" s="11">
        <v>0.11553485691547299</v>
      </c>
      <c r="H68" s="11">
        <v>1.4907869510352599E-2</v>
      </c>
      <c r="I68" s="12">
        <v>6.4833080396056097E-3</v>
      </c>
    </row>
    <row r="69" spans="1:9" ht="15.75" customHeight="1" x14ac:dyDescent="0.2">
      <c r="A69" s="11" t="s">
        <v>531</v>
      </c>
      <c r="B69" s="9">
        <f t="shared" si="0"/>
        <v>0</v>
      </c>
      <c r="C69" s="10">
        <f t="shared" si="1"/>
        <v>0</v>
      </c>
      <c r="D69" s="11">
        <v>0.21407778561115201</v>
      </c>
      <c r="E69" s="11">
        <v>0.19126105308532701</v>
      </c>
      <c r="F69" s="12">
        <v>4.1098296642303397E-2</v>
      </c>
      <c r="G69" s="11">
        <v>0.20745831727981501</v>
      </c>
      <c r="H69" s="11">
        <v>6.3924886286258698E-2</v>
      </c>
      <c r="I69" s="12">
        <v>6.4863927662372506E-2</v>
      </c>
    </row>
    <row r="70" spans="1:9" ht="15.75" customHeight="1" x14ac:dyDescent="0.2">
      <c r="A70" s="11" t="s">
        <v>532</v>
      </c>
      <c r="B70" s="9">
        <f t="shared" si="0"/>
        <v>0</v>
      </c>
      <c r="C70" s="10">
        <f t="shared" si="1"/>
        <v>0</v>
      </c>
      <c r="D70" s="11">
        <v>0.113392204046249</v>
      </c>
      <c r="E70" s="11">
        <v>3.2540734857320702E-2</v>
      </c>
      <c r="F70" s="12">
        <v>5.1755804568529101E-2</v>
      </c>
      <c r="G70" s="11">
        <v>0.116035163402557</v>
      </c>
      <c r="H70" s="11">
        <v>2.4547798559069599E-2</v>
      </c>
      <c r="I70" s="12">
        <v>1.4404104091227001E-2</v>
      </c>
    </row>
    <row r="71" spans="1:9" ht="15.75" customHeight="1" x14ac:dyDescent="0.2">
      <c r="A71" s="11" t="s">
        <v>534</v>
      </c>
      <c r="B71" s="9">
        <f t="shared" si="0"/>
        <v>0</v>
      </c>
      <c r="C71" s="10">
        <f t="shared" si="1"/>
        <v>0</v>
      </c>
      <c r="D71" s="11">
        <v>0.113580152392387</v>
      </c>
      <c r="E71" s="11">
        <v>3.8798686116933802E-2</v>
      </c>
      <c r="F71" s="12">
        <v>7.0623438805341703E-3</v>
      </c>
      <c r="G71" s="11">
        <v>0.111683025956153</v>
      </c>
      <c r="H71" s="11">
        <v>3.1288754194974899E-2</v>
      </c>
      <c r="I71" s="12">
        <v>6.4191948622465099E-3</v>
      </c>
    </row>
    <row r="72" spans="1:9" ht="15.75" customHeight="1" x14ac:dyDescent="0.2">
      <c r="A72" s="11" t="s">
        <v>535</v>
      </c>
      <c r="B72" s="9">
        <f t="shared" si="0"/>
        <v>0</v>
      </c>
      <c r="C72" s="10">
        <f t="shared" si="1"/>
        <v>0</v>
      </c>
      <c r="D72" s="11">
        <v>0.11799032241106</v>
      </c>
      <c r="E72" s="11">
        <v>7.7954642474651295E-2</v>
      </c>
      <c r="F72" s="12">
        <v>6.7352756857871995E-2</v>
      </c>
      <c r="G72" s="11">
        <v>0.116175524890422</v>
      </c>
      <c r="H72" s="11">
        <v>3.9645176380872699E-2</v>
      </c>
      <c r="I72" s="12">
        <v>1.7509238794445901E-2</v>
      </c>
    </row>
    <row r="73" spans="1:9" ht="15.75" customHeight="1" x14ac:dyDescent="0.2">
      <c r="A73" s="11" t="s">
        <v>536</v>
      </c>
      <c r="B73" s="9">
        <f t="shared" si="0"/>
        <v>0</v>
      </c>
      <c r="C73" s="10">
        <f t="shared" si="1"/>
        <v>0</v>
      </c>
      <c r="D73" s="11">
        <v>0.11861295253038399</v>
      </c>
      <c r="E73" s="11">
        <v>5.3071241825819002E-2</v>
      </c>
      <c r="F73" s="12">
        <v>6.9646947085857296E-3</v>
      </c>
      <c r="G73" s="11">
        <v>0.115252681076526</v>
      </c>
      <c r="H73" s="11">
        <v>2.2623954340815499E-2</v>
      </c>
      <c r="I73" s="12">
        <v>3.2744335476309E-3</v>
      </c>
    </row>
    <row r="74" spans="1:9" ht="15.75" customHeight="1" x14ac:dyDescent="0.2">
      <c r="A74" s="11" t="s">
        <v>537</v>
      </c>
      <c r="B74" s="9">
        <f t="shared" si="0"/>
        <v>0</v>
      </c>
      <c r="C74" s="10">
        <f t="shared" si="1"/>
        <v>0</v>
      </c>
      <c r="D74" s="11">
        <v>0.118742205202579</v>
      </c>
      <c r="E74" s="11">
        <v>6.2154721468687002E-2</v>
      </c>
      <c r="F74" s="12">
        <v>6.7658089101314503E-2</v>
      </c>
      <c r="G74" s="11">
        <v>0.115377277135849</v>
      </c>
      <c r="H74" s="11">
        <v>3.37260402739048E-2</v>
      </c>
      <c r="I74" s="12">
        <v>5.2475340664386701E-2</v>
      </c>
    </row>
    <row r="75" spans="1:9" ht="15.75" customHeight="1" x14ac:dyDescent="0.2">
      <c r="A75" s="11" t="s">
        <v>543</v>
      </c>
      <c r="B75" s="9">
        <f t="shared" si="0"/>
        <v>0</v>
      </c>
      <c r="C75" s="10">
        <f t="shared" si="1"/>
        <v>0</v>
      </c>
      <c r="D75" s="11">
        <v>0.118408195674419</v>
      </c>
      <c r="E75" s="11">
        <v>4.1670981794595698E-2</v>
      </c>
      <c r="F75" s="12">
        <v>9.7398404031991907E-3</v>
      </c>
      <c r="G75" s="11">
        <v>0.115053720772266</v>
      </c>
      <c r="H75" s="11">
        <v>2.31980662792921E-2</v>
      </c>
      <c r="I75" s="12">
        <v>3.5848261322826099E-3</v>
      </c>
    </row>
    <row r="76" spans="1:9" ht="15.75" customHeight="1" x14ac:dyDescent="0.2">
      <c r="A76" s="11" t="s">
        <v>548</v>
      </c>
      <c r="B76" s="9">
        <f t="shared" si="0"/>
        <v>0</v>
      </c>
      <c r="C76" s="10">
        <f t="shared" si="1"/>
        <v>0</v>
      </c>
      <c r="D76" s="11">
        <v>0.113563105463981</v>
      </c>
      <c r="E76" s="11">
        <v>2.9491012915968801E-2</v>
      </c>
      <c r="F76" s="12">
        <v>4.5045181177556497E-3</v>
      </c>
      <c r="G76" s="11">
        <v>0.111816398799419</v>
      </c>
      <c r="H76" s="11">
        <v>3.2589949667453703E-2</v>
      </c>
      <c r="I76" s="12">
        <v>3.9246953092515399E-3</v>
      </c>
    </row>
    <row r="77" spans="1:9" ht="15.75" customHeight="1" x14ac:dyDescent="0.2">
      <c r="A77" s="11" t="s">
        <v>552</v>
      </c>
      <c r="B77" s="9">
        <f t="shared" si="0"/>
        <v>0</v>
      </c>
      <c r="C77" s="10">
        <f t="shared" si="1"/>
        <v>0</v>
      </c>
      <c r="D77" s="11">
        <v>0.1148282289505</v>
      </c>
      <c r="E77" s="11">
        <v>7.8946158289909293E-2</v>
      </c>
      <c r="F77" s="12">
        <v>2.27258913218975E-2</v>
      </c>
      <c r="G77" s="11">
        <v>0.114710837602615</v>
      </c>
      <c r="H77" s="11">
        <v>6.12803734838962E-2</v>
      </c>
      <c r="I77" s="12">
        <v>1.3220226392149899E-2</v>
      </c>
    </row>
    <row r="78" spans="1:9" ht="15.75" customHeight="1" x14ac:dyDescent="0.2">
      <c r="A78" s="11" t="s">
        <v>553</v>
      </c>
      <c r="B78" s="9">
        <f t="shared" si="0"/>
        <v>0</v>
      </c>
      <c r="C78" s="10">
        <f t="shared" si="1"/>
        <v>0</v>
      </c>
      <c r="D78" s="11">
        <v>0.113497748970985</v>
      </c>
      <c r="E78" s="11">
        <v>0.12885724008083299</v>
      </c>
      <c r="F78" s="12">
        <v>2.28079296648502E-2</v>
      </c>
      <c r="G78" s="11">
        <v>0.112418107688426</v>
      </c>
      <c r="H78" s="11">
        <v>0.15215389430522899</v>
      </c>
      <c r="I78" s="12">
        <v>3.4547913819551399E-2</v>
      </c>
    </row>
    <row r="79" spans="1:9" ht="15.75" customHeight="1" x14ac:dyDescent="0.2">
      <c r="A79" s="11" t="s">
        <v>554</v>
      </c>
      <c r="B79" s="9">
        <f t="shared" si="0"/>
        <v>0</v>
      </c>
      <c r="C79" s="10">
        <f t="shared" si="1"/>
        <v>0</v>
      </c>
      <c r="D79" s="11">
        <v>0.113810338079929</v>
      </c>
      <c r="E79" s="11">
        <v>0.102597460150718</v>
      </c>
      <c r="F79" s="12">
        <v>4.7758277505636201E-2</v>
      </c>
      <c r="G79" s="11">
        <v>0.113306604325771</v>
      </c>
      <c r="H79" s="11">
        <v>0.43821701407432501</v>
      </c>
      <c r="I79" s="12">
        <v>0.16916280984878501</v>
      </c>
    </row>
    <row r="80" spans="1:9" ht="15.75" customHeight="1" x14ac:dyDescent="0.2">
      <c r="A80" s="11" t="s">
        <v>556</v>
      </c>
      <c r="B80" s="9">
        <f t="shared" si="0"/>
        <v>0</v>
      </c>
      <c r="C80" s="10">
        <f t="shared" si="1"/>
        <v>0</v>
      </c>
      <c r="D80" s="11">
        <v>0.11853539943695</v>
      </c>
      <c r="E80" s="11">
        <v>3.0076023191213601E-2</v>
      </c>
      <c r="F80" s="12">
        <v>0.25848212838172901</v>
      </c>
      <c r="G80" s="11">
        <v>0.114811718463897</v>
      </c>
      <c r="H80" s="11">
        <v>1.8696190789341899E-2</v>
      </c>
      <c r="I80" s="12">
        <v>3.4666672348976101E-2</v>
      </c>
    </row>
    <row r="81" spans="1:9" ht="15.75" customHeight="1" x14ac:dyDescent="0.2">
      <c r="A81" s="11" t="s">
        <v>557</v>
      </c>
      <c r="B81" s="9">
        <f t="shared" si="0"/>
        <v>0</v>
      </c>
      <c r="C81" s="10">
        <f t="shared" si="1"/>
        <v>0</v>
      </c>
      <c r="D81" s="11">
        <v>0.113017424941062</v>
      </c>
      <c r="E81" s="11">
        <v>5.55333122611045E-2</v>
      </c>
      <c r="F81" s="12">
        <v>2.48625106178224E-3</v>
      </c>
      <c r="G81" s="11">
        <v>0.11608421802520701</v>
      </c>
      <c r="H81" s="11">
        <v>5.4054155945777803E-2</v>
      </c>
      <c r="I81" s="12">
        <v>1.4892893843352699E-2</v>
      </c>
    </row>
    <row r="82" spans="1:9" ht="15.75" customHeight="1" x14ac:dyDescent="0.2">
      <c r="A82" s="11" t="s">
        <v>558</v>
      </c>
      <c r="B82" s="9">
        <f t="shared" si="0"/>
        <v>0</v>
      </c>
      <c r="C82" s="10">
        <f t="shared" si="1"/>
        <v>0</v>
      </c>
      <c r="D82" s="11">
        <v>0.11790831387042899</v>
      </c>
      <c r="E82" s="11">
        <v>2.8790505602955801E-2</v>
      </c>
      <c r="F82" s="12">
        <v>4.2891293764114297E-2</v>
      </c>
      <c r="G82" s="11">
        <v>0.116195298731327</v>
      </c>
      <c r="H82" s="11">
        <v>4.3054398149251903E-2</v>
      </c>
      <c r="I82" s="12">
        <v>1.23858042061328E-2</v>
      </c>
    </row>
    <row r="83" spans="1:9" ht="15.75" customHeight="1" x14ac:dyDescent="0.2">
      <c r="A83" s="11" t="s">
        <v>560</v>
      </c>
      <c r="B83" s="9">
        <f t="shared" si="0"/>
        <v>0</v>
      </c>
      <c r="C83" s="10">
        <f t="shared" si="1"/>
        <v>0</v>
      </c>
      <c r="D83" s="11">
        <v>0.116765171289443</v>
      </c>
      <c r="E83" s="11">
        <v>1.1963891796767699E-2</v>
      </c>
      <c r="F83" s="12">
        <v>2.28933561593294E-2</v>
      </c>
      <c r="G83" s="11">
        <v>0.11462693661451299</v>
      </c>
      <c r="H83" s="11">
        <v>9.5342453569173796E-3</v>
      </c>
      <c r="I83" s="12">
        <v>1.9058007746934801E-2</v>
      </c>
    </row>
    <row r="84" spans="1:9" ht="15.75" customHeight="1" x14ac:dyDescent="0.2">
      <c r="A84" s="11" t="s">
        <v>561</v>
      </c>
      <c r="B84" s="9">
        <f t="shared" si="0"/>
        <v>0</v>
      </c>
      <c r="C84" s="10">
        <f t="shared" si="1"/>
        <v>1</v>
      </c>
      <c r="D84" s="11">
        <v>0.32377189397811801</v>
      </c>
      <c r="E84" s="11">
        <v>9.6635729074478094E-2</v>
      </c>
      <c r="F84" s="12">
        <v>0.772380411624908</v>
      </c>
      <c r="G84" s="11">
        <v>0.41447019577026301</v>
      </c>
      <c r="H84" s="11">
        <v>0.89465773105621305</v>
      </c>
      <c r="I84" s="12">
        <v>0.123878598213195</v>
      </c>
    </row>
    <row r="85" spans="1:9" ht="15.75" customHeight="1" x14ac:dyDescent="0.2">
      <c r="A85" s="11" t="s">
        <v>564</v>
      </c>
      <c r="B85" s="9">
        <f t="shared" si="0"/>
        <v>0</v>
      </c>
      <c r="C85" s="10">
        <f t="shared" si="1"/>
        <v>0</v>
      </c>
      <c r="D85" s="11">
        <v>0.11938080936670301</v>
      </c>
      <c r="E85" s="11">
        <v>0.33586969971656799</v>
      </c>
      <c r="F85" s="12">
        <v>0.59576338529586703</v>
      </c>
      <c r="G85" s="11">
        <v>0.11680618673562999</v>
      </c>
      <c r="H85" s="11">
        <v>6.0072448104619897E-2</v>
      </c>
      <c r="I85" s="12">
        <v>2.1073386073112401E-2</v>
      </c>
    </row>
    <row r="86" spans="1:9" ht="15.75" customHeight="1" x14ac:dyDescent="0.2">
      <c r="A86" s="11" t="s">
        <v>565</v>
      </c>
      <c r="B86" s="9">
        <f t="shared" si="0"/>
        <v>0</v>
      </c>
      <c r="C86" s="10">
        <f t="shared" si="1"/>
        <v>0</v>
      </c>
      <c r="D86" s="11">
        <v>0.11843429505825</v>
      </c>
      <c r="E86" s="11">
        <v>5.0284478813409798E-2</v>
      </c>
      <c r="F86" s="12">
        <v>3.9332304149866097E-2</v>
      </c>
      <c r="G86" s="11">
        <v>0.115050218999385</v>
      </c>
      <c r="H86" s="11">
        <v>7.1507063694298198E-3</v>
      </c>
      <c r="I86" s="12">
        <v>3.8534190971404301E-3</v>
      </c>
    </row>
    <row r="87" spans="1:9" ht="15.75" customHeight="1" x14ac:dyDescent="0.2">
      <c r="A87" s="11" t="s">
        <v>566</v>
      </c>
      <c r="B87" s="9">
        <f t="shared" si="0"/>
        <v>0</v>
      </c>
      <c r="C87" s="10">
        <f t="shared" si="1"/>
        <v>0</v>
      </c>
      <c r="D87" s="11">
        <v>0.120648175477981</v>
      </c>
      <c r="E87" s="11">
        <v>5.8160062879323897E-2</v>
      </c>
      <c r="F87" s="12">
        <v>9.1340720653533894E-2</v>
      </c>
      <c r="G87" s="11">
        <v>0.114761300384998</v>
      </c>
      <c r="H87" s="11">
        <v>1.1431014165282199E-2</v>
      </c>
      <c r="I87" s="12">
        <v>1.5147411031648499E-3</v>
      </c>
    </row>
    <row r="88" spans="1:9" ht="15.75" customHeight="1" x14ac:dyDescent="0.2">
      <c r="A88" s="11" t="s">
        <v>567</v>
      </c>
      <c r="B88" s="9">
        <f t="shared" si="0"/>
        <v>1</v>
      </c>
      <c r="C88" s="10">
        <f t="shared" si="1"/>
        <v>0</v>
      </c>
      <c r="D88" s="11">
        <v>0.76614755392074496</v>
      </c>
      <c r="E88" s="11">
        <v>0.50604981184005704</v>
      </c>
      <c r="F88" s="12">
        <v>0.14211240410804701</v>
      </c>
      <c r="G88" s="11">
        <v>0.100339755415916</v>
      </c>
      <c r="H88" s="11">
        <v>5.1813665777444798E-2</v>
      </c>
      <c r="I88" s="12">
        <v>5.89577760547399E-3</v>
      </c>
    </row>
    <row r="89" spans="1:9" ht="15.75" customHeight="1" x14ac:dyDescent="0.2">
      <c r="A89" s="11" t="s">
        <v>574</v>
      </c>
      <c r="B89" s="9">
        <f t="shared" si="0"/>
        <v>0</v>
      </c>
      <c r="C89" s="10">
        <f t="shared" si="1"/>
        <v>0</v>
      </c>
      <c r="D89" s="11">
        <v>0.118740402162075</v>
      </c>
      <c r="E89" s="11">
        <v>1.37449279427528E-2</v>
      </c>
      <c r="F89" s="12">
        <v>0.236461952328681</v>
      </c>
      <c r="G89" s="11">
        <v>0.115010276436805</v>
      </c>
      <c r="H89" s="11">
        <v>8.4477262571453996E-3</v>
      </c>
      <c r="I89" s="12">
        <v>1.83191690593957E-2</v>
      </c>
    </row>
    <row r="90" spans="1:9" ht="15.75" customHeight="1" x14ac:dyDescent="0.2">
      <c r="A90" s="11" t="s">
        <v>575</v>
      </c>
      <c r="B90" s="9">
        <f t="shared" si="0"/>
        <v>0</v>
      </c>
      <c r="C90" s="10">
        <f t="shared" si="1"/>
        <v>0</v>
      </c>
      <c r="D90" s="11">
        <v>0.130931541323661</v>
      </c>
      <c r="E90" s="11">
        <v>3.0002145096659601E-2</v>
      </c>
      <c r="F90" s="12">
        <v>3.1406927853822701E-2</v>
      </c>
      <c r="G90" s="11">
        <v>0.13335542380809701</v>
      </c>
      <c r="H90" s="11">
        <v>1.40399830415844E-2</v>
      </c>
      <c r="I90" s="12">
        <v>4.3052569963037898E-3</v>
      </c>
    </row>
    <row r="91" spans="1:9" ht="15.75" customHeight="1" x14ac:dyDescent="0.2">
      <c r="A91" s="11" t="s">
        <v>576</v>
      </c>
      <c r="B91" s="9">
        <f t="shared" si="0"/>
        <v>0</v>
      </c>
      <c r="C91" s="10">
        <f t="shared" si="1"/>
        <v>0</v>
      </c>
      <c r="D91" s="11">
        <v>0.11861295253038399</v>
      </c>
      <c r="E91" s="11">
        <v>8.8281273841857896E-2</v>
      </c>
      <c r="F91" s="12">
        <v>6.1994582414626999E-2</v>
      </c>
      <c r="G91" s="11">
        <v>0.115252681076526</v>
      </c>
      <c r="H91" s="11">
        <v>3.3992946147918701E-2</v>
      </c>
      <c r="I91" s="12">
        <v>4.8902159323915796E-4</v>
      </c>
    </row>
    <row r="92" spans="1:9" ht="15.75" customHeight="1" x14ac:dyDescent="0.2">
      <c r="A92" s="11" t="s">
        <v>577</v>
      </c>
      <c r="B92" s="9">
        <f t="shared" si="0"/>
        <v>0</v>
      </c>
      <c r="C92" s="10">
        <f t="shared" si="1"/>
        <v>0</v>
      </c>
      <c r="D92" s="11">
        <v>0.20176503062248199</v>
      </c>
      <c r="E92" s="11">
        <v>0.115986615419387</v>
      </c>
      <c r="F92" s="12">
        <v>4.3645229190587997E-2</v>
      </c>
      <c r="G92" s="11">
        <v>0.17964993417263</v>
      </c>
      <c r="H92" s="11">
        <v>3.3621169626712799E-2</v>
      </c>
      <c r="I92" s="12">
        <v>8.7089417502283998E-3</v>
      </c>
    </row>
    <row r="93" spans="1:9" ht="15.75" customHeight="1" x14ac:dyDescent="0.2">
      <c r="A93" s="11" t="s">
        <v>578</v>
      </c>
      <c r="B93" s="9">
        <f t="shared" si="0"/>
        <v>0</v>
      </c>
      <c r="C93" s="10">
        <f t="shared" si="1"/>
        <v>0</v>
      </c>
      <c r="D93" s="11">
        <v>0.118550643324851</v>
      </c>
      <c r="E93" s="11">
        <v>3.6675345152616501E-2</v>
      </c>
      <c r="F93" s="12">
        <v>0.235049098730087</v>
      </c>
      <c r="G93" s="11">
        <v>0.120228253304958</v>
      </c>
      <c r="H93" s="11">
        <v>2.2285796701908101E-2</v>
      </c>
      <c r="I93" s="12">
        <v>0.46663060784339899</v>
      </c>
    </row>
    <row r="94" spans="1:9" ht="15.75" customHeight="1" x14ac:dyDescent="0.2">
      <c r="A94" s="11" t="s">
        <v>579</v>
      </c>
      <c r="B94" s="9">
        <f t="shared" si="0"/>
        <v>0</v>
      </c>
      <c r="C94" s="10">
        <f t="shared" si="1"/>
        <v>0</v>
      </c>
      <c r="D94" s="11">
        <v>0.126937866210937</v>
      </c>
      <c r="E94" s="11">
        <v>8.20164084434509E-2</v>
      </c>
      <c r="F94" s="12">
        <v>4.3650656938552801E-2</v>
      </c>
      <c r="G94" s="11">
        <v>0.29225662350654602</v>
      </c>
      <c r="H94" s="11">
        <v>3.4629080444574301E-2</v>
      </c>
      <c r="I94" s="12">
        <v>0.247173652052879</v>
      </c>
    </row>
    <row r="95" spans="1:9" ht="15.75" customHeight="1" x14ac:dyDescent="0.2">
      <c r="A95" s="11" t="s">
        <v>580</v>
      </c>
      <c r="B95" s="9">
        <f t="shared" si="0"/>
        <v>0</v>
      </c>
      <c r="C95" s="10">
        <f t="shared" si="1"/>
        <v>0</v>
      </c>
      <c r="D95" s="11">
        <v>0.118085406720638</v>
      </c>
      <c r="E95" s="11">
        <v>4.5671612024307202E-2</v>
      </c>
      <c r="F95" s="12">
        <v>1.5706131234765001E-2</v>
      </c>
      <c r="G95" s="11">
        <v>0.115463271737098</v>
      </c>
      <c r="H95" s="11">
        <v>1.8563406541943502E-2</v>
      </c>
      <c r="I95" s="12">
        <v>1.9544509705156001E-3</v>
      </c>
    </row>
    <row r="96" spans="1:9" ht="15.75" customHeight="1" x14ac:dyDescent="0.2">
      <c r="A96" s="11" t="s">
        <v>585</v>
      </c>
      <c r="B96" s="9">
        <f t="shared" si="0"/>
        <v>0</v>
      </c>
      <c r="C96" s="10">
        <f t="shared" si="1"/>
        <v>0</v>
      </c>
      <c r="D96" s="11">
        <v>0.114835307002067</v>
      </c>
      <c r="E96" s="11">
        <v>7.1685530245304094E-2</v>
      </c>
      <c r="F96" s="12">
        <v>2.0382020622491798E-2</v>
      </c>
      <c r="G96" s="11">
        <v>0.762709200382232</v>
      </c>
      <c r="H96" s="11">
        <v>0.46251982450485202</v>
      </c>
      <c r="I96" s="12">
        <v>0.10714598745107599</v>
      </c>
    </row>
    <row r="97" spans="1:9" ht="15.75" customHeight="1" x14ac:dyDescent="0.2">
      <c r="A97" s="11" t="s">
        <v>587</v>
      </c>
      <c r="B97" s="9">
        <f t="shared" si="0"/>
        <v>0</v>
      </c>
      <c r="C97" s="10">
        <f t="shared" si="1"/>
        <v>0</v>
      </c>
      <c r="D97" s="11">
        <v>0.61568063497543302</v>
      </c>
      <c r="E97" s="11">
        <v>2.0880693569779299E-2</v>
      </c>
      <c r="F97" s="12">
        <v>1.5979971736669499E-2</v>
      </c>
      <c r="G97" s="11">
        <v>0.12837103009223899</v>
      </c>
      <c r="H97" s="11">
        <v>1.28323724493384E-2</v>
      </c>
      <c r="I97" s="12">
        <v>2.47460044920444E-2</v>
      </c>
    </row>
    <row r="98" spans="1:9" ht="15.75" customHeight="1" x14ac:dyDescent="0.2">
      <c r="A98" s="11" t="s">
        <v>589</v>
      </c>
      <c r="B98" s="9">
        <f t="shared" si="0"/>
        <v>0</v>
      </c>
      <c r="C98" s="10">
        <f t="shared" si="1"/>
        <v>0</v>
      </c>
      <c r="D98" s="11">
        <v>0.13631492853164601</v>
      </c>
      <c r="E98" s="11">
        <v>6.4525127410888602E-2</v>
      </c>
      <c r="F98" s="12">
        <v>6.7096129059791496E-2</v>
      </c>
      <c r="G98" s="11">
        <v>0.11799990385770701</v>
      </c>
      <c r="H98" s="11">
        <v>1.92737337201833E-2</v>
      </c>
      <c r="I98" s="12">
        <v>1.91093645989894E-2</v>
      </c>
    </row>
    <row r="99" spans="1:9" ht="15.75" customHeight="1" x14ac:dyDescent="0.2">
      <c r="A99" s="11" t="s">
        <v>592</v>
      </c>
      <c r="B99" s="9">
        <f t="shared" si="0"/>
        <v>0</v>
      </c>
      <c r="C99" s="10">
        <f t="shared" si="1"/>
        <v>0</v>
      </c>
      <c r="D99" s="11">
        <v>0.117163866758346</v>
      </c>
      <c r="E99" s="11">
        <v>4.8155974596738801E-2</v>
      </c>
      <c r="F99" s="12">
        <v>3.3405937720090099E-3</v>
      </c>
      <c r="G99" s="11">
        <v>0.12509615719318301</v>
      </c>
      <c r="H99" s="11">
        <v>1.5754720196127801E-2</v>
      </c>
      <c r="I99" s="12">
        <v>1.0990054346621E-2</v>
      </c>
    </row>
    <row r="100" spans="1:9" ht="15.75" customHeight="1" x14ac:dyDescent="0.2">
      <c r="A100" s="11" t="s">
        <v>593</v>
      </c>
      <c r="B100" s="9">
        <f t="shared" si="0"/>
        <v>0</v>
      </c>
      <c r="C100" s="10">
        <f t="shared" si="1"/>
        <v>0</v>
      </c>
      <c r="D100" s="11">
        <v>0.28183618187904302</v>
      </c>
      <c r="E100" s="11">
        <v>7.56559818983078E-2</v>
      </c>
      <c r="F100" s="12">
        <v>3.2927244901657098E-2</v>
      </c>
      <c r="G100" s="11">
        <v>0.12761017680168099</v>
      </c>
      <c r="H100" s="11">
        <v>1.5636488795280401E-2</v>
      </c>
      <c r="I100" s="12">
        <v>5.0637489184737197E-3</v>
      </c>
    </row>
    <row r="101" spans="1:9" ht="15.75" customHeight="1" x14ac:dyDescent="0.2">
      <c r="A101" s="11" t="s">
        <v>594</v>
      </c>
      <c r="B101" s="9">
        <f t="shared" si="0"/>
        <v>0</v>
      </c>
      <c r="C101" s="10">
        <f t="shared" si="1"/>
        <v>0</v>
      </c>
      <c r="D101" s="11">
        <v>0.118065856397151</v>
      </c>
      <c r="E101" s="11">
        <v>6.6659770905971499E-2</v>
      </c>
      <c r="F101" s="12">
        <v>4.2264800518751103E-2</v>
      </c>
      <c r="G101" s="11">
        <v>0.11716719716787299</v>
      </c>
      <c r="H101" s="11">
        <v>2.8071930631995201E-2</v>
      </c>
      <c r="I101" s="12">
        <v>2.01076809316873E-2</v>
      </c>
    </row>
    <row r="102" spans="1:9" ht="15.75" customHeight="1" x14ac:dyDescent="0.2">
      <c r="A102" s="11" t="s">
        <v>596</v>
      </c>
      <c r="B102" s="9">
        <f t="shared" si="0"/>
        <v>0</v>
      </c>
      <c r="C102" s="10">
        <f t="shared" si="1"/>
        <v>0</v>
      </c>
      <c r="D102" s="11">
        <v>0.118112027645111</v>
      </c>
      <c r="E102" s="11">
        <v>4.8869010061025599E-2</v>
      </c>
      <c r="F102" s="12">
        <v>0.197509184479713</v>
      </c>
      <c r="G102" s="11">
        <v>0.116396062076091</v>
      </c>
      <c r="H102" s="11">
        <v>3.0502935871481798E-2</v>
      </c>
      <c r="I102" s="12">
        <v>4.2451126500964104E-3</v>
      </c>
    </row>
    <row r="103" spans="1:9" ht="15.75" customHeight="1" x14ac:dyDescent="0.2">
      <c r="A103" s="11" t="s">
        <v>600</v>
      </c>
      <c r="B103" s="9">
        <f t="shared" si="0"/>
        <v>0</v>
      </c>
      <c r="C103" s="10">
        <f t="shared" si="1"/>
        <v>0</v>
      </c>
      <c r="D103" s="11">
        <v>0.119866736233234</v>
      </c>
      <c r="E103" s="11">
        <v>1.09876068308949E-2</v>
      </c>
      <c r="F103" s="12">
        <v>2.69660670310258E-2</v>
      </c>
      <c r="G103" s="11">
        <v>0.115245051681995</v>
      </c>
      <c r="H103" s="11">
        <v>7.7358651906251899E-3</v>
      </c>
      <c r="I103" s="12">
        <v>1.25726731494069E-2</v>
      </c>
    </row>
    <row r="104" spans="1:9" ht="15.75" customHeight="1" x14ac:dyDescent="0.2">
      <c r="A104" s="11" t="s">
        <v>602</v>
      </c>
      <c r="B104" s="9">
        <f t="shared" si="0"/>
        <v>0</v>
      </c>
      <c r="C104" s="10">
        <f t="shared" si="1"/>
        <v>0</v>
      </c>
      <c r="D104" s="11">
        <v>0.12071659415960299</v>
      </c>
      <c r="E104" s="11">
        <v>2.9464723542332601E-2</v>
      </c>
      <c r="F104" s="12">
        <v>2.3083670530468199E-3</v>
      </c>
      <c r="G104" s="11">
        <v>0.11885986477136599</v>
      </c>
      <c r="H104" s="11">
        <v>3.7281017750501598E-2</v>
      </c>
      <c r="I104" s="12">
        <v>3.3755265176296199E-2</v>
      </c>
    </row>
    <row r="105" spans="1:9" ht="15.75" customHeight="1" x14ac:dyDescent="0.2">
      <c r="A105" s="11" t="s">
        <v>603</v>
      </c>
      <c r="B105" s="9">
        <f t="shared" si="0"/>
        <v>0</v>
      </c>
      <c r="C105" s="10">
        <f t="shared" si="1"/>
        <v>0</v>
      </c>
      <c r="D105" s="11">
        <v>0.11388965696096399</v>
      </c>
      <c r="E105" s="11">
        <v>4.4793523848056703E-2</v>
      </c>
      <c r="F105" s="12">
        <v>5.0333342514932104E-3</v>
      </c>
      <c r="G105" s="11">
        <v>0.112157203257083</v>
      </c>
      <c r="H105" s="11">
        <v>2.6958156377077099E-2</v>
      </c>
      <c r="I105" s="12">
        <v>3.3057485707104202E-3</v>
      </c>
    </row>
    <row r="106" spans="1:9" ht="15.75" customHeight="1" x14ac:dyDescent="0.2">
      <c r="A106" s="11" t="s">
        <v>606</v>
      </c>
      <c r="B106" s="9">
        <f t="shared" si="0"/>
        <v>0</v>
      </c>
      <c r="C106" s="10">
        <f t="shared" si="1"/>
        <v>0</v>
      </c>
      <c r="D106" s="11">
        <v>0.118740402162075</v>
      </c>
      <c r="E106" s="11">
        <v>1.96363274008035E-2</v>
      </c>
      <c r="F106" s="12">
        <v>3.4877598285675E-2</v>
      </c>
      <c r="G106" s="11">
        <v>0.115010276436805</v>
      </c>
      <c r="H106" s="11">
        <v>1.18578840047121E-2</v>
      </c>
      <c r="I106" s="12">
        <v>5.4993061348795804E-3</v>
      </c>
    </row>
    <row r="107" spans="1:9" ht="15.75" customHeight="1" x14ac:dyDescent="0.2">
      <c r="A107" s="11" t="s">
        <v>607</v>
      </c>
      <c r="B107" s="9">
        <f t="shared" si="0"/>
        <v>0</v>
      </c>
      <c r="C107" s="10">
        <f t="shared" si="1"/>
        <v>0</v>
      </c>
      <c r="D107" s="11">
        <v>0.11861295253038399</v>
      </c>
      <c r="E107" s="11">
        <v>0.17287704348564101</v>
      </c>
      <c r="F107" s="12">
        <v>0.26027107238769498</v>
      </c>
      <c r="G107" s="11">
        <v>0.115252681076526</v>
      </c>
      <c r="H107" s="11">
        <v>5.1715366542339297E-2</v>
      </c>
      <c r="I107" s="12">
        <v>3.3235039561986902E-2</v>
      </c>
    </row>
    <row r="108" spans="1:9" ht="15.75" customHeight="1" x14ac:dyDescent="0.2">
      <c r="A108" s="11" t="s">
        <v>608</v>
      </c>
      <c r="B108" s="9">
        <f t="shared" si="0"/>
        <v>0</v>
      </c>
      <c r="C108" s="10">
        <f t="shared" si="1"/>
        <v>0</v>
      </c>
      <c r="D108" s="11">
        <v>0.119250476360321</v>
      </c>
      <c r="E108" s="11">
        <v>4.9570851027965497E-2</v>
      </c>
      <c r="F108" s="12">
        <v>9.7035802900791099E-2</v>
      </c>
      <c r="G108" s="11">
        <v>0.11532574892043999</v>
      </c>
      <c r="H108" s="11">
        <v>1.50084597989916E-2</v>
      </c>
      <c r="I108" s="12">
        <v>2.6904135011136501E-3</v>
      </c>
    </row>
    <row r="109" spans="1:9" ht="15.75" customHeight="1" x14ac:dyDescent="0.2">
      <c r="A109" s="11" t="s">
        <v>609</v>
      </c>
      <c r="B109" s="9">
        <f t="shared" si="0"/>
        <v>0</v>
      </c>
      <c r="C109" s="10">
        <f t="shared" si="1"/>
        <v>0</v>
      </c>
      <c r="D109" s="11">
        <v>0.11747238785028399</v>
      </c>
      <c r="E109" s="11">
        <v>2.4893226101994501E-2</v>
      </c>
      <c r="F109" s="12">
        <v>7.1188970468938296E-4</v>
      </c>
      <c r="G109" s="11">
        <v>0.117116011679172</v>
      </c>
      <c r="H109" s="11">
        <v>2.89706587791442E-2</v>
      </c>
      <c r="I109" s="12">
        <v>5.3060445934534003E-3</v>
      </c>
    </row>
    <row r="110" spans="1:9" ht="15.75" customHeight="1" x14ac:dyDescent="0.2">
      <c r="A110" s="11" t="s">
        <v>610</v>
      </c>
      <c r="B110" s="9">
        <f t="shared" si="0"/>
        <v>0</v>
      </c>
      <c r="C110" s="10">
        <f t="shared" si="1"/>
        <v>0</v>
      </c>
      <c r="D110" s="11">
        <v>0.118527173995971</v>
      </c>
      <c r="E110" s="11">
        <v>1.7268467694520898E-2</v>
      </c>
      <c r="F110" s="12">
        <v>9.8574589937925304E-3</v>
      </c>
      <c r="G110" s="11">
        <v>0.11667829006910301</v>
      </c>
      <c r="H110" s="11">
        <v>7.30755226686596E-3</v>
      </c>
      <c r="I110" s="12">
        <v>5.3208395838737401E-3</v>
      </c>
    </row>
    <row r="111" spans="1:9" ht="15.75" customHeight="1" x14ac:dyDescent="0.2">
      <c r="A111" s="11" t="s">
        <v>611</v>
      </c>
      <c r="B111" s="9">
        <f t="shared" si="0"/>
        <v>0</v>
      </c>
      <c r="C111" s="10">
        <f t="shared" si="1"/>
        <v>0</v>
      </c>
      <c r="D111" s="11">
        <v>0.12870125472545599</v>
      </c>
      <c r="E111" s="11">
        <v>2.3955769836902601E-2</v>
      </c>
      <c r="F111" s="12">
        <v>5.5188388796523203E-4</v>
      </c>
      <c r="G111" s="11">
        <v>0.13576966524124101</v>
      </c>
      <c r="H111" s="11">
        <v>1.46090872585773E-2</v>
      </c>
      <c r="I111" s="12">
        <v>1.1208615032956E-3</v>
      </c>
    </row>
    <row r="112" spans="1:9" ht="15.75" customHeight="1" x14ac:dyDescent="0.2">
      <c r="A112" s="11" t="s">
        <v>613</v>
      </c>
      <c r="B112" s="9">
        <f t="shared" si="0"/>
        <v>0</v>
      </c>
      <c r="C112" s="10">
        <f t="shared" si="1"/>
        <v>0</v>
      </c>
      <c r="D112" s="11">
        <v>0.118945740163326</v>
      </c>
      <c r="E112" s="11">
        <v>3.4350529313087401E-2</v>
      </c>
      <c r="F112" s="12">
        <v>2.7366995811462399E-2</v>
      </c>
      <c r="G112" s="11">
        <v>0.11520916223526</v>
      </c>
      <c r="H112" s="11">
        <v>1.8325060606002801E-2</v>
      </c>
      <c r="I112" s="12">
        <v>1.44136724993586E-2</v>
      </c>
    </row>
    <row r="113" spans="1:9" ht="15.75" customHeight="1" x14ac:dyDescent="0.2">
      <c r="A113" s="11" t="s">
        <v>615</v>
      </c>
      <c r="B113" s="9">
        <f t="shared" si="0"/>
        <v>0</v>
      </c>
      <c r="C113" s="10">
        <f t="shared" si="1"/>
        <v>0</v>
      </c>
      <c r="D113" s="11">
        <v>0.26911726593971202</v>
      </c>
      <c r="E113" s="11">
        <v>0.27917677164077698</v>
      </c>
      <c r="F113" s="12">
        <v>0.68508684635162298</v>
      </c>
      <c r="G113" s="11">
        <v>0.43392276763915999</v>
      </c>
      <c r="H113" s="11">
        <v>5.7712696492671897E-2</v>
      </c>
      <c r="I113" s="12">
        <v>0.20038315653800901</v>
      </c>
    </row>
    <row r="114" spans="1:9" ht="15.75" customHeight="1" x14ac:dyDescent="0.2">
      <c r="A114" s="11" t="s">
        <v>616</v>
      </c>
      <c r="B114" s="9">
        <f t="shared" si="0"/>
        <v>0</v>
      </c>
      <c r="C114" s="10">
        <f t="shared" si="1"/>
        <v>0</v>
      </c>
      <c r="D114" s="11">
        <v>0.415521681308746</v>
      </c>
      <c r="E114" s="11">
        <v>0.58197319507598799</v>
      </c>
      <c r="F114" s="12">
        <v>0.25452435016632002</v>
      </c>
      <c r="G114" s="11">
        <v>0.21946348249912201</v>
      </c>
      <c r="H114" s="11">
        <v>0.26732522249221802</v>
      </c>
      <c r="I114" s="12">
        <v>2.53701899200677E-2</v>
      </c>
    </row>
    <row r="115" spans="1:9" ht="15.75" customHeight="1" x14ac:dyDescent="0.2">
      <c r="A115" s="11" t="s">
        <v>617</v>
      </c>
      <c r="B115" s="9">
        <f t="shared" si="0"/>
        <v>0</v>
      </c>
      <c r="C115" s="10">
        <f t="shared" si="1"/>
        <v>0</v>
      </c>
      <c r="D115" s="11">
        <v>0.127297952771186</v>
      </c>
      <c r="E115" s="11">
        <v>0.14647443592548301</v>
      </c>
      <c r="F115" s="12">
        <v>0.107772931456565</v>
      </c>
      <c r="G115" s="11">
        <v>0.121419802308082</v>
      </c>
      <c r="H115" s="11">
        <v>3.8785647600889199E-2</v>
      </c>
      <c r="I115" s="12">
        <v>1.5696067363023699E-2</v>
      </c>
    </row>
    <row r="116" spans="1:9" ht="15.75" customHeight="1" x14ac:dyDescent="0.2">
      <c r="A116" s="11" t="s">
        <v>626</v>
      </c>
      <c r="B116" s="9">
        <f t="shared" si="0"/>
        <v>0</v>
      </c>
      <c r="C116" s="10">
        <f t="shared" si="1"/>
        <v>0</v>
      </c>
      <c r="D116" s="11">
        <v>0.114853002130985</v>
      </c>
      <c r="E116" s="11">
        <v>9.0582482516765594E-2</v>
      </c>
      <c r="F116" s="12">
        <v>4.2468253523111302E-2</v>
      </c>
      <c r="G116" s="11">
        <v>0.111599251627922</v>
      </c>
      <c r="H116" s="11">
        <v>1.23761463910341E-2</v>
      </c>
      <c r="I116" s="12">
        <v>2.0095910876989299E-2</v>
      </c>
    </row>
    <row r="117" spans="1:9" ht="15.75" customHeight="1" x14ac:dyDescent="0.2">
      <c r="A117" s="11" t="s">
        <v>627</v>
      </c>
      <c r="B117" s="9">
        <f t="shared" si="0"/>
        <v>0</v>
      </c>
      <c r="C117" s="10">
        <f t="shared" si="1"/>
        <v>0</v>
      </c>
      <c r="D117" s="11">
        <v>0.114482603967189</v>
      </c>
      <c r="E117" s="11">
        <v>6.2938041985034901E-2</v>
      </c>
      <c r="F117" s="12">
        <v>1.54912583529949E-2</v>
      </c>
      <c r="G117" s="11">
        <v>0.110886223614215</v>
      </c>
      <c r="H117" s="11">
        <v>9.1234585270285606E-3</v>
      </c>
      <c r="I117" s="12">
        <v>8.577779866755E-3</v>
      </c>
    </row>
    <row r="118" spans="1:9" ht="15.75" customHeight="1" x14ac:dyDescent="0.2">
      <c r="A118" s="11" t="s">
        <v>630</v>
      </c>
      <c r="B118" s="9">
        <f t="shared" si="0"/>
        <v>0</v>
      </c>
      <c r="C118" s="10">
        <f t="shared" si="1"/>
        <v>0</v>
      </c>
      <c r="D118" s="11">
        <v>0.113623537123203</v>
      </c>
      <c r="E118" s="11">
        <v>0.13800503313541401</v>
      </c>
      <c r="F118" s="12">
        <v>4.9516824074089501E-3</v>
      </c>
      <c r="G118" s="11">
        <v>0.111343719065189</v>
      </c>
      <c r="H118" s="11">
        <v>2.9805915430188099E-2</v>
      </c>
      <c r="I118" s="12">
        <v>6.4089549705386101E-3</v>
      </c>
    </row>
    <row r="119" spans="1:9" ht="15.75" customHeight="1" x14ac:dyDescent="0.2">
      <c r="A119" s="11" t="s">
        <v>633</v>
      </c>
      <c r="B119" s="9">
        <f t="shared" si="0"/>
        <v>0</v>
      </c>
      <c r="C119" s="10">
        <f t="shared" si="1"/>
        <v>0</v>
      </c>
      <c r="D119" s="11">
        <v>0.128280758857727</v>
      </c>
      <c r="E119" s="11">
        <v>7.2723068296909305E-2</v>
      </c>
      <c r="F119" s="12">
        <v>6.1703380197286597E-3</v>
      </c>
      <c r="G119" s="11">
        <v>0.12083728611469199</v>
      </c>
      <c r="H119" s="11">
        <v>1.4350707642734E-2</v>
      </c>
      <c r="I119" s="12">
        <v>6.7379572428762904E-3</v>
      </c>
    </row>
    <row r="120" spans="1:9" ht="15.75" customHeight="1" x14ac:dyDescent="0.2">
      <c r="A120" s="11" t="s">
        <v>634</v>
      </c>
      <c r="B120" s="9">
        <f t="shared" si="0"/>
        <v>0</v>
      </c>
      <c r="C120" s="10">
        <f t="shared" si="1"/>
        <v>0</v>
      </c>
      <c r="D120" s="11">
        <v>0.119123265147209</v>
      </c>
      <c r="E120" s="11">
        <v>0.15355029702186501</v>
      </c>
      <c r="F120" s="12">
        <v>0.27238497138023299</v>
      </c>
      <c r="G120" s="11">
        <v>0.115719489753246</v>
      </c>
      <c r="H120" s="11">
        <v>2.09811236709356E-2</v>
      </c>
      <c r="I120" s="12">
        <v>1.14317256957292E-2</v>
      </c>
    </row>
    <row r="121" spans="1:9" ht="15.75" customHeight="1" x14ac:dyDescent="0.2">
      <c r="A121" s="11" t="s">
        <v>636</v>
      </c>
      <c r="B121" s="9">
        <f t="shared" si="0"/>
        <v>0</v>
      </c>
      <c r="C121" s="10">
        <f t="shared" si="1"/>
        <v>0</v>
      </c>
      <c r="D121" s="11">
        <v>0.67645233869552601</v>
      </c>
      <c r="E121" s="11">
        <v>0.73821270465850797</v>
      </c>
      <c r="F121" s="12">
        <v>0.96045696735382002</v>
      </c>
      <c r="G121" s="11">
        <v>0.157993033528327</v>
      </c>
      <c r="H121" s="11">
        <v>0.10598045587539601</v>
      </c>
      <c r="I121" s="12">
        <v>6.4120800234377297E-3</v>
      </c>
    </row>
    <row r="122" spans="1:9" ht="15.75" customHeight="1" x14ac:dyDescent="0.2">
      <c r="A122" s="11" t="s">
        <v>637</v>
      </c>
      <c r="B122" s="9">
        <f t="shared" si="0"/>
        <v>0</v>
      </c>
      <c r="C122" s="10">
        <f t="shared" si="1"/>
        <v>0</v>
      </c>
      <c r="D122" s="11">
        <v>0.301846504211425</v>
      </c>
      <c r="E122" s="11">
        <v>0.46325007081031799</v>
      </c>
      <c r="F122" s="12">
        <v>5.7763855904340702E-2</v>
      </c>
      <c r="G122" s="11">
        <v>0.23631928861141199</v>
      </c>
      <c r="H122" s="11">
        <v>0.16001012921333299</v>
      </c>
      <c r="I122" s="12">
        <v>1.8752099946141201E-2</v>
      </c>
    </row>
    <row r="123" spans="1:9" ht="15.75" customHeight="1" x14ac:dyDescent="0.2">
      <c r="A123" s="11" t="s">
        <v>638</v>
      </c>
      <c r="B123" s="9">
        <f t="shared" si="0"/>
        <v>0</v>
      </c>
      <c r="C123" s="10">
        <f t="shared" si="1"/>
        <v>0</v>
      </c>
      <c r="D123" s="11">
        <v>0.19483271241187999</v>
      </c>
      <c r="E123" s="11">
        <v>0.213493481278419</v>
      </c>
      <c r="F123" s="12">
        <v>4.0858788415789604E-3</v>
      </c>
      <c r="G123" s="11">
        <v>0.12551082670688599</v>
      </c>
      <c r="H123" s="11">
        <v>7.3527276515960693E-2</v>
      </c>
      <c r="I123" s="12">
        <v>1.68276876211166E-2</v>
      </c>
    </row>
    <row r="124" spans="1:9" ht="15.75" customHeight="1" x14ac:dyDescent="0.2">
      <c r="A124" s="11" t="s">
        <v>641</v>
      </c>
      <c r="B124" s="9">
        <f t="shared" si="0"/>
        <v>0</v>
      </c>
      <c r="C124" s="10">
        <f t="shared" si="1"/>
        <v>0</v>
      </c>
      <c r="D124" s="11">
        <v>0.127136886119842</v>
      </c>
      <c r="E124" s="11">
        <v>6.9084353744983604E-2</v>
      </c>
      <c r="F124" s="12">
        <v>0.35550272464752197</v>
      </c>
      <c r="G124" s="11">
        <v>0.115331552922725</v>
      </c>
      <c r="H124" s="11">
        <v>2.53969281911849E-2</v>
      </c>
      <c r="I124" s="12">
        <v>2.3291599005460701E-2</v>
      </c>
    </row>
    <row r="125" spans="1:9" ht="15.75" customHeight="1" x14ac:dyDescent="0.2">
      <c r="A125" s="11" t="s">
        <v>649</v>
      </c>
      <c r="B125" s="9">
        <f t="shared" si="0"/>
        <v>0</v>
      </c>
      <c r="C125" s="10">
        <f t="shared" si="1"/>
        <v>0</v>
      </c>
      <c r="D125" s="11">
        <v>0.11810465157032</v>
      </c>
      <c r="E125" s="11">
        <v>4.76081892848014E-2</v>
      </c>
      <c r="F125" s="12">
        <v>1.9831461831927299E-2</v>
      </c>
      <c r="G125" s="11">
        <v>0.11531913280486999</v>
      </c>
      <c r="H125" s="11">
        <v>1.42954243347048E-2</v>
      </c>
      <c r="I125" s="12">
        <v>6.8478763103485094E-2</v>
      </c>
    </row>
    <row r="126" spans="1:9" ht="15.75" customHeight="1" x14ac:dyDescent="0.2">
      <c r="A126" s="11" t="s">
        <v>651</v>
      </c>
      <c r="B126" s="9">
        <f t="shared" si="0"/>
        <v>1</v>
      </c>
      <c r="C126" s="10">
        <f t="shared" si="1"/>
        <v>0</v>
      </c>
      <c r="D126" s="11">
        <v>0.46212807297706598</v>
      </c>
      <c r="E126" s="11">
        <v>0.30646747350692699</v>
      </c>
      <c r="F126" s="12">
        <v>0.23451729118824</v>
      </c>
      <c r="G126" s="11">
        <v>0.15498393774032501</v>
      </c>
      <c r="H126" s="11">
        <v>3.0963690951466501E-2</v>
      </c>
      <c r="I126" s="12">
        <v>4.8281531780958098E-3</v>
      </c>
    </row>
    <row r="127" spans="1:9" ht="15.75" customHeight="1" x14ac:dyDescent="0.2">
      <c r="A127" s="11" t="s">
        <v>657</v>
      </c>
      <c r="B127" s="9">
        <f t="shared" si="0"/>
        <v>0</v>
      </c>
      <c r="C127" s="10">
        <f t="shared" si="1"/>
        <v>0</v>
      </c>
      <c r="D127" s="11">
        <v>0.45415115356445301</v>
      </c>
      <c r="E127" s="11">
        <v>0.49519070982933</v>
      </c>
      <c r="F127" s="12">
        <v>0.10075642168521801</v>
      </c>
      <c r="G127" s="11">
        <v>0.192626953125</v>
      </c>
      <c r="H127" s="11">
        <v>6.5589070320129395E-2</v>
      </c>
      <c r="I127" s="12">
        <v>6.2922008335590293E-2</v>
      </c>
    </row>
    <row r="128" spans="1:9" ht="15.75" customHeight="1" x14ac:dyDescent="0.2">
      <c r="A128" s="11" t="s">
        <v>659</v>
      </c>
      <c r="B128" s="9">
        <f t="shared" si="0"/>
        <v>0</v>
      </c>
      <c r="C128" s="10">
        <f t="shared" si="1"/>
        <v>0</v>
      </c>
      <c r="D128" s="11">
        <v>0.113669000566005</v>
      </c>
      <c r="E128" s="11">
        <v>7.7876560389995506E-2</v>
      </c>
      <c r="F128" s="12">
        <v>7.0002540946006706E-2</v>
      </c>
      <c r="G128" s="11">
        <v>0.11098810285329801</v>
      </c>
      <c r="H128" s="11">
        <v>2.48003341257572E-2</v>
      </c>
      <c r="I128" s="12">
        <v>8.5601974278688396E-3</v>
      </c>
    </row>
    <row r="129" spans="1:9" ht="15.75" customHeight="1" x14ac:dyDescent="0.2">
      <c r="A129" s="11" t="s">
        <v>661</v>
      </c>
      <c r="B129" s="9">
        <f t="shared" si="0"/>
        <v>0</v>
      </c>
      <c r="C129" s="10">
        <f t="shared" si="1"/>
        <v>0</v>
      </c>
      <c r="D129" s="11">
        <v>0.54118829965591397</v>
      </c>
      <c r="E129" s="11">
        <v>0.20812404155731201</v>
      </c>
      <c r="F129" s="12">
        <v>0.30052205920219399</v>
      </c>
      <c r="G129" s="11">
        <v>0.18419480323791501</v>
      </c>
      <c r="H129" s="11">
        <v>2.8488440439104999E-2</v>
      </c>
      <c r="I129" s="12">
        <v>8.1284102052450093E-3</v>
      </c>
    </row>
    <row r="130" spans="1:9" ht="15.75" customHeight="1" x14ac:dyDescent="0.2">
      <c r="A130" s="11" t="s">
        <v>662</v>
      </c>
      <c r="B130" s="9">
        <f t="shared" si="0"/>
        <v>0</v>
      </c>
      <c r="C130" s="10">
        <f t="shared" si="1"/>
        <v>0</v>
      </c>
      <c r="D130" s="11">
        <v>0.11785165965557</v>
      </c>
      <c r="E130" s="11">
        <v>0.13574169576167999</v>
      </c>
      <c r="F130" s="12">
        <v>1.6375088598579099E-3</v>
      </c>
      <c r="G130" s="11">
        <v>0.11548700183629899</v>
      </c>
      <c r="H130" s="11">
        <v>2.0693726837634999E-2</v>
      </c>
      <c r="I130" s="12">
        <v>8.9185973629355396E-3</v>
      </c>
    </row>
    <row r="131" spans="1:9" ht="15.75" customHeight="1" x14ac:dyDescent="0.2">
      <c r="A131" s="11" t="s">
        <v>666</v>
      </c>
      <c r="B131" s="9">
        <f t="shared" si="0"/>
        <v>0</v>
      </c>
      <c r="C131" s="10">
        <f t="shared" si="1"/>
        <v>0</v>
      </c>
      <c r="D131" s="11">
        <v>0.11360425502061799</v>
      </c>
      <c r="E131" s="11">
        <v>7.5277946889400399E-2</v>
      </c>
      <c r="F131" s="12">
        <v>3.0302510131150402E-3</v>
      </c>
      <c r="G131" s="11">
        <v>0.111494518816471</v>
      </c>
      <c r="H131" s="11">
        <v>2.1887814626097599E-2</v>
      </c>
      <c r="I131" s="12">
        <v>1.55388191342353E-3</v>
      </c>
    </row>
    <row r="132" spans="1:9" ht="15.75" customHeight="1" x14ac:dyDescent="0.2">
      <c r="A132" s="11" t="s">
        <v>667</v>
      </c>
      <c r="B132" s="9">
        <f t="shared" si="0"/>
        <v>0</v>
      </c>
      <c r="C132" s="10">
        <f t="shared" si="1"/>
        <v>0</v>
      </c>
      <c r="D132" s="11">
        <v>0.187293380498886</v>
      </c>
      <c r="E132" s="11">
        <v>9.9026620388031006E-2</v>
      </c>
      <c r="F132" s="12">
        <v>2.1525979042053198E-2</v>
      </c>
      <c r="G132" s="11">
        <v>0.12918347120285001</v>
      </c>
      <c r="H132" s="11">
        <v>5.5327914655208497E-2</v>
      </c>
      <c r="I132" s="12">
        <v>0.132234707474708</v>
      </c>
    </row>
    <row r="133" spans="1:9" ht="15.75" customHeight="1" x14ac:dyDescent="0.2">
      <c r="A133" s="11" t="s">
        <v>669</v>
      </c>
      <c r="B133" s="9">
        <f t="shared" si="0"/>
        <v>0</v>
      </c>
      <c r="C133" s="10">
        <f t="shared" si="1"/>
        <v>0</v>
      </c>
      <c r="D133" s="11">
        <v>0.218080028891563</v>
      </c>
      <c r="E133" s="11">
        <v>0.47725299000740001</v>
      </c>
      <c r="F133" s="12">
        <v>2.7760503813624299E-2</v>
      </c>
      <c r="G133" s="11">
        <v>0.22186471521854401</v>
      </c>
      <c r="H133" s="11">
        <v>6.4649052917957306E-2</v>
      </c>
      <c r="I133" s="12">
        <v>2.7502544224262199E-2</v>
      </c>
    </row>
    <row r="134" spans="1:9" ht="15.75" customHeight="1" x14ac:dyDescent="0.2">
      <c r="A134" s="11" t="s">
        <v>670</v>
      </c>
      <c r="B134" s="9">
        <f t="shared" si="0"/>
        <v>0</v>
      </c>
      <c r="C134" s="10">
        <f t="shared" si="1"/>
        <v>0</v>
      </c>
      <c r="D134" s="11">
        <v>0.113669000566005</v>
      </c>
      <c r="E134" s="11">
        <v>0.150462135672569</v>
      </c>
      <c r="F134" s="12">
        <v>3.2623242586851099E-2</v>
      </c>
      <c r="G134" s="11">
        <v>0.11098810285329801</v>
      </c>
      <c r="H134" s="11">
        <v>2.5256918743252699E-2</v>
      </c>
      <c r="I134" s="12">
        <v>1.4325398020446301E-2</v>
      </c>
    </row>
    <row r="135" spans="1:9" ht="15.75" customHeight="1" x14ac:dyDescent="0.2">
      <c r="A135" s="11" t="s">
        <v>671</v>
      </c>
      <c r="B135" s="9">
        <f t="shared" si="0"/>
        <v>0</v>
      </c>
      <c r="C135" s="10">
        <f t="shared" si="1"/>
        <v>0</v>
      </c>
      <c r="D135" s="11">
        <v>0.11519438028335501</v>
      </c>
      <c r="E135" s="11">
        <v>6.0784846544265698E-2</v>
      </c>
      <c r="F135" s="12">
        <v>3.26211676001548E-2</v>
      </c>
      <c r="G135" s="11">
        <v>0.11256500333547501</v>
      </c>
      <c r="H135" s="11">
        <v>1.22033255174756E-2</v>
      </c>
      <c r="I135" s="12">
        <v>2.35422933474183E-3</v>
      </c>
    </row>
    <row r="136" spans="1:9" ht="15.75" customHeight="1" x14ac:dyDescent="0.2">
      <c r="A136" s="11" t="s">
        <v>672</v>
      </c>
      <c r="B136" s="9">
        <f t="shared" si="0"/>
        <v>0</v>
      </c>
      <c r="C136" s="10">
        <f t="shared" si="1"/>
        <v>0</v>
      </c>
      <c r="D136" s="11">
        <v>0.118408106267452</v>
      </c>
      <c r="E136" s="11">
        <v>9.8749220371246296E-2</v>
      </c>
      <c r="F136" s="12">
        <v>1.15863345563411E-2</v>
      </c>
      <c r="G136" s="11">
        <v>0.115053638815879</v>
      </c>
      <c r="H136" s="11">
        <v>1.5698656439781099E-2</v>
      </c>
      <c r="I136" s="12">
        <v>1.6150339506566501E-3</v>
      </c>
    </row>
    <row r="137" spans="1:9" ht="15.75" customHeight="1" x14ac:dyDescent="0.2">
      <c r="A137" s="11" t="s">
        <v>673</v>
      </c>
      <c r="B137" s="9">
        <f t="shared" si="0"/>
        <v>0</v>
      </c>
      <c r="C137" s="10">
        <f t="shared" si="1"/>
        <v>0</v>
      </c>
      <c r="D137" s="11">
        <v>0.5986328125</v>
      </c>
      <c r="E137" s="11">
        <v>0.14684173464774999</v>
      </c>
      <c r="F137" s="12">
        <v>0.11592536419629999</v>
      </c>
      <c r="G137" s="11">
        <v>0.16873113811015999</v>
      </c>
      <c r="H137" s="11">
        <v>3.0086049810051901E-2</v>
      </c>
      <c r="I137" s="12">
        <v>4.8582917079329404E-3</v>
      </c>
    </row>
    <row r="138" spans="1:9" ht="15.75" customHeight="1" x14ac:dyDescent="0.2">
      <c r="A138" s="11" t="s">
        <v>674</v>
      </c>
      <c r="B138" s="9">
        <f t="shared" si="0"/>
        <v>0</v>
      </c>
      <c r="C138" s="10">
        <f t="shared" si="1"/>
        <v>0</v>
      </c>
      <c r="D138" s="11">
        <v>0.118408106267452</v>
      </c>
      <c r="E138" s="11">
        <v>0.106074728071689</v>
      </c>
      <c r="F138" s="12">
        <v>2.3664921522140499E-2</v>
      </c>
      <c r="G138" s="11">
        <v>0.115053638815879</v>
      </c>
      <c r="H138" s="11">
        <v>2.0571930333971901E-2</v>
      </c>
      <c r="I138" s="12">
        <v>2.6557571254670598E-3</v>
      </c>
    </row>
    <row r="139" spans="1:9" ht="15.75" customHeight="1" x14ac:dyDescent="0.2">
      <c r="A139" s="11" t="s">
        <v>679</v>
      </c>
      <c r="B139" s="9">
        <f t="shared" si="0"/>
        <v>0</v>
      </c>
      <c r="C139" s="10">
        <f t="shared" si="1"/>
        <v>0</v>
      </c>
      <c r="D139" s="11">
        <v>0.35894986987113903</v>
      </c>
      <c r="E139" s="11">
        <v>0.29565075039863498</v>
      </c>
      <c r="F139" s="12">
        <v>3.8693871349096298E-2</v>
      </c>
      <c r="G139" s="11">
        <v>0.251758873462677</v>
      </c>
      <c r="H139" s="11">
        <v>0.212636068463325</v>
      </c>
      <c r="I139" s="12">
        <v>0.31408539414405801</v>
      </c>
    </row>
    <row r="140" spans="1:9" ht="15.75" customHeight="1" x14ac:dyDescent="0.2">
      <c r="A140" s="11" t="s">
        <v>680</v>
      </c>
      <c r="B140" s="9">
        <f t="shared" si="0"/>
        <v>0</v>
      </c>
      <c r="C140" s="10">
        <f t="shared" si="1"/>
        <v>0</v>
      </c>
      <c r="D140" s="11">
        <v>0.55215048789978005</v>
      </c>
      <c r="E140" s="11">
        <v>0.24647630751132901</v>
      </c>
      <c r="F140" s="12">
        <v>0.161126658320426</v>
      </c>
      <c r="G140" s="11">
        <v>0.122981309890747</v>
      </c>
      <c r="H140" s="11">
        <v>2.3976642638444901E-2</v>
      </c>
      <c r="I140" s="12">
        <v>1.6382135450839899E-2</v>
      </c>
    </row>
    <row r="141" spans="1:9" ht="15.75" customHeight="1" x14ac:dyDescent="0.2">
      <c r="A141" s="11" t="s">
        <v>681</v>
      </c>
      <c r="B141" s="9">
        <f t="shared" si="0"/>
        <v>0</v>
      </c>
      <c r="C141" s="10">
        <f t="shared" si="1"/>
        <v>0</v>
      </c>
      <c r="D141" s="11">
        <v>0.123615011572837</v>
      </c>
      <c r="E141" s="11">
        <v>0.14314433932304299</v>
      </c>
      <c r="F141" s="12">
        <v>4.9499455839395502E-2</v>
      </c>
      <c r="G141" s="11">
        <v>0.11473248898983</v>
      </c>
      <c r="H141" s="11">
        <v>2.1469671279191901E-2</v>
      </c>
      <c r="I141" s="12">
        <v>8.3758421242237004E-3</v>
      </c>
    </row>
    <row r="142" spans="1:9" ht="15.75" customHeight="1" x14ac:dyDescent="0.2">
      <c r="A142" s="11" t="s">
        <v>682</v>
      </c>
      <c r="B142" s="9">
        <f t="shared" si="0"/>
        <v>0</v>
      </c>
      <c r="C142" s="10">
        <f t="shared" si="1"/>
        <v>0</v>
      </c>
      <c r="D142" s="11">
        <v>0.11343469470739299</v>
      </c>
      <c r="E142" s="11">
        <v>0.15559089183807301</v>
      </c>
      <c r="F142" s="12">
        <v>8.2132779061794194E-3</v>
      </c>
      <c r="G142" s="11">
        <v>0.113963298499584</v>
      </c>
      <c r="H142" s="11">
        <v>2.9889550060033701E-2</v>
      </c>
      <c r="I142" s="12">
        <v>3.7804574239998999E-3</v>
      </c>
    </row>
    <row r="143" spans="1:9" ht="15.75" customHeight="1" x14ac:dyDescent="0.2">
      <c r="A143" s="11" t="s">
        <v>684</v>
      </c>
      <c r="B143" s="9">
        <f t="shared" si="0"/>
        <v>0</v>
      </c>
      <c r="C143" s="10">
        <f t="shared" si="1"/>
        <v>0</v>
      </c>
      <c r="D143" s="11">
        <v>0.26789453625678999</v>
      </c>
      <c r="E143" s="11">
        <v>0.100117489695549</v>
      </c>
      <c r="F143" s="12">
        <v>2.5044984067790199E-4</v>
      </c>
      <c r="G143" s="11">
        <v>0.14324693381786299</v>
      </c>
      <c r="H143" s="11">
        <v>1.4275526627898201E-2</v>
      </c>
      <c r="I143" s="12">
        <v>1.93324184510856E-3</v>
      </c>
    </row>
    <row r="144" spans="1:9" ht="15.75" customHeight="1" x14ac:dyDescent="0.2">
      <c r="A144" s="11" t="s">
        <v>687</v>
      </c>
      <c r="B144" s="9">
        <f t="shared" si="0"/>
        <v>0</v>
      </c>
      <c r="C144" s="10">
        <f t="shared" si="1"/>
        <v>0</v>
      </c>
      <c r="D144" s="11">
        <v>0.11812782287597599</v>
      </c>
      <c r="E144" s="11">
        <v>7.0663683116436005E-2</v>
      </c>
      <c r="F144" s="12">
        <v>2.0473157055675901E-3</v>
      </c>
      <c r="G144" s="11">
        <v>0.11509022116661</v>
      </c>
      <c r="H144" s="11">
        <v>1.2734531424939599E-2</v>
      </c>
      <c r="I144" s="12">
        <v>4.1212085634469899E-3</v>
      </c>
    </row>
    <row r="145" spans="1:9" ht="15.75" customHeight="1" x14ac:dyDescent="0.2">
      <c r="A145" s="11" t="s">
        <v>688</v>
      </c>
      <c r="B145" s="9">
        <f t="shared" si="0"/>
        <v>0</v>
      </c>
      <c r="C145" s="10">
        <f t="shared" si="1"/>
        <v>0</v>
      </c>
      <c r="D145" s="11">
        <v>0.11399549245834301</v>
      </c>
      <c r="E145" s="11">
        <v>1.7487315461039502E-2</v>
      </c>
      <c r="F145" s="12">
        <v>0.25690957903862</v>
      </c>
      <c r="G145" s="11">
        <v>0.11094722896814301</v>
      </c>
      <c r="H145" s="11">
        <v>4.7180778346955698E-3</v>
      </c>
      <c r="I145" s="12">
        <v>3.5100698471069301E-2</v>
      </c>
    </row>
    <row r="146" spans="1:9" ht="15.75" customHeight="1" x14ac:dyDescent="0.2">
      <c r="A146" s="11" t="s">
        <v>689</v>
      </c>
      <c r="B146" s="9">
        <f t="shared" si="0"/>
        <v>0</v>
      </c>
      <c r="C146" s="10">
        <f t="shared" si="1"/>
        <v>0</v>
      </c>
      <c r="D146" s="11">
        <v>0.114160679280757</v>
      </c>
      <c r="E146" s="11">
        <v>4.2625993490219102E-2</v>
      </c>
      <c r="F146" s="12">
        <v>0.11973834037780701</v>
      </c>
      <c r="G146" s="11">
        <v>0.110926546156406</v>
      </c>
      <c r="H146" s="11">
        <v>1.87262389808893E-2</v>
      </c>
      <c r="I146" s="12">
        <v>1.0245176032185501E-2</v>
      </c>
    </row>
    <row r="147" spans="1:9" ht="15.75" customHeight="1" x14ac:dyDescent="0.2">
      <c r="A147" s="11" t="s">
        <v>690</v>
      </c>
      <c r="B147" s="9">
        <f t="shared" si="0"/>
        <v>0</v>
      </c>
      <c r="C147" s="10">
        <f t="shared" si="1"/>
        <v>0</v>
      </c>
      <c r="D147" s="11">
        <v>0.147282004356384</v>
      </c>
      <c r="E147" s="11">
        <v>0.156739681959152</v>
      </c>
      <c r="F147" s="12">
        <v>0.30154240131378102</v>
      </c>
      <c r="G147" s="11">
        <v>0.11890981346368699</v>
      </c>
      <c r="H147" s="11">
        <v>2.4491013959050099E-2</v>
      </c>
      <c r="I147" s="12">
        <v>3.1573351472616099E-2</v>
      </c>
    </row>
    <row r="148" spans="1:9" ht="15.75" customHeight="1" x14ac:dyDescent="0.2">
      <c r="A148" s="11" t="s">
        <v>691</v>
      </c>
      <c r="B148" s="9">
        <f t="shared" si="0"/>
        <v>0</v>
      </c>
      <c r="C148" s="10">
        <f t="shared" si="1"/>
        <v>0</v>
      </c>
      <c r="D148" s="11">
        <v>0.117390662431716</v>
      </c>
      <c r="E148" s="11">
        <v>6.8042218685150105E-2</v>
      </c>
      <c r="F148" s="12">
        <v>1.0304341092705701E-2</v>
      </c>
      <c r="G148" s="11">
        <v>0.11894696950912401</v>
      </c>
      <c r="H148" s="11">
        <v>8.5481375455856295E-2</v>
      </c>
      <c r="I148" s="12">
        <v>8.1925028935074806E-3</v>
      </c>
    </row>
    <row r="149" spans="1:9" ht="15.75" customHeight="1" x14ac:dyDescent="0.2">
      <c r="A149" s="11" t="s">
        <v>693</v>
      </c>
      <c r="B149" s="9">
        <f t="shared" si="0"/>
        <v>0</v>
      </c>
      <c r="C149" s="10">
        <f t="shared" si="1"/>
        <v>0</v>
      </c>
      <c r="D149" s="11">
        <v>0.114940956234931</v>
      </c>
      <c r="E149" s="11">
        <v>4.5084893703460603E-2</v>
      </c>
      <c r="F149" s="12">
        <v>7.3320448398590005E-2</v>
      </c>
      <c r="G149" s="11">
        <v>0.11135192960500701</v>
      </c>
      <c r="H149" s="11">
        <v>1.1443605646491E-2</v>
      </c>
      <c r="I149" s="12">
        <v>4.9339062534272601E-3</v>
      </c>
    </row>
    <row r="150" spans="1:9" ht="15.75" customHeight="1" x14ac:dyDescent="0.2">
      <c r="A150" s="11" t="s">
        <v>694</v>
      </c>
      <c r="B150" s="9">
        <f t="shared" si="0"/>
        <v>0</v>
      </c>
      <c r="C150" s="10">
        <f t="shared" si="1"/>
        <v>1</v>
      </c>
      <c r="D150" s="11">
        <v>0.135242894291877</v>
      </c>
      <c r="E150" s="11">
        <v>2.0760636776685701E-2</v>
      </c>
      <c r="F150" s="12">
        <v>2.31147389858961E-2</v>
      </c>
      <c r="G150" s="11">
        <v>0.75658589601516701</v>
      </c>
      <c r="H150" s="11">
        <v>0.97922635078430098</v>
      </c>
      <c r="I150" s="12">
        <v>0.97306483983993497</v>
      </c>
    </row>
    <row r="151" spans="1:9" ht="15.75" customHeight="1" x14ac:dyDescent="0.2">
      <c r="A151" s="11" t="s">
        <v>695</v>
      </c>
      <c r="B151" s="9">
        <f t="shared" si="0"/>
        <v>0</v>
      </c>
      <c r="C151" s="10">
        <f t="shared" si="1"/>
        <v>0</v>
      </c>
      <c r="D151" s="11">
        <v>0.12087997794151301</v>
      </c>
      <c r="E151" s="11">
        <v>5.25858700275421E-2</v>
      </c>
      <c r="F151" s="12">
        <v>0.31224736571311901</v>
      </c>
      <c r="G151" s="11">
        <v>0.11473104357719401</v>
      </c>
      <c r="H151" s="11">
        <v>8.2478867843747104E-3</v>
      </c>
      <c r="I151" s="12">
        <v>8.5744455456733704E-2</v>
      </c>
    </row>
    <row r="152" spans="1:9" ht="15.75" customHeight="1" x14ac:dyDescent="0.2">
      <c r="A152" s="11" t="s">
        <v>696</v>
      </c>
      <c r="B152" s="9">
        <f t="shared" si="0"/>
        <v>0</v>
      </c>
      <c r="C152" s="10">
        <f t="shared" si="1"/>
        <v>0</v>
      </c>
      <c r="D152" s="11">
        <v>0.118468657135963</v>
      </c>
      <c r="E152" s="11">
        <v>7.8536659479141194E-2</v>
      </c>
      <c r="F152" s="12">
        <v>4.8860162496566703E-3</v>
      </c>
      <c r="G152" s="11">
        <v>0.115045741200447</v>
      </c>
      <c r="H152" s="11">
        <v>1.4725306071341E-2</v>
      </c>
      <c r="I152" s="12">
        <v>3.7959512323141098E-2</v>
      </c>
    </row>
    <row r="153" spans="1:9" ht="15.75" customHeight="1" x14ac:dyDescent="0.2">
      <c r="A153" s="11" t="s">
        <v>697</v>
      </c>
      <c r="B153" s="9">
        <f t="shared" si="0"/>
        <v>0</v>
      </c>
      <c r="C153" s="10">
        <f t="shared" si="1"/>
        <v>0</v>
      </c>
      <c r="D153" s="11">
        <v>0.11358038336038501</v>
      </c>
      <c r="E153" s="11">
        <v>8.2523278892040197E-2</v>
      </c>
      <c r="F153" s="12">
        <v>8.4137311205267906E-3</v>
      </c>
      <c r="G153" s="11">
        <v>0.11463325470685901</v>
      </c>
      <c r="H153" s="11">
        <v>3.1925100833177497E-2</v>
      </c>
      <c r="I153" s="12">
        <v>1.21047152206301E-2</v>
      </c>
    </row>
    <row r="154" spans="1:9" ht="15.75" customHeight="1" x14ac:dyDescent="0.2">
      <c r="A154" s="11" t="s">
        <v>698</v>
      </c>
      <c r="B154" s="9">
        <f t="shared" si="0"/>
        <v>0</v>
      </c>
      <c r="C154" s="10">
        <f t="shared" si="1"/>
        <v>0</v>
      </c>
      <c r="D154" s="11">
        <v>0.24650548398494701</v>
      </c>
      <c r="E154" s="11">
        <v>0.16367086768150299</v>
      </c>
      <c r="F154" s="12">
        <v>3.8026201073080301E-3</v>
      </c>
      <c r="G154" s="11">
        <v>0.179866552352905</v>
      </c>
      <c r="H154" s="11">
        <v>4.6364314854145001E-2</v>
      </c>
      <c r="I154" s="12">
        <v>8.2615576684474893E-3</v>
      </c>
    </row>
    <row r="155" spans="1:9" ht="15.75" customHeight="1" x14ac:dyDescent="0.2">
      <c r="A155" s="11" t="s">
        <v>699</v>
      </c>
      <c r="B155" s="9">
        <f t="shared" si="0"/>
        <v>0</v>
      </c>
      <c r="C155" s="10">
        <f t="shared" si="1"/>
        <v>0</v>
      </c>
      <c r="D155" s="11">
        <v>0.114244349300861</v>
      </c>
      <c r="E155" s="11">
        <v>5.6546922773122697E-2</v>
      </c>
      <c r="F155" s="12">
        <v>9.9007338285446098E-3</v>
      </c>
      <c r="G155" s="11">
        <v>0.115107223391532</v>
      </c>
      <c r="H155" s="11">
        <v>2.8100319206714599E-2</v>
      </c>
      <c r="I155" s="12">
        <v>9.1040376573801006E-3</v>
      </c>
    </row>
    <row r="156" spans="1:9" ht="15.75" customHeight="1" x14ac:dyDescent="0.2">
      <c r="A156" s="11" t="s">
        <v>700</v>
      </c>
      <c r="B156" s="9">
        <f t="shared" si="0"/>
        <v>0</v>
      </c>
      <c r="C156" s="10">
        <f t="shared" si="1"/>
        <v>0</v>
      </c>
      <c r="D156" s="11">
        <v>0.45140126347541798</v>
      </c>
      <c r="E156" s="11">
        <v>0.23209136724471999</v>
      </c>
      <c r="F156" s="12">
        <v>1.12293977290391E-2</v>
      </c>
      <c r="G156" s="11">
        <v>0.20352816581725999</v>
      </c>
      <c r="H156" s="11">
        <v>3.09716425836086E-2</v>
      </c>
      <c r="I156" s="12">
        <v>6.4529199153184804E-4</v>
      </c>
    </row>
    <row r="157" spans="1:9" ht="15.75" customHeight="1" x14ac:dyDescent="0.2">
      <c r="A157" s="11" t="s">
        <v>706</v>
      </c>
      <c r="B157" s="9">
        <f t="shared" si="0"/>
        <v>0</v>
      </c>
      <c r="C157" s="10">
        <f t="shared" si="1"/>
        <v>0</v>
      </c>
      <c r="D157" s="11">
        <v>0.12786978483200001</v>
      </c>
      <c r="E157" s="11">
        <v>0.156544134020805</v>
      </c>
      <c r="F157" s="12">
        <v>5.2073909901082498E-3</v>
      </c>
      <c r="G157" s="11">
        <v>0.115624412894248</v>
      </c>
      <c r="H157" s="11">
        <v>2.1569563075900001E-2</v>
      </c>
      <c r="I157" s="12">
        <v>9.1513700317591396E-4</v>
      </c>
    </row>
    <row r="158" spans="1:9" ht="15.75" customHeight="1" x14ac:dyDescent="0.2">
      <c r="A158" s="11" t="s">
        <v>707</v>
      </c>
      <c r="B158" s="9">
        <f t="shared" si="0"/>
        <v>0</v>
      </c>
      <c r="C158" s="10">
        <f t="shared" si="1"/>
        <v>0</v>
      </c>
      <c r="D158" s="11">
        <v>0.118740402162075</v>
      </c>
      <c r="E158" s="11">
        <v>5.5339090526103897E-2</v>
      </c>
      <c r="F158" s="12">
        <v>2.2716568782925599E-2</v>
      </c>
      <c r="G158" s="11">
        <v>0.115010276436805</v>
      </c>
      <c r="H158" s="11">
        <v>1.4711556024849399E-2</v>
      </c>
      <c r="I158" s="12">
        <v>6.1519970186054698E-3</v>
      </c>
    </row>
    <row r="159" spans="1:9" ht="15.75" customHeight="1" x14ac:dyDescent="0.2">
      <c r="A159" s="11" t="s">
        <v>711</v>
      </c>
      <c r="B159" s="9">
        <f t="shared" si="0"/>
        <v>0</v>
      </c>
      <c r="C159" s="10">
        <f t="shared" si="1"/>
        <v>0</v>
      </c>
      <c r="D159" s="11">
        <v>0.13076311349868699</v>
      </c>
      <c r="E159" s="11">
        <v>0.138191908597946</v>
      </c>
      <c r="F159" s="12">
        <v>9.5940142869949299E-2</v>
      </c>
      <c r="G159" s="11">
        <v>0.121549747884273</v>
      </c>
      <c r="H159" s="11">
        <v>2.7177790179848602E-2</v>
      </c>
      <c r="I159" s="12">
        <v>2.1115145646035602E-3</v>
      </c>
    </row>
    <row r="160" spans="1:9" ht="15.75" customHeight="1" x14ac:dyDescent="0.2">
      <c r="A160" s="11" t="s">
        <v>712</v>
      </c>
      <c r="B160" s="9">
        <f t="shared" si="0"/>
        <v>0</v>
      </c>
      <c r="C160" s="10">
        <f t="shared" si="1"/>
        <v>0</v>
      </c>
      <c r="D160" s="11">
        <v>0.23348738253116599</v>
      </c>
      <c r="E160" s="11">
        <v>0.17166575789451599</v>
      </c>
      <c r="F160" s="12">
        <v>3.2350420951843199E-2</v>
      </c>
      <c r="G160" s="11">
        <v>0.19593964517116499</v>
      </c>
      <c r="H160" s="11">
        <v>2.3744409903883899E-2</v>
      </c>
      <c r="I160" s="12">
        <v>2.4700177833437899E-2</v>
      </c>
    </row>
    <row r="161" spans="1:9" ht="15.75" customHeight="1" x14ac:dyDescent="0.2">
      <c r="A161" s="11" t="s">
        <v>713</v>
      </c>
      <c r="B161" s="9">
        <f t="shared" si="0"/>
        <v>0</v>
      </c>
      <c r="C161" s="10">
        <f t="shared" si="1"/>
        <v>0</v>
      </c>
      <c r="D161" s="11">
        <v>0.117108106613159</v>
      </c>
      <c r="E161" s="11">
        <v>0.112203508615493</v>
      </c>
      <c r="F161" s="12">
        <v>3.2184671610593699E-2</v>
      </c>
      <c r="G161" s="11">
        <v>0.11397661268711</v>
      </c>
      <c r="H161" s="11">
        <v>1.6372416168451299E-2</v>
      </c>
      <c r="I161" s="12">
        <v>5.5695854127406998E-2</v>
      </c>
    </row>
    <row r="162" spans="1:9" ht="15.75" customHeight="1" x14ac:dyDescent="0.2">
      <c r="A162" s="11" t="s">
        <v>716</v>
      </c>
      <c r="B162" s="9">
        <f t="shared" si="0"/>
        <v>0</v>
      </c>
      <c r="C162" s="10">
        <f t="shared" si="1"/>
        <v>0</v>
      </c>
      <c r="D162" s="11">
        <v>0.29903736710548401</v>
      </c>
      <c r="E162" s="11">
        <v>0.352858126163482</v>
      </c>
      <c r="F162" s="12">
        <v>0.215956985950469</v>
      </c>
      <c r="G162" s="11">
        <v>0.13435894250869701</v>
      </c>
      <c r="H162" s="11">
        <v>6.3977770507335593E-2</v>
      </c>
      <c r="I162" s="12">
        <v>0.13144423067569699</v>
      </c>
    </row>
    <row r="163" spans="1:9" ht="15.75" customHeight="1" x14ac:dyDescent="0.2">
      <c r="A163" s="11" t="s">
        <v>717</v>
      </c>
      <c r="B163" s="9">
        <f t="shared" si="0"/>
        <v>0</v>
      </c>
      <c r="C163" s="10">
        <f t="shared" si="1"/>
        <v>0</v>
      </c>
      <c r="D163" s="11">
        <v>0.192320480942726</v>
      </c>
      <c r="E163" s="11">
        <v>0.290616035461425</v>
      </c>
      <c r="F163" s="12">
        <v>5.6799817830324097E-2</v>
      </c>
      <c r="G163" s="11">
        <v>0.10969147086143401</v>
      </c>
      <c r="H163" s="11">
        <v>2.7273491024971001E-2</v>
      </c>
      <c r="I163" s="12">
        <v>2.9058910906314801E-2</v>
      </c>
    </row>
    <row r="164" spans="1:9" ht="15.75" customHeight="1" x14ac:dyDescent="0.2">
      <c r="A164" s="11" t="s">
        <v>720</v>
      </c>
      <c r="B164" s="9">
        <f t="shared" si="0"/>
        <v>0</v>
      </c>
      <c r="C164" s="10">
        <f t="shared" si="1"/>
        <v>0</v>
      </c>
      <c r="D164" s="11">
        <v>0.11377246677875499</v>
      </c>
      <c r="E164" s="11">
        <v>3.6660864949226303E-2</v>
      </c>
      <c r="F164" s="12">
        <v>7.60060455650091E-3</v>
      </c>
      <c r="G164" s="11">
        <v>0.11132501065731</v>
      </c>
      <c r="H164" s="11">
        <v>7.15573737397789E-3</v>
      </c>
      <c r="I164" s="12">
        <v>1.31101245060563E-2</v>
      </c>
    </row>
    <row r="165" spans="1:9" ht="15.75" customHeight="1" x14ac:dyDescent="0.2">
      <c r="A165" s="11" t="s">
        <v>721</v>
      </c>
      <c r="B165" s="9">
        <f t="shared" si="0"/>
        <v>0</v>
      </c>
      <c r="C165" s="10">
        <f t="shared" si="1"/>
        <v>0</v>
      </c>
      <c r="D165" s="11">
        <v>0.113982938230037</v>
      </c>
      <c r="E165" s="11">
        <v>4.2631331831216798E-2</v>
      </c>
      <c r="F165" s="12">
        <v>5.9477947652339901E-3</v>
      </c>
      <c r="G165" s="11">
        <v>0.110948793590068</v>
      </c>
      <c r="H165" s="11">
        <v>7.5501003302633702E-3</v>
      </c>
      <c r="I165" s="12">
        <v>2.2040363401174502E-3</v>
      </c>
    </row>
    <row r="166" spans="1:9" ht="15.75" customHeight="1" x14ac:dyDescent="0.2">
      <c r="A166" s="11" t="s">
        <v>722</v>
      </c>
      <c r="B166" s="9">
        <f t="shared" si="0"/>
        <v>0</v>
      </c>
      <c r="C166" s="10">
        <f t="shared" si="1"/>
        <v>0</v>
      </c>
      <c r="D166" s="11">
        <v>0.68824559450149503</v>
      </c>
      <c r="E166" s="11">
        <v>0.79751795530319203</v>
      </c>
      <c r="F166" s="12">
        <v>6.8119287490844699E-2</v>
      </c>
      <c r="G166" s="11">
        <v>0.16538047790527299</v>
      </c>
      <c r="H166" s="11">
        <v>0.116524778306484</v>
      </c>
      <c r="I166" s="12">
        <v>0.317710191011428</v>
      </c>
    </row>
    <row r="167" spans="1:9" ht="15.75" customHeight="1" x14ac:dyDescent="0.2">
      <c r="A167" s="11" t="s">
        <v>723</v>
      </c>
      <c r="B167" s="9">
        <f t="shared" si="0"/>
        <v>0</v>
      </c>
      <c r="C167" s="10">
        <f t="shared" si="1"/>
        <v>0</v>
      </c>
      <c r="D167" s="11">
        <v>0.11884868890047</v>
      </c>
      <c r="E167" s="11">
        <v>9.9048852920532199E-2</v>
      </c>
      <c r="F167" s="12">
        <v>5.4208573419600703E-4</v>
      </c>
      <c r="G167" s="11">
        <v>0.114996135234832</v>
      </c>
      <c r="H167" s="11">
        <v>1.8880210816860199E-2</v>
      </c>
      <c r="I167" s="12">
        <v>3.5173431388102401E-4</v>
      </c>
    </row>
    <row r="168" spans="1:9" ht="15.75" customHeight="1" x14ac:dyDescent="0.2">
      <c r="A168" s="11" t="s">
        <v>732</v>
      </c>
      <c r="B168" s="9">
        <f t="shared" si="0"/>
        <v>0</v>
      </c>
      <c r="C168" s="10">
        <f t="shared" si="1"/>
        <v>0</v>
      </c>
      <c r="D168" s="11">
        <v>0.14298583567142401</v>
      </c>
      <c r="E168" s="11">
        <v>7.1831241250038105E-2</v>
      </c>
      <c r="F168" s="12">
        <v>5.4050434380769702E-2</v>
      </c>
      <c r="G168" s="11">
        <v>0.51306933164596502</v>
      </c>
      <c r="H168" s="11">
        <v>0.47446286678314198</v>
      </c>
      <c r="I168" s="12">
        <v>2.50841919332742E-2</v>
      </c>
    </row>
    <row r="169" spans="1:9" ht="15.75" customHeight="1" x14ac:dyDescent="0.2">
      <c r="A169" s="11" t="s">
        <v>733</v>
      </c>
      <c r="B169" s="9">
        <f t="shared" si="0"/>
        <v>0</v>
      </c>
      <c r="C169" s="10">
        <f t="shared" si="1"/>
        <v>0</v>
      </c>
      <c r="D169" s="11">
        <v>0.119776047766208</v>
      </c>
      <c r="E169" s="11">
        <v>9.3770675361156394E-2</v>
      </c>
      <c r="F169" s="12">
        <v>8.7676301598548806E-2</v>
      </c>
      <c r="G169" s="11">
        <v>0.115936197340488</v>
      </c>
      <c r="H169" s="11">
        <v>1.13847190514206E-2</v>
      </c>
      <c r="I169" s="12">
        <v>2.0419646054506298E-2</v>
      </c>
    </row>
    <row r="170" spans="1:9" ht="15.75" customHeight="1" x14ac:dyDescent="0.2">
      <c r="A170" s="11" t="s">
        <v>734</v>
      </c>
      <c r="B170" s="9">
        <f t="shared" si="0"/>
        <v>0</v>
      </c>
      <c r="C170" s="10">
        <f t="shared" si="1"/>
        <v>0</v>
      </c>
      <c r="D170" s="11">
        <v>0.12579950690269401</v>
      </c>
      <c r="E170" s="11">
        <v>0.11403773725032799</v>
      </c>
      <c r="F170" s="12">
        <v>0.113499149680137</v>
      </c>
      <c r="G170" s="11">
        <v>0.114089012145996</v>
      </c>
      <c r="H170" s="11">
        <v>9.3199787661433203E-3</v>
      </c>
      <c r="I170" s="12">
        <v>6.5974942408502102E-3</v>
      </c>
    </row>
    <row r="171" spans="1:9" ht="15.75" customHeight="1" x14ac:dyDescent="0.2">
      <c r="A171" s="11" t="s">
        <v>735</v>
      </c>
      <c r="B171" s="9">
        <f t="shared" si="0"/>
        <v>0</v>
      </c>
      <c r="C171" s="10">
        <f t="shared" si="1"/>
        <v>0</v>
      </c>
      <c r="D171" s="11">
        <v>0.17322769761085499</v>
      </c>
      <c r="E171" s="11">
        <v>0.22386503219604401</v>
      </c>
      <c r="F171" s="12">
        <v>1.35531714186072E-2</v>
      </c>
      <c r="G171" s="11">
        <v>0.135753333568573</v>
      </c>
      <c r="H171" s="11">
        <v>1.6664134338498102E-2</v>
      </c>
      <c r="I171" s="12">
        <v>4.4534027576446499E-2</v>
      </c>
    </row>
    <row r="172" spans="1:9" ht="15.75" customHeight="1" x14ac:dyDescent="0.2">
      <c r="A172" s="11" t="s">
        <v>736</v>
      </c>
      <c r="B172" s="9">
        <f t="shared" si="0"/>
        <v>0</v>
      </c>
      <c r="C172" s="10">
        <f t="shared" si="1"/>
        <v>0</v>
      </c>
      <c r="D172" s="11">
        <v>0.11360425502061799</v>
      </c>
      <c r="E172" s="11">
        <v>0.17808580398559501</v>
      </c>
      <c r="F172" s="12">
        <v>3.4516842570155798E-3</v>
      </c>
      <c r="G172" s="11">
        <v>0.111494518816471</v>
      </c>
      <c r="H172" s="11">
        <v>3.0368611216545102E-2</v>
      </c>
      <c r="I172" s="12">
        <v>1.60339602734893E-3</v>
      </c>
    </row>
    <row r="173" spans="1:9" ht="15.75" customHeight="1" x14ac:dyDescent="0.2">
      <c r="A173" s="11" t="s">
        <v>737</v>
      </c>
      <c r="B173" s="9">
        <f t="shared" si="0"/>
        <v>0</v>
      </c>
      <c r="C173" s="10">
        <f t="shared" si="1"/>
        <v>0</v>
      </c>
      <c r="D173" s="11">
        <v>0.59710901975631703</v>
      </c>
      <c r="E173" s="11">
        <v>0.89623528718948298</v>
      </c>
      <c r="F173" s="12">
        <v>0.155417129397392</v>
      </c>
      <c r="G173" s="11">
        <v>0.21625626087188701</v>
      </c>
      <c r="H173" s="11">
        <v>6.9105640053749001E-2</v>
      </c>
      <c r="I173" s="12">
        <v>1.00095700472593E-2</v>
      </c>
    </row>
    <row r="174" spans="1:9" ht="15.75" customHeight="1" x14ac:dyDescent="0.2">
      <c r="A174" s="11" t="s">
        <v>738</v>
      </c>
      <c r="B174" s="9">
        <f t="shared" si="0"/>
        <v>0</v>
      </c>
      <c r="C174" s="10">
        <f t="shared" si="1"/>
        <v>0</v>
      </c>
      <c r="D174" s="11">
        <v>0.18210160732269201</v>
      </c>
      <c r="E174" s="11">
        <v>5.2197307348251301E-2</v>
      </c>
      <c r="F174" s="12">
        <v>2.4316292256116801E-2</v>
      </c>
      <c r="G174" s="11">
        <v>0.151950404047966</v>
      </c>
      <c r="H174" s="11">
        <v>1.8559211865067399E-2</v>
      </c>
      <c r="I174" s="12">
        <v>2.03601131215691E-3</v>
      </c>
    </row>
    <row r="175" spans="1:9" ht="15.75" customHeight="1" x14ac:dyDescent="0.2">
      <c r="A175" s="11" t="s">
        <v>739</v>
      </c>
      <c r="B175" s="9">
        <f t="shared" si="0"/>
        <v>0</v>
      </c>
      <c r="C175" s="10">
        <f t="shared" si="1"/>
        <v>0</v>
      </c>
      <c r="D175" s="11">
        <v>0.11438949406147</v>
      </c>
      <c r="E175" s="11">
        <v>7.3728300631046295E-2</v>
      </c>
      <c r="F175" s="12">
        <v>1.00722862407565E-2</v>
      </c>
      <c r="G175" s="11">
        <v>0.116531021893024</v>
      </c>
      <c r="H175" s="11">
        <v>0.52966731786727905</v>
      </c>
      <c r="I175" s="12">
        <v>0.13615931570529899</v>
      </c>
    </row>
    <row r="176" spans="1:9" ht="15.75" customHeight="1" x14ac:dyDescent="0.2">
      <c r="A176" s="11" t="s">
        <v>740</v>
      </c>
      <c r="B176" s="9">
        <f t="shared" si="0"/>
        <v>0</v>
      </c>
      <c r="C176" s="10">
        <f t="shared" si="1"/>
        <v>0</v>
      </c>
      <c r="D176" s="11">
        <v>0.43188038468360901</v>
      </c>
      <c r="E176" s="11">
        <v>0.62828588485717696</v>
      </c>
      <c r="F176" s="12">
        <v>0.543917655944824</v>
      </c>
      <c r="G176" s="11">
        <v>0.248120412230491</v>
      </c>
      <c r="H176" s="11">
        <v>0.10868682712316501</v>
      </c>
      <c r="I176" s="12">
        <v>8.69217701256275E-3</v>
      </c>
    </row>
    <row r="177" spans="1:9" ht="15.75" customHeight="1" x14ac:dyDescent="0.2">
      <c r="A177" s="11" t="s">
        <v>741</v>
      </c>
      <c r="B177" s="9">
        <f t="shared" si="0"/>
        <v>0</v>
      </c>
      <c r="C177" s="10">
        <f t="shared" si="1"/>
        <v>0</v>
      </c>
      <c r="D177" s="11">
        <v>0.21725788712501501</v>
      </c>
      <c r="E177" s="11">
        <v>0.127202853560447</v>
      </c>
      <c r="F177" s="12">
        <v>1.10620986670255E-2</v>
      </c>
      <c r="G177" s="11">
        <v>0.13617734611034299</v>
      </c>
      <c r="H177" s="11">
        <v>1.4869305305182901E-2</v>
      </c>
      <c r="I177" s="12">
        <v>2.0100490655750002E-3</v>
      </c>
    </row>
    <row r="178" spans="1:9" ht="15.75" customHeight="1" x14ac:dyDescent="0.2">
      <c r="A178" s="11" t="s">
        <v>742</v>
      </c>
      <c r="B178" s="9">
        <f t="shared" si="0"/>
        <v>0</v>
      </c>
      <c r="C178" s="10">
        <f t="shared" si="1"/>
        <v>0</v>
      </c>
      <c r="D178" s="11">
        <v>0.55506521463394098</v>
      </c>
      <c r="E178" s="11">
        <v>0.42306816577911299</v>
      </c>
      <c r="F178" s="12">
        <v>4.0344644337892498E-2</v>
      </c>
      <c r="G178" s="11">
        <v>0.17684066295623699</v>
      </c>
      <c r="H178" s="11">
        <v>5.1440630108118002E-2</v>
      </c>
      <c r="I178" s="12">
        <v>1.6549233347177499E-2</v>
      </c>
    </row>
    <row r="179" spans="1:9" ht="15.75" customHeight="1" x14ac:dyDescent="0.2">
      <c r="A179" s="11" t="s">
        <v>743</v>
      </c>
      <c r="B179" s="9">
        <f t="shared" si="0"/>
        <v>0</v>
      </c>
      <c r="C179" s="10">
        <f t="shared" si="1"/>
        <v>0</v>
      </c>
      <c r="D179" s="11">
        <v>0.28333285450935303</v>
      </c>
      <c r="E179" s="11">
        <v>0.358551025390625</v>
      </c>
      <c r="F179" s="12">
        <v>1.27227371558547E-2</v>
      </c>
      <c r="G179" s="11">
        <v>0.22194227576255701</v>
      </c>
      <c r="H179" s="11">
        <v>4.0623921900987597E-2</v>
      </c>
      <c r="I179" s="12">
        <v>3.1078853644430598E-3</v>
      </c>
    </row>
    <row r="180" spans="1:9" ht="15.75" customHeight="1" x14ac:dyDescent="0.2">
      <c r="A180" s="11" t="s">
        <v>744</v>
      </c>
      <c r="B180" s="9">
        <f t="shared" si="0"/>
        <v>0</v>
      </c>
      <c r="C180" s="10">
        <f t="shared" si="1"/>
        <v>0</v>
      </c>
      <c r="D180" s="11">
        <v>0.66952621936798096</v>
      </c>
      <c r="E180" s="11">
        <v>0.56049197912216098</v>
      </c>
      <c r="F180" s="12">
        <v>0.355546534061431</v>
      </c>
      <c r="G180" s="11">
        <v>0.14278791844844799</v>
      </c>
      <c r="H180" s="11">
        <v>9.8565898835658999E-2</v>
      </c>
      <c r="I180" s="12">
        <v>4.7191740013659E-3</v>
      </c>
    </row>
    <row r="181" spans="1:9" ht="15.75" customHeight="1" x14ac:dyDescent="0.2">
      <c r="A181" s="11" t="s">
        <v>745</v>
      </c>
      <c r="B181" s="9">
        <f t="shared" si="0"/>
        <v>0</v>
      </c>
      <c r="C181" s="10">
        <f t="shared" si="1"/>
        <v>0</v>
      </c>
      <c r="D181" s="11">
        <v>0.19584496319293901</v>
      </c>
      <c r="E181" s="11">
        <v>0.29350230097770602</v>
      </c>
      <c r="F181" s="12">
        <v>2.2592453286051702E-2</v>
      </c>
      <c r="G181" s="11">
        <v>0.137216076254844</v>
      </c>
      <c r="H181" s="11">
        <v>2.43033450096845E-2</v>
      </c>
      <c r="I181" s="12">
        <v>7.8080705134198005E-4</v>
      </c>
    </row>
    <row r="182" spans="1:9" ht="15.75" customHeight="1" x14ac:dyDescent="0.2">
      <c r="A182" s="11" t="s">
        <v>746</v>
      </c>
      <c r="B182" s="9">
        <f t="shared" si="0"/>
        <v>0</v>
      </c>
      <c r="C182" s="10">
        <f t="shared" si="1"/>
        <v>0</v>
      </c>
      <c r="D182" s="11">
        <v>0.27182769775390597</v>
      </c>
      <c r="E182" s="11">
        <v>0.45628967881202698</v>
      </c>
      <c r="F182" s="12">
        <v>7.41998944431543E-3</v>
      </c>
      <c r="G182" s="11">
        <v>0.11654160171747199</v>
      </c>
      <c r="H182" s="11">
        <v>3.5958994179964003E-2</v>
      </c>
      <c r="I182" s="12">
        <v>4.1872975998558099E-4</v>
      </c>
    </row>
    <row r="183" spans="1:9" ht="15.75" customHeight="1" x14ac:dyDescent="0.2">
      <c r="A183" s="11" t="s">
        <v>747</v>
      </c>
      <c r="B183" s="9">
        <f t="shared" si="0"/>
        <v>0</v>
      </c>
      <c r="C183" s="10">
        <f t="shared" si="1"/>
        <v>0</v>
      </c>
      <c r="D183" s="11">
        <v>0.113885968923568</v>
      </c>
      <c r="E183" s="11">
        <v>0.100856348872184</v>
      </c>
      <c r="F183" s="12">
        <v>4.9161825329065302E-2</v>
      </c>
      <c r="G183" s="11">
        <v>0.111705154180526</v>
      </c>
      <c r="H183" s="11">
        <v>1.5470391139387999E-2</v>
      </c>
      <c r="I183" s="12">
        <v>8.5247736424207601E-3</v>
      </c>
    </row>
    <row r="184" spans="1:9" ht="15.75" customHeight="1" x14ac:dyDescent="0.2">
      <c r="A184" s="11" t="s">
        <v>748</v>
      </c>
      <c r="B184" s="9">
        <f t="shared" si="0"/>
        <v>0</v>
      </c>
      <c r="C184" s="10">
        <f t="shared" si="1"/>
        <v>0</v>
      </c>
      <c r="D184" s="11">
        <v>0.23471035063266699</v>
      </c>
      <c r="E184" s="11">
        <v>8.7558694183826405E-2</v>
      </c>
      <c r="F184" s="12">
        <v>6.7047633230686104E-2</v>
      </c>
      <c r="G184" s="11">
        <v>0.10928325355052899</v>
      </c>
      <c r="H184" s="11">
        <v>1.2038916349411E-2</v>
      </c>
      <c r="I184" s="12">
        <v>1.3789196498691999E-2</v>
      </c>
    </row>
    <row r="185" spans="1:9" ht="15.75" customHeight="1" x14ac:dyDescent="0.2">
      <c r="A185" s="11" t="s">
        <v>749</v>
      </c>
      <c r="B185" s="9">
        <f t="shared" si="0"/>
        <v>0</v>
      </c>
      <c r="C185" s="10">
        <f t="shared" si="1"/>
        <v>0</v>
      </c>
      <c r="D185" s="11">
        <v>0.119839638471603</v>
      </c>
      <c r="E185" s="11">
        <v>6.3784174621105194E-2</v>
      </c>
      <c r="F185" s="12">
        <v>1.29714338108897E-2</v>
      </c>
      <c r="G185" s="11">
        <v>0.11990032345056501</v>
      </c>
      <c r="H185" s="11">
        <v>3.1569875776767703E-2</v>
      </c>
      <c r="I185" s="12">
        <v>2.3600736167281801E-3</v>
      </c>
    </row>
    <row r="186" spans="1:9" ht="15.75" customHeight="1" x14ac:dyDescent="0.2">
      <c r="A186" s="11" t="s">
        <v>750</v>
      </c>
      <c r="B186" s="9">
        <f t="shared" si="0"/>
        <v>0</v>
      </c>
      <c r="C186" s="10">
        <f t="shared" si="1"/>
        <v>0</v>
      </c>
      <c r="D186" s="11">
        <v>0.117461897432804</v>
      </c>
      <c r="E186" s="11">
        <v>0.158463135361671</v>
      </c>
      <c r="F186" s="12">
        <v>1.40706647653132E-3</v>
      </c>
      <c r="G186" s="11">
        <v>0.118413038551807</v>
      </c>
      <c r="H186" s="11">
        <v>2.5352481752634E-2</v>
      </c>
      <c r="I186" s="12">
        <v>4.1755815036594798E-3</v>
      </c>
    </row>
    <row r="187" spans="1:9" ht="15.75" customHeight="1" x14ac:dyDescent="0.2">
      <c r="A187" s="11" t="s">
        <v>751</v>
      </c>
      <c r="B187" s="9">
        <f t="shared" si="0"/>
        <v>0</v>
      </c>
      <c r="C187" s="10">
        <f t="shared" si="1"/>
        <v>0</v>
      </c>
      <c r="D187" s="11">
        <v>0.60624432563781705</v>
      </c>
      <c r="E187" s="11">
        <v>0.41085597872733998</v>
      </c>
      <c r="F187" s="12">
        <v>0.105034813284873</v>
      </c>
      <c r="G187" s="11">
        <v>0.191196858882904</v>
      </c>
      <c r="H187" s="11">
        <v>5.2917245775461197E-2</v>
      </c>
      <c r="I187" s="12">
        <v>2.6170285418629601E-2</v>
      </c>
    </row>
    <row r="188" spans="1:9" ht="15.75" customHeight="1" x14ac:dyDescent="0.2">
      <c r="A188" s="11" t="s">
        <v>752</v>
      </c>
      <c r="B188" s="9">
        <f t="shared" si="0"/>
        <v>0</v>
      </c>
      <c r="C188" s="10">
        <f t="shared" si="1"/>
        <v>0</v>
      </c>
      <c r="D188" s="11">
        <v>0.52926516532897905</v>
      </c>
      <c r="E188" s="11">
        <v>0.54886502027511597</v>
      </c>
      <c r="F188" s="12">
        <v>3.3460713922977399E-2</v>
      </c>
      <c r="G188" s="11">
        <v>0.17953605949878601</v>
      </c>
      <c r="H188" s="11">
        <v>8.1028297543525696E-2</v>
      </c>
      <c r="I188" s="12">
        <v>2.0674256607890101E-2</v>
      </c>
    </row>
    <row r="189" spans="1:9" ht="15.75" customHeight="1" x14ac:dyDescent="0.2">
      <c r="A189" s="11" t="s">
        <v>754</v>
      </c>
      <c r="B189" s="9">
        <f t="shared" si="0"/>
        <v>0</v>
      </c>
      <c r="C189" s="10">
        <f t="shared" si="1"/>
        <v>0</v>
      </c>
      <c r="D189" s="11">
        <v>0.44223368167877197</v>
      </c>
      <c r="E189" s="11">
        <v>0.38392266631126398</v>
      </c>
      <c r="F189" s="12">
        <v>0.254026979207992</v>
      </c>
      <c r="G189" s="11">
        <v>0.184286713600158</v>
      </c>
      <c r="H189" s="11">
        <v>5.4951857775449697E-2</v>
      </c>
      <c r="I189" s="12">
        <v>1.68059933930635E-2</v>
      </c>
    </row>
    <row r="190" spans="1:9" ht="15.75" customHeight="1" x14ac:dyDescent="0.2">
      <c r="A190" s="11" t="s">
        <v>755</v>
      </c>
      <c r="B190" s="9">
        <f t="shared" si="0"/>
        <v>0</v>
      </c>
      <c r="C190" s="10">
        <f t="shared" si="1"/>
        <v>0</v>
      </c>
      <c r="D190" s="11">
        <v>0.113833792507648</v>
      </c>
      <c r="E190" s="11">
        <v>6.2295485287904698E-2</v>
      </c>
      <c r="F190" s="12">
        <v>3.2619428820908E-3</v>
      </c>
      <c r="G190" s="11">
        <v>0.110967472195625</v>
      </c>
      <c r="H190" s="11">
        <v>1.1794330552220299E-2</v>
      </c>
      <c r="I190" s="12">
        <v>3.91857058275491E-4</v>
      </c>
    </row>
    <row r="191" spans="1:9" ht="15.75" customHeight="1" x14ac:dyDescent="0.2">
      <c r="A191" s="11" t="s">
        <v>757</v>
      </c>
      <c r="B191" s="9">
        <f t="shared" si="0"/>
        <v>0</v>
      </c>
      <c r="C191" s="10">
        <f t="shared" si="1"/>
        <v>0</v>
      </c>
      <c r="D191" s="11">
        <v>0.138821631669998</v>
      </c>
      <c r="E191" s="11">
        <v>0.12247039377689301</v>
      </c>
      <c r="F191" s="12">
        <v>1.0469653643667601E-2</v>
      </c>
      <c r="G191" s="11">
        <v>0.53155410289764404</v>
      </c>
      <c r="H191" s="11">
        <v>0.69723975658416704</v>
      </c>
      <c r="I191" s="12">
        <v>2.9799614101648299E-2</v>
      </c>
    </row>
    <row r="192" spans="1:9" ht="15.75" customHeight="1" x14ac:dyDescent="0.2">
      <c r="A192" s="11" t="s">
        <v>758</v>
      </c>
      <c r="B192" s="9">
        <f t="shared" si="0"/>
        <v>0</v>
      </c>
      <c r="C192" s="10">
        <f t="shared" si="1"/>
        <v>0</v>
      </c>
      <c r="D192" s="11">
        <v>0.11375267058610899</v>
      </c>
      <c r="E192" s="11">
        <v>0.177499338984489</v>
      </c>
      <c r="F192" s="12">
        <v>9.3036759644746694E-3</v>
      </c>
      <c r="G192" s="11">
        <v>0.111479617655277</v>
      </c>
      <c r="H192" s="11">
        <v>4.00396548211574E-2</v>
      </c>
      <c r="I192" s="12">
        <v>5.2613094449043198E-2</v>
      </c>
    </row>
    <row r="193" spans="1:9" ht="15.75" customHeight="1" x14ac:dyDescent="0.2">
      <c r="A193" s="11" t="s">
        <v>760</v>
      </c>
      <c r="B193" s="9">
        <f t="shared" si="0"/>
        <v>0</v>
      </c>
      <c r="C193" s="10">
        <f t="shared" si="1"/>
        <v>0</v>
      </c>
      <c r="D193" s="11">
        <v>0.11756429821252801</v>
      </c>
      <c r="E193" s="11">
        <v>0.13928098976611999</v>
      </c>
      <c r="F193" s="12">
        <v>0.31858512759208601</v>
      </c>
      <c r="G193" s="11">
        <v>0.117643795907497</v>
      </c>
      <c r="H193" s="11">
        <v>2.664540335536E-2</v>
      </c>
      <c r="I193" s="12">
        <v>4.7276478260755497E-2</v>
      </c>
    </row>
    <row r="194" spans="1:9" ht="15.75" customHeight="1" x14ac:dyDescent="0.2">
      <c r="A194" s="11" t="s">
        <v>761</v>
      </c>
      <c r="B194" s="9">
        <f t="shared" si="0"/>
        <v>0</v>
      </c>
      <c r="C194" s="10">
        <f t="shared" si="1"/>
        <v>0</v>
      </c>
      <c r="D194" s="11">
        <v>0.65250277519225997</v>
      </c>
      <c r="E194" s="11">
        <v>0.58640509843826205</v>
      </c>
      <c r="F194" s="12">
        <v>6.0555417090654297E-2</v>
      </c>
      <c r="G194" s="11">
        <v>0.15902541577816001</v>
      </c>
      <c r="H194" s="11">
        <v>4.50818873941898E-2</v>
      </c>
      <c r="I194" s="12">
        <v>5.4294541478157E-3</v>
      </c>
    </row>
    <row r="195" spans="1:9" ht="15.75" customHeight="1" x14ac:dyDescent="0.2">
      <c r="A195" s="11" t="s">
        <v>762</v>
      </c>
      <c r="B195" s="9">
        <f t="shared" si="0"/>
        <v>0</v>
      </c>
      <c r="C195" s="10">
        <f t="shared" si="1"/>
        <v>0</v>
      </c>
      <c r="D195" s="11">
        <v>0.13008622825145699</v>
      </c>
      <c r="E195" s="11">
        <v>0.19595570862293199</v>
      </c>
      <c r="F195" s="12">
        <v>9.8748125135898507E-2</v>
      </c>
      <c r="G195" s="11">
        <v>0.12071343511343</v>
      </c>
      <c r="H195" s="11">
        <v>3.2561093568801797E-2</v>
      </c>
      <c r="I195" s="12">
        <v>5.8779820799827499E-2</v>
      </c>
    </row>
    <row r="196" spans="1:9" ht="15.75" customHeight="1" x14ac:dyDescent="0.2">
      <c r="A196" s="11" t="s">
        <v>764</v>
      </c>
      <c r="B196" s="9">
        <f t="shared" si="0"/>
        <v>0</v>
      </c>
      <c r="C196" s="10">
        <f t="shared" si="1"/>
        <v>0</v>
      </c>
      <c r="D196" s="11">
        <v>0.113817989826202</v>
      </c>
      <c r="E196" s="11">
        <v>5.4729301482439E-2</v>
      </c>
      <c r="F196" s="12">
        <v>6.8325638771057101E-2</v>
      </c>
      <c r="G196" s="11">
        <v>0.110969454050064</v>
      </c>
      <c r="H196" s="11">
        <v>1.7271202057600001E-2</v>
      </c>
      <c r="I196" s="12">
        <v>5.0061527639627401E-2</v>
      </c>
    </row>
    <row r="197" spans="1:9" ht="15.75" customHeight="1" x14ac:dyDescent="0.2">
      <c r="A197" s="11" t="s">
        <v>765</v>
      </c>
      <c r="B197" s="9">
        <f t="shared" si="0"/>
        <v>0</v>
      </c>
      <c r="C197" s="10">
        <f t="shared" si="1"/>
        <v>0</v>
      </c>
      <c r="D197" s="11">
        <v>0.25121879577636702</v>
      </c>
      <c r="E197" s="11">
        <v>0.32465124130249001</v>
      </c>
      <c r="F197" s="12">
        <v>9.0815335512161199E-2</v>
      </c>
      <c r="G197" s="11">
        <v>0.17303000390529599</v>
      </c>
      <c r="H197" s="11">
        <v>6.0996070504188503E-2</v>
      </c>
      <c r="I197" s="12">
        <v>5.5924593470990597E-3</v>
      </c>
    </row>
    <row r="198" spans="1:9" ht="15.75" customHeight="1" x14ac:dyDescent="0.2">
      <c r="A198" s="11" t="s">
        <v>766</v>
      </c>
      <c r="B198" s="9">
        <f t="shared" si="0"/>
        <v>0</v>
      </c>
      <c r="C198" s="10">
        <f t="shared" si="1"/>
        <v>0</v>
      </c>
      <c r="D198" s="11">
        <v>0.120109878480434</v>
      </c>
      <c r="E198" s="11">
        <v>0.13444539904594399</v>
      </c>
      <c r="F198" s="12">
        <v>0.23275963962078</v>
      </c>
      <c r="G198" s="11">
        <v>0.11483155190944599</v>
      </c>
      <c r="H198" s="11">
        <v>2.4389130994677499E-2</v>
      </c>
      <c r="I198" s="12">
        <v>1.3735885731875799E-2</v>
      </c>
    </row>
    <row r="199" spans="1:9" ht="15.75" customHeight="1" x14ac:dyDescent="0.2">
      <c r="A199" s="11" t="s">
        <v>767</v>
      </c>
      <c r="B199" s="9">
        <f t="shared" si="0"/>
        <v>0</v>
      </c>
      <c r="C199" s="10">
        <f t="shared" si="1"/>
        <v>0</v>
      </c>
      <c r="D199" s="11">
        <v>0.57297283411026001</v>
      </c>
      <c r="E199" s="11">
        <v>0.52380520105361905</v>
      </c>
      <c r="F199" s="12">
        <v>0.38021785020828203</v>
      </c>
      <c r="G199" s="11">
        <v>0.18246208131313299</v>
      </c>
      <c r="H199" s="11">
        <v>0.24820724129676799</v>
      </c>
      <c r="I199" s="12">
        <v>0.43494579195976202</v>
      </c>
    </row>
    <row r="200" spans="1:9" ht="15.75" customHeight="1" x14ac:dyDescent="0.2">
      <c r="A200" s="11" t="s">
        <v>768</v>
      </c>
      <c r="B200" s="9">
        <f t="shared" si="0"/>
        <v>0</v>
      </c>
      <c r="C200" s="10">
        <f t="shared" si="1"/>
        <v>0</v>
      </c>
      <c r="D200" s="11">
        <v>0.29016897082328702</v>
      </c>
      <c r="E200" s="11">
        <v>0.412347882986068</v>
      </c>
      <c r="F200" s="12">
        <v>2.3241518065333301E-3</v>
      </c>
      <c r="G200" s="11">
        <v>0.18823838233947701</v>
      </c>
      <c r="H200" s="11">
        <v>3.1775280833244303E-2</v>
      </c>
      <c r="I200" s="12">
        <v>5.7695520808920199E-4</v>
      </c>
    </row>
    <row r="201" spans="1:9" ht="15.75" customHeight="1" x14ac:dyDescent="0.2">
      <c r="A201" s="11" t="s">
        <v>769</v>
      </c>
      <c r="B201" s="9">
        <f t="shared" si="0"/>
        <v>0</v>
      </c>
      <c r="C201" s="10">
        <f t="shared" si="1"/>
        <v>0</v>
      </c>
      <c r="D201" s="11">
        <v>0.115821070969104</v>
      </c>
      <c r="E201" s="11">
        <v>0.107081949710845</v>
      </c>
      <c r="F201" s="12">
        <v>1.88163332641124E-2</v>
      </c>
      <c r="G201" s="11">
        <v>0.11071862280368799</v>
      </c>
      <c r="H201" s="11">
        <v>1.66986025869846E-2</v>
      </c>
      <c r="I201" s="12">
        <v>4.3480466119944997E-3</v>
      </c>
    </row>
    <row r="202" spans="1:9" ht="15.75" customHeight="1" x14ac:dyDescent="0.2">
      <c r="A202" s="11" t="s">
        <v>770</v>
      </c>
      <c r="B202" s="9">
        <f t="shared" si="0"/>
        <v>0</v>
      </c>
      <c r="C202" s="10">
        <f t="shared" si="1"/>
        <v>0</v>
      </c>
      <c r="D202" s="11">
        <v>0.58104306459426802</v>
      </c>
      <c r="E202" s="11">
        <v>0.52676606178283603</v>
      </c>
      <c r="F202" s="12">
        <v>0.14512266218662201</v>
      </c>
      <c r="G202" s="11">
        <v>0.185278564691543</v>
      </c>
      <c r="H202" s="11">
        <v>0.103734172880649</v>
      </c>
      <c r="I202" s="12">
        <v>0.236456364393234</v>
      </c>
    </row>
    <row r="203" spans="1:9" ht="15.75" customHeight="1" x14ac:dyDescent="0.2">
      <c r="A203" s="11" t="s">
        <v>771</v>
      </c>
      <c r="B203" s="9">
        <f t="shared" si="0"/>
        <v>0</v>
      </c>
      <c r="C203" s="10">
        <f t="shared" si="1"/>
        <v>0</v>
      </c>
      <c r="D203" s="11">
        <v>0.36300152540206898</v>
      </c>
      <c r="E203" s="11">
        <v>0.51878750324249201</v>
      </c>
      <c r="F203" s="12">
        <v>0.35576510429382302</v>
      </c>
      <c r="G203" s="11">
        <v>0.25633272528648299</v>
      </c>
      <c r="H203" s="11">
        <v>5.5888451635837499E-2</v>
      </c>
      <c r="I203" s="12">
        <v>1.3686446473002401E-2</v>
      </c>
    </row>
    <row r="204" spans="1:9" ht="15.75" customHeight="1" x14ac:dyDescent="0.2">
      <c r="A204" s="11" t="s">
        <v>774</v>
      </c>
      <c r="B204" s="9">
        <f t="shared" si="0"/>
        <v>0</v>
      </c>
      <c r="C204" s="10">
        <f t="shared" si="1"/>
        <v>0</v>
      </c>
      <c r="D204" s="11">
        <v>0.118558727204799</v>
      </c>
      <c r="E204" s="11">
        <v>0.111603818833827</v>
      </c>
      <c r="F204" s="12">
        <v>2.7879192493855901E-3</v>
      </c>
      <c r="G204" s="11">
        <v>0.11617989093065199</v>
      </c>
      <c r="H204" s="11">
        <v>2.9014024883508599E-2</v>
      </c>
      <c r="I204" s="12">
        <v>4.1751883691176702E-4</v>
      </c>
    </row>
    <row r="205" spans="1:9" ht="15.75" customHeight="1" x14ac:dyDescent="0.2">
      <c r="A205" s="11" t="s">
        <v>775</v>
      </c>
      <c r="B205" s="9">
        <f t="shared" si="0"/>
        <v>0</v>
      </c>
      <c r="C205" s="10">
        <f t="shared" si="1"/>
        <v>0</v>
      </c>
      <c r="D205" s="11">
        <v>0.50022590160369795</v>
      </c>
      <c r="E205" s="11">
        <v>0.65389245748519897</v>
      </c>
      <c r="F205" s="12">
        <v>1.0383147746324499E-2</v>
      </c>
      <c r="G205" s="11">
        <v>0.20210386812686901</v>
      </c>
      <c r="H205" s="11">
        <v>0.104747705161571</v>
      </c>
      <c r="I205" s="12">
        <v>3.9927633479237496E-3</v>
      </c>
    </row>
    <row r="206" spans="1:9" ht="15.75" customHeight="1" x14ac:dyDescent="0.2">
      <c r="A206" s="11" t="s">
        <v>776</v>
      </c>
      <c r="B206" s="9">
        <f t="shared" si="0"/>
        <v>0</v>
      </c>
      <c r="C206" s="10">
        <f t="shared" si="1"/>
        <v>0</v>
      </c>
      <c r="D206" s="11">
        <v>0.114160679280757</v>
      </c>
      <c r="E206" s="11">
        <v>5.5194918066263199E-2</v>
      </c>
      <c r="F206" s="12">
        <v>9.1928185429424004E-4</v>
      </c>
      <c r="G206" s="11">
        <v>0.110926546156406</v>
      </c>
      <c r="H206" s="11">
        <v>1.51000022888183E-2</v>
      </c>
      <c r="I206" s="12">
        <v>2.0419717475306199E-4</v>
      </c>
    </row>
    <row r="207" spans="1:9" ht="15.75" customHeight="1" x14ac:dyDescent="0.2">
      <c r="A207" s="11" t="s">
        <v>777</v>
      </c>
      <c r="B207" s="9">
        <f t="shared" si="0"/>
        <v>0</v>
      </c>
      <c r="C207" s="10">
        <f t="shared" si="1"/>
        <v>0</v>
      </c>
      <c r="D207" s="11">
        <v>0.113469146192073</v>
      </c>
      <c r="E207" s="11">
        <v>6.9537043571472099E-2</v>
      </c>
      <c r="F207" s="12">
        <v>3.2716458663344301E-3</v>
      </c>
      <c r="G207" s="11">
        <v>0.112551175057888</v>
      </c>
      <c r="H207" s="11">
        <v>2.4534521624445901E-2</v>
      </c>
      <c r="I207" s="12">
        <v>5.4315417073666997E-3</v>
      </c>
    </row>
    <row r="208" spans="1:9" ht="15.75" customHeight="1" x14ac:dyDescent="0.2">
      <c r="A208" s="11" t="s">
        <v>778</v>
      </c>
      <c r="B208" s="9">
        <f t="shared" si="0"/>
        <v>0</v>
      </c>
      <c r="C208" s="10">
        <f t="shared" si="1"/>
        <v>0</v>
      </c>
      <c r="D208" s="11">
        <v>0.11406798660755101</v>
      </c>
      <c r="E208" s="11">
        <v>0.124482311308383</v>
      </c>
      <c r="F208" s="12">
        <v>2.4329973384737899E-3</v>
      </c>
      <c r="G208" s="11">
        <v>0.11461447179317399</v>
      </c>
      <c r="H208" s="11">
        <v>2.87658236920833E-2</v>
      </c>
      <c r="I208" s="12">
        <v>7.6800296083092603E-3</v>
      </c>
    </row>
    <row r="209" spans="1:9" ht="15.75" customHeight="1" x14ac:dyDescent="0.2">
      <c r="A209" s="11" t="s">
        <v>779</v>
      </c>
      <c r="B209" s="9">
        <f t="shared" si="0"/>
        <v>0</v>
      </c>
      <c r="C209" s="10">
        <f t="shared" si="1"/>
        <v>0</v>
      </c>
      <c r="D209" s="11">
        <v>0.58968794345855702</v>
      </c>
      <c r="E209" s="11">
        <v>0.65102154016494695</v>
      </c>
      <c r="F209" s="12">
        <v>0.93883585929870605</v>
      </c>
      <c r="G209" s="11">
        <v>0.199160546064376</v>
      </c>
      <c r="H209" s="11">
        <v>8.6426042020320795E-2</v>
      </c>
      <c r="I209" s="12">
        <v>2.70093083381652E-2</v>
      </c>
    </row>
    <row r="210" spans="1:9" ht="15.75" customHeight="1" x14ac:dyDescent="0.2">
      <c r="A210" s="11" t="s">
        <v>781</v>
      </c>
      <c r="B210" s="9">
        <f t="shared" si="0"/>
        <v>0</v>
      </c>
      <c r="C210" s="10">
        <f t="shared" si="1"/>
        <v>0</v>
      </c>
      <c r="D210" s="11">
        <v>0.11384632438421199</v>
      </c>
      <c r="E210" s="11">
        <v>7.7716641128063202E-2</v>
      </c>
      <c r="F210" s="12">
        <v>2.88177537731826E-3</v>
      </c>
      <c r="G210" s="11">
        <v>0.11096590757369899</v>
      </c>
      <c r="H210" s="11">
        <v>1.76199618726968E-2</v>
      </c>
      <c r="I210" s="12">
        <v>1.64513199706561E-4</v>
      </c>
    </row>
    <row r="211" spans="1:9" ht="15.75" customHeight="1" x14ac:dyDescent="0.2">
      <c r="A211" s="11" t="s">
        <v>782</v>
      </c>
      <c r="B211" s="9">
        <f t="shared" si="0"/>
        <v>0</v>
      </c>
      <c r="C211" s="10">
        <f t="shared" si="1"/>
        <v>0</v>
      </c>
      <c r="D211" s="11">
        <v>0.325694650411605</v>
      </c>
      <c r="E211" s="11">
        <v>0.33049511909484802</v>
      </c>
      <c r="F211" s="12">
        <v>1.1850963346660101E-2</v>
      </c>
      <c r="G211" s="11">
        <v>0.185164749622344</v>
      </c>
      <c r="H211" s="11">
        <v>3.5624306648969602E-2</v>
      </c>
      <c r="I211" s="12">
        <v>9.12138074636459E-3</v>
      </c>
    </row>
    <row r="212" spans="1:9" ht="15.75" customHeight="1" x14ac:dyDescent="0.2">
      <c r="A212" s="11" t="s">
        <v>783</v>
      </c>
      <c r="B212" s="9">
        <f t="shared" si="0"/>
        <v>0</v>
      </c>
      <c r="C212" s="10">
        <f t="shared" si="1"/>
        <v>0</v>
      </c>
      <c r="D212" s="11">
        <v>0.28334143757820102</v>
      </c>
      <c r="E212" s="11">
        <v>0.370796918869018</v>
      </c>
      <c r="F212" s="12">
        <v>4.5744430273771203E-2</v>
      </c>
      <c r="G212" s="11">
        <v>0.197803258895874</v>
      </c>
      <c r="H212" s="11">
        <v>4.2422842234373002E-2</v>
      </c>
      <c r="I212" s="12">
        <v>4.1093453764915397E-3</v>
      </c>
    </row>
    <row r="213" spans="1:9" ht="15.75" customHeight="1" x14ac:dyDescent="0.2">
      <c r="A213" s="11" t="s">
        <v>784</v>
      </c>
      <c r="B213" s="9">
        <f t="shared" si="0"/>
        <v>0</v>
      </c>
      <c r="C213" s="10">
        <f t="shared" si="1"/>
        <v>0</v>
      </c>
      <c r="D213" s="11">
        <v>0.12241706252098</v>
      </c>
      <c r="E213" s="11">
        <v>6.9804020226001698E-2</v>
      </c>
      <c r="F213" s="12">
        <v>3.2168079633265699E-3</v>
      </c>
      <c r="G213" s="11">
        <v>0.114530451595783</v>
      </c>
      <c r="H213" s="11">
        <v>1.11183477565646E-2</v>
      </c>
      <c r="I213" s="12">
        <v>6.3162640435621099E-4</v>
      </c>
    </row>
    <row r="214" spans="1:9" ht="15.75" customHeight="1" x14ac:dyDescent="0.2">
      <c r="A214" s="11" t="s">
        <v>785</v>
      </c>
      <c r="B214" s="9">
        <f t="shared" si="0"/>
        <v>0</v>
      </c>
      <c r="C214" s="10">
        <f t="shared" si="1"/>
        <v>0</v>
      </c>
      <c r="D214" s="11">
        <v>0.32380622625350902</v>
      </c>
      <c r="E214" s="11">
        <v>0.46966028213500899</v>
      </c>
      <c r="F214" s="12">
        <v>0.120433121919631</v>
      </c>
      <c r="G214" s="11">
        <v>0.30061960220336897</v>
      </c>
      <c r="H214" s="11">
        <v>0.20878498256206501</v>
      </c>
      <c r="I214" s="12">
        <v>2.3840999230742399E-2</v>
      </c>
    </row>
    <row r="215" spans="1:9" ht="15.75" customHeight="1" x14ac:dyDescent="0.2">
      <c r="A215" s="11" t="s">
        <v>786</v>
      </c>
      <c r="B215" s="9">
        <f t="shared" si="0"/>
        <v>0</v>
      </c>
      <c r="C215" s="10">
        <f t="shared" si="1"/>
        <v>0</v>
      </c>
      <c r="D215" s="11">
        <v>0.113669000566005</v>
      </c>
      <c r="E215" s="11">
        <v>8.7035506963729803E-2</v>
      </c>
      <c r="F215" s="12">
        <v>7.7336264075711304E-4</v>
      </c>
      <c r="G215" s="11">
        <v>0.11098810285329801</v>
      </c>
      <c r="H215" s="11">
        <v>3.3051516860723398E-2</v>
      </c>
      <c r="I215" s="12">
        <v>6.8416004069149397E-4</v>
      </c>
    </row>
    <row r="216" spans="1:9" ht="15.75" customHeight="1" x14ac:dyDescent="0.2">
      <c r="A216" s="11" t="s">
        <v>787</v>
      </c>
      <c r="B216" s="9">
        <f t="shared" si="0"/>
        <v>0</v>
      </c>
      <c r="C216" s="10">
        <f t="shared" si="1"/>
        <v>0</v>
      </c>
      <c r="D216" s="11">
        <v>0.113753162324428</v>
      </c>
      <c r="E216" s="11">
        <v>0.12003376334905599</v>
      </c>
      <c r="F216" s="12">
        <v>4.8685153014957896E-3</v>
      </c>
      <c r="G216" s="11">
        <v>0.11147578805685</v>
      </c>
      <c r="H216" s="11">
        <v>1.83155238628387E-2</v>
      </c>
      <c r="I216" s="12">
        <v>2.7756651397794398E-3</v>
      </c>
    </row>
    <row r="217" spans="1:9" ht="15.75" customHeight="1" x14ac:dyDescent="0.2">
      <c r="A217" s="11" t="s">
        <v>788</v>
      </c>
      <c r="B217" s="9">
        <f t="shared" si="0"/>
        <v>0</v>
      </c>
      <c r="C217" s="10">
        <f t="shared" si="1"/>
        <v>0</v>
      </c>
      <c r="D217" s="11">
        <v>0.338025242090225</v>
      </c>
      <c r="E217" s="11">
        <v>0.21302610635757399</v>
      </c>
      <c r="F217" s="12">
        <v>2.35689245164394E-2</v>
      </c>
      <c r="G217" s="11">
        <v>0.36463040113449002</v>
      </c>
      <c r="H217" s="11">
        <v>0.47936370968818598</v>
      </c>
      <c r="I217" s="12">
        <v>2.8671314939856501E-2</v>
      </c>
    </row>
    <row r="218" spans="1:9" ht="15.75" customHeight="1" x14ac:dyDescent="0.2">
      <c r="A218" s="11" t="s">
        <v>789</v>
      </c>
      <c r="B218" s="9">
        <f t="shared" si="0"/>
        <v>0</v>
      </c>
      <c r="C218" s="10">
        <f t="shared" si="1"/>
        <v>0</v>
      </c>
      <c r="D218" s="11">
        <v>0.127679228782653</v>
      </c>
      <c r="E218" s="11">
        <v>0.112387180328369</v>
      </c>
      <c r="F218" s="12">
        <v>2.15924251824617E-2</v>
      </c>
      <c r="G218" s="11">
        <v>0.121556468307971</v>
      </c>
      <c r="H218" s="11">
        <v>1.38153387233614E-2</v>
      </c>
      <c r="I218" s="12">
        <v>3.2902348320931101E-3</v>
      </c>
    </row>
    <row r="219" spans="1:9" ht="15.75" customHeight="1" x14ac:dyDescent="0.2">
      <c r="A219" s="11" t="s">
        <v>790</v>
      </c>
      <c r="B219" s="9">
        <f t="shared" si="0"/>
        <v>0</v>
      </c>
      <c r="C219" s="10">
        <f t="shared" si="1"/>
        <v>0</v>
      </c>
      <c r="D219" s="11">
        <v>0.21083097159862499</v>
      </c>
      <c r="E219" s="11">
        <v>9.4242855906486497E-2</v>
      </c>
      <c r="F219" s="12">
        <v>2.79200058430433E-2</v>
      </c>
      <c r="G219" s="11">
        <v>0.13906884193420399</v>
      </c>
      <c r="H219" s="11">
        <v>1.49122020229697E-2</v>
      </c>
      <c r="I219" s="12">
        <v>3.88051359914243E-3</v>
      </c>
    </row>
    <row r="220" spans="1:9" ht="15.75" customHeight="1" x14ac:dyDescent="0.2">
      <c r="A220" s="11" t="s">
        <v>791</v>
      </c>
      <c r="B220" s="9">
        <f t="shared" si="0"/>
        <v>0</v>
      </c>
      <c r="C220" s="10">
        <f t="shared" si="1"/>
        <v>0</v>
      </c>
      <c r="D220" s="11">
        <v>0.113623537123203</v>
      </c>
      <c r="E220" s="11">
        <v>9.3567326664924594E-2</v>
      </c>
      <c r="F220" s="12">
        <v>1.63818860892206E-3</v>
      </c>
      <c r="G220" s="11">
        <v>0.111343719065189</v>
      </c>
      <c r="H220" s="11">
        <v>2.6812272146344102E-2</v>
      </c>
      <c r="I220" s="12">
        <v>2.4976048734970299E-4</v>
      </c>
    </row>
    <row r="221" spans="1:9" ht="15.75" customHeight="1" x14ac:dyDescent="0.2">
      <c r="A221" s="11" t="s">
        <v>792</v>
      </c>
      <c r="B221" s="9">
        <f t="shared" si="0"/>
        <v>0</v>
      </c>
      <c r="C221" s="10">
        <f t="shared" si="1"/>
        <v>0</v>
      </c>
      <c r="D221" s="11">
        <v>0.113669000566005</v>
      </c>
      <c r="E221" s="11">
        <v>8.1316262483596802E-2</v>
      </c>
      <c r="F221" s="12">
        <v>5.85162488278001E-4</v>
      </c>
      <c r="G221" s="11">
        <v>0.11098810285329801</v>
      </c>
      <c r="H221" s="11">
        <v>1.55964288860559E-2</v>
      </c>
      <c r="I221" s="12">
        <v>4.4452858855947798E-4</v>
      </c>
    </row>
    <row r="222" spans="1:9" ht="15.75" customHeight="1" x14ac:dyDescent="0.2">
      <c r="A222" s="11" t="s">
        <v>793</v>
      </c>
      <c r="B222" s="9">
        <f t="shared" si="0"/>
        <v>0</v>
      </c>
      <c r="C222" s="10">
        <f t="shared" si="1"/>
        <v>0</v>
      </c>
      <c r="D222" s="11">
        <v>0.113817989826202</v>
      </c>
      <c r="E222" s="11">
        <v>4.9103032797574997E-2</v>
      </c>
      <c r="F222" s="12">
        <v>3.9095278829336097E-2</v>
      </c>
      <c r="G222" s="11">
        <v>0.110969454050064</v>
      </c>
      <c r="H222" s="11">
        <v>1.03123262524604E-2</v>
      </c>
      <c r="I222" s="12">
        <v>5.7251411490142302E-3</v>
      </c>
    </row>
    <row r="223" spans="1:9" ht="15.75" customHeight="1" x14ac:dyDescent="0.2">
      <c r="A223" s="11" t="s">
        <v>794</v>
      </c>
      <c r="B223" s="9">
        <f t="shared" si="0"/>
        <v>0</v>
      </c>
      <c r="C223" s="10">
        <f t="shared" si="1"/>
        <v>0</v>
      </c>
      <c r="D223" s="11">
        <v>0.11382658034562999</v>
      </c>
      <c r="E223" s="11">
        <v>6.4949318766593905E-2</v>
      </c>
      <c r="F223" s="12">
        <v>3.0394494533538801E-2</v>
      </c>
      <c r="G223" s="11">
        <v>0.11112006008625</v>
      </c>
      <c r="H223" s="11">
        <v>1.4925142750144E-2</v>
      </c>
      <c r="I223" s="12">
        <v>8.6179831996560097E-3</v>
      </c>
    </row>
    <row r="224" spans="1:9" ht="15.75" customHeight="1" x14ac:dyDescent="0.2">
      <c r="A224" s="11" t="s">
        <v>796</v>
      </c>
      <c r="B224" s="9">
        <f t="shared" si="0"/>
        <v>0</v>
      </c>
      <c r="C224" s="10">
        <f t="shared" si="1"/>
        <v>0</v>
      </c>
      <c r="D224" s="11">
        <v>0.12527413666248299</v>
      </c>
      <c r="E224" s="11">
        <v>0.34221419692039401</v>
      </c>
      <c r="F224" s="12">
        <v>3.14582772552967E-2</v>
      </c>
      <c r="G224" s="11">
        <v>0.127156943082809</v>
      </c>
      <c r="H224" s="11">
        <v>8.4120482206344604E-2</v>
      </c>
      <c r="I224" s="12">
        <v>8.0398067831993103E-2</v>
      </c>
    </row>
    <row r="225" spans="1:9" ht="15.75" customHeight="1" x14ac:dyDescent="0.2">
      <c r="A225" s="11" t="s">
        <v>797</v>
      </c>
      <c r="B225" s="9">
        <f t="shared" si="0"/>
        <v>0</v>
      </c>
      <c r="C225" s="10">
        <f t="shared" si="1"/>
        <v>0</v>
      </c>
      <c r="D225" s="11">
        <v>0.123023875057697</v>
      </c>
      <c r="E225" s="11">
        <v>0.237294897437095</v>
      </c>
      <c r="F225" s="12">
        <v>3.38706187903881E-2</v>
      </c>
      <c r="G225" s="11">
        <v>0.12332002073526301</v>
      </c>
      <c r="H225" s="11">
        <v>0.14436993002891499</v>
      </c>
      <c r="I225" s="12">
        <v>2.6538105681538499E-2</v>
      </c>
    </row>
    <row r="226" spans="1:9" ht="15.75" customHeight="1" x14ac:dyDescent="0.2">
      <c r="A226" s="11" t="s">
        <v>798</v>
      </c>
      <c r="B226" s="9">
        <f t="shared" si="0"/>
        <v>0</v>
      </c>
      <c r="C226" s="10">
        <f t="shared" si="1"/>
        <v>0</v>
      </c>
      <c r="D226" s="11">
        <v>0.59373849630355802</v>
      </c>
      <c r="E226" s="11">
        <v>0.75129616260528498</v>
      </c>
      <c r="F226" s="12">
        <v>0.340349972248077</v>
      </c>
      <c r="G226" s="11">
        <v>0.18392007052898399</v>
      </c>
      <c r="H226" s="11">
        <v>0.13475148379802701</v>
      </c>
      <c r="I226" s="12">
        <v>1.1839118786156099E-2</v>
      </c>
    </row>
    <row r="227" spans="1:9" ht="15.75" customHeight="1" x14ac:dyDescent="0.2">
      <c r="A227" s="11" t="s">
        <v>799</v>
      </c>
      <c r="B227" s="9">
        <f t="shared" si="0"/>
        <v>0</v>
      </c>
      <c r="C227" s="10">
        <f t="shared" si="1"/>
        <v>0</v>
      </c>
      <c r="D227" s="11">
        <v>0.56010210514068604</v>
      </c>
      <c r="E227" s="11">
        <v>0.68607991933822599</v>
      </c>
      <c r="F227" s="12">
        <v>0.109688743948936</v>
      </c>
      <c r="G227" s="11">
        <v>0.24346008896827601</v>
      </c>
      <c r="H227" s="11">
        <v>0.21514458954334201</v>
      </c>
      <c r="I227" s="12">
        <v>0.13964106142520899</v>
      </c>
    </row>
    <row r="228" spans="1:9" ht="15.75" customHeight="1" x14ac:dyDescent="0.2">
      <c r="A228" s="11" t="s">
        <v>800</v>
      </c>
      <c r="B228" s="9">
        <f t="shared" si="0"/>
        <v>0</v>
      </c>
      <c r="C228" s="10">
        <f t="shared" si="1"/>
        <v>0</v>
      </c>
      <c r="D228" s="11">
        <v>0.27030473947525002</v>
      </c>
      <c r="E228" s="11">
        <v>0.39533984661102201</v>
      </c>
      <c r="F228" s="12">
        <v>3.22149209678173E-2</v>
      </c>
      <c r="G228" s="11">
        <v>0.39973527193069402</v>
      </c>
      <c r="H228" s="11">
        <v>0.47772482037544201</v>
      </c>
      <c r="I228" s="12">
        <v>3.9095506072044303E-2</v>
      </c>
    </row>
    <row r="229" spans="1:9" ht="15.75" customHeight="1" x14ac:dyDescent="0.2">
      <c r="A229" s="11" t="s">
        <v>801</v>
      </c>
      <c r="B229" s="9">
        <f t="shared" si="0"/>
        <v>0</v>
      </c>
      <c r="C229" s="10">
        <f t="shared" si="1"/>
        <v>0</v>
      </c>
      <c r="D229" s="11">
        <v>0.64331650733947698</v>
      </c>
      <c r="E229" s="11">
        <v>0.60594934225082397</v>
      </c>
      <c r="F229" s="12">
        <v>0.15627744793891901</v>
      </c>
      <c r="G229" s="11">
        <v>0.18048216402530601</v>
      </c>
      <c r="H229" s="11">
        <v>0.112521007657051</v>
      </c>
      <c r="I229" s="12">
        <v>2.63890177011489E-2</v>
      </c>
    </row>
    <row r="230" spans="1:9" ht="15.75" customHeight="1" x14ac:dyDescent="0.2">
      <c r="A230" s="11" t="s">
        <v>802</v>
      </c>
      <c r="B230" s="9">
        <f t="shared" si="0"/>
        <v>0</v>
      </c>
      <c r="C230" s="10">
        <f t="shared" si="1"/>
        <v>0</v>
      </c>
      <c r="D230" s="11">
        <v>0.65464669466018599</v>
      </c>
      <c r="E230" s="11">
        <v>0.84174329042434604</v>
      </c>
      <c r="F230" s="12">
        <v>8.1906646490097004E-2</v>
      </c>
      <c r="G230" s="11">
        <v>0.15882341563701599</v>
      </c>
      <c r="H230" s="11">
        <v>3.08147054165601E-2</v>
      </c>
      <c r="I230" s="12">
        <v>1.6909398138523098E-2</v>
      </c>
    </row>
    <row r="231" spans="1:9" ht="15.75" customHeight="1" x14ac:dyDescent="0.2">
      <c r="A231" s="11" t="s">
        <v>803</v>
      </c>
      <c r="B231" s="9">
        <f t="shared" si="0"/>
        <v>0</v>
      </c>
      <c r="C231" s="10">
        <f t="shared" si="1"/>
        <v>0</v>
      </c>
      <c r="D231" s="11">
        <v>0.75816136598587003</v>
      </c>
      <c r="E231" s="11">
        <v>0.73830652236938399</v>
      </c>
      <c r="F231" s="12">
        <v>0.24107533693313599</v>
      </c>
      <c r="G231" s="11">
        <v>0.121214516460895</v>
      </c>
      <c r="H231" s="11">
        <v>0.14224354922771401</v>
      </c>
      <c r="I231" s="12">
        <v>9.09060891717672E-3</v>
      </c>
    </row>
    <row r="232" spans="1:9" ht="15.75" customHeight="1" x14ac:dyDescent="0.2">
      <c r="A232" s="11" t="s">
        <v>804</v>
      </c>
      <c r="B232" s="9">
        <f t="shared" si="0"/>
        <v>0</v>
      </c>
      <c r="C232" s="10">
        <f t="shared" si="1"/>
        <v>0</v>
      </c>
      <c r="D232" s="11">
        <v>0.65910255908965998</v>
      </c>
      <c r="E232" s="11">
        <v>0.77372926473617498</v>
      </c>
      <c r="F232" s="12">
        <v>8.2031205296516405E-2</v>
      </c>
      <c r="G232" s="11">
        <v>0.17101654410362199</v>
      </c>
      <c r="H232" s="11">
        <v>7.0850074291229206E-2</v>
      </c>
      <c r="I232" s="12">
        <v>6.6022099927067696E-3</v>
      </c>
    </row>
    <row r="233" spans="1:9" ht="15.75" customHeight="1" x14ac:dyDescent="0.2">
      <c r="A233" s="11" t="s">
        <v>805</v>
      </c>
      <c r="B233" s="9">
        <f t="shared" si="0"/>
        <v>0</v>
      </c>
      <c r="C233" s="10">
        <f t="shared" si="1"/>
        <v>0</v>
      </c>
      <c r="D233" s="11">
        <v>0.76825362443923895</v>
      </c>
      <c r="E233" s="11">
        <v>0.77946591377258301</v>
      </c>
      <c r="F233" s="12">
        <v>0.13129045069217599</v>
      </c>
      <c r="G233" s="11">
        <v>0.109648004174232</v>
      </c>
      <c r="H233" s="11">
        <v>7.0871919393539401E-2</v>
      </c>
      <c r="I233" s="12">
        <v>1.20791336521506E-2</v>
      </c>
    </row>
    <row r="234" spans="1:9" ht="15.75" customHeight="1" x14ac:dyDescent="0.2">
      <c r="A234" s="11" t="s">
        <v>806</v>
      </c>
      <c r="B234" s="9">
        <f t="shared" si="0"/>
        <v>0</v>
      </c>
      <c r="C234" s="10">
        <f t="shared" si="1"/>
        <v>0</v>
      </c>
      <c r="D234" s="11">
        <v>0.28015756607055597</v>
      </c>
      <c r="E234" s="11">
        <v>0.20989990234375</v>
      </c>
      <c r="F234" s="12">
        <v>0.27065521478652899</v>
      </c>
      <c r="G234" s="11">
        <v>0.15178348124027199</v>
      </c>
      <c r="H234" s="11">
        <v>4.1802741587161997E-2</v>
      </c>
      <c r="I234" s="12">
        <v>4.9547027796506798E-2</v>
      </c>
    </row>
    <row r="235" spans="1:9" ht="15.75" customHeight="1" x14ac:dyDescent="0.2">
      <c r="A235" s="11" t="s">
        <v>807</v>
      </c>
      <c r="B235" s="9">
        <f t="shared" si="0"/>
        <v>0</v>
      </c>
      <c r="C235" s="10">
        <f t="shared" si="1"/>
        <v>0</v>
      </c>
      <c r="D235" s="11">
        <v>0.113817989826202</v>
      </c>
      <c r="E235" s="11">
        <v>8.6674861609935705E-2</v>
      </c>
      <c r="F235" s="12">
        <v>1.3263591565191701E-2</v>
      </c>
      <c r="G235" s="11">
        <v>0.110969454050064</v>
      </c>
      <c r="H235" s="11">
        <v>1.5885930508375098E-2</v>
      </c>
      <c r="I235" s="12">
        <v>4.8293303698301298E-3</v>
      </c>
    </row>
    <row r="236" spans="1:9" ht="15.75" customHeight="1" x14ac:dyDescent="0.2">
      <c r="A236" s="11" t="s">
        <v>808</v>
      </c>
      <c r="B236" s="9">
        <f t="shared" si="0"/>
        <v>0</v>
      </c>
      <c r="C236" s="10">
        <f t="shared" si="1"/>
        <v>0</v>
      </c>
      <c r="D236" s="11">
        <v>0.11841794103384</v>
      </c>
      <c r="E236" s="11">
        <v>0.151439920067787</v>
      </c>
      <c r="F236" s="12">
        <v>8.1024140119552598E-2</v>
      </c>
      <c r="G236" s="11">
        <v>0.115052349865436</v>
      </c>
      <c r="H236" s="11">
        <v>2.3816907778382301E-2</v>
      </c>
      <c r="I236" s="12">
        <v>0.11475772410631099</v>
      </c>
    </row>
    <row r="237" spans="1:9" ht="15.75" customHeight="1" x14ac:dyDescent="0.2">
      <c r="A237" s="11" t="s">
        <v>809</v>
      </c>
      <c r="B237" s="9">
        <f t="shared" si="0"/>
        <v>0</v>
      </c>
      <c r="C237" s="10">
        <f t="shared" si="1"/>
        <v>0</v>
      </c>
      <c r="D237" s="11">
        <v>0.47715613245964</v>
      </c>
      <c r="E237" s="11">
        <v>0.39061436057090698</v>
      </c>
      <c r="F237" s="12">
        <v>2.9521616175770701E-2</v>
      </c>
      <c r="G237" s="11">
        <v>0.19834472239017401</v>
      </c>
      <c r="H237" s="11">
        <v>4.6138696372509003E-2</v>
      </c>
      <c r="I237" s="12">
        <v>9.5582557842135395E-3</v>
      </c>
    </row>
    <row r="238" spans="1:9" ht="15.75" customHeight="1" x14ac:dyDescent="0.2">
      <c r="A238" s="11" t="s">
        <v>810</v>
      </c>
      <c r="B238" s="9">
        <f t="shared" si="0"/>
        <v>0</v>
      </c>
      <c r="C238" s="10">
        <f t="shared" si="1"/>
        <v>0</v>
      </c>
      <c r="D238" s="11">
        <v>0.37444344162940901</v>
      </c>
      <c r="E238" s="11">
        <v>0.30167764425277699</v>
      </c>
      <c r="F238" s="12">
        <v>7.5955986976623494E-2</v>
      </c>
      <c r="G238" s="11">
        <v>0.17243444919586101</v>
      </c>
      <c r="H238" s="11">
        <v>3.4562565386295298E-2</v>
      </c>
      <c r="I238" s="12">
        <v>6.8275496363639804E-2</v>
      </c>
    </row>
    <row r="239" spans="1:9" ht="15.75" customHeight="1" x14ac:dyDescent="0.2">
      <c r="A239" s="11" t="s">
        <v>811</v>
      </c>
      <c r="B239" s="9">
        <f t="shared" si="0"/>
        <v>0</v>
      </c>
      <c r="C239" s="10">
        <f t="shared" si="1"/>
        <v>0</v>
      </c>
      <c r="D239" s="11">
        <v>0.79679322242736805</v>
      </c>
      <c r="E239" s="11">
        <v>0.94456475973129195</v>
      </c>
      <c r="F239" s="12">
        <v>0.52670896053314198</v>
      </c>
      <c r="G239" s="11">
        <v>9.7686029970645905E-2</v>
      </c>
      <c r="H239" s="11">
        <v>2.3392764851450899E-2</v>
      </c>
      <c r="I239" s="12">
        <v>1.8829040229320498E-2</v>
      </c>
    </row>
    <row r="240" spans="1:9" ht="15.75" customHeight="1" x14ac:dyDescent="0.2">
      <c r="A240" s="11" t="s">
        <v>812</v>
      </c>
      <c r="B240" s="9">
        <f t="shared" si="0"/>
        <v>0</v>
      </c>
      <c r="C240" s="10">
        <f t="shared" si="1"/>
        <v>0</v>
      </c>
      <c r="D240" s="11">
        <v>0.124403782188892</v>
      </c>
      <c r="E240" s="11">
        <v>0.111513927578926</v>
      </c>
      <c r="F240" s="12">
        <v>2.2717008832842099E-3</v>
      </c>
      <c r="G240" s="11">
        <v>0.11540105938911401</v>
      </c>
      <c r="H240" s="11">
        <v>2.4070996791124299E-2</v>
      </c>
      <c r="I240" s="12">
        <v>2.9953098855912599E-3</v>
      </c>
    </row>
    <row r="241" spans="1:9" ht="15.75" customHeight="1" x14ac:dyDescent="0.2">
      <c r="A241" s="11" t="s">
        <v>813</v>
      </c>
      <c r="B241" s="9">
        <f t="shared" si="0"/>
        <v>0</v>
      </c>
      <c r="C241" s="10">
        <f t="shared" si="1"/>
        <v>0</v>
      </c>
      <c r="D241" s="11">
        <v>0.13496765494346599</v>
      </c>
      <c r="E241" s="11">
        <v>0.14526332914829199</v>
      </c>
      <c r="F241" s="12">
        <v>0.15938182175159399</v>
      </c>
      <c r="G241" s="11">
        <v>0.115875840187072</v>
      </c>
      <c r="H241" s="11">
        <v>2.56840605288743E-2</v>
      </c>
      <c r="I241" s="12">
        <v>5.1939669065177397E-3</v>
      </c>
    </row>
    <row r="242" spans="1:9" ht="15.75" customHeight="1" x14ac:dyDescent="0.2">
      <c r="A242" s="11" t="s">
        <v>814</v>
      </c>
      <c r="B242" s="9">
        <f t="shared" si="0"/>
        <v>0</v>
      </c>
      <c r="C242" s="10">
        <f t="shared" si="1"/>
        <v>0</v>
      </c>
      <c r="D242" s="11">
        <v>0.119516886770725</v>
      </c>
      <c r="E242" s="11">
        <v>0.15659433603286699</v>
      </c>
      <c r="F242" s="12">
        <v>4.06121388077735E-2</v>
      </c>
      <c r="G242" s="11">
        <v>0.117304734885692</v>
      </c>
      <c r="H242" s="11">
        <v>2.1889815106987901E-2</v>
      </c>
      <c r="I242" s="12">
        <v>2.3892456665635099E-2</v>
      </c>
    </row>
    <row r="243" spans="1:9" ht="15.75" customHeight="1" x14ac:dyDescent="0.2">
      <c r="A243" s="11" t="s">
        <v>815</v>
      </c>
      <c r="B243" s="9">
        <f t="shared" si="0"/>
        <v>0</v>
      </c>
      <c r="C243" s="10">
        <f t="shared" si="1"/>
        <v>0</v>
      </c>
      <c r="D243" s="11">
        <v>0.20092380046844399</v>
      </c>
      <c r="E243" s="11">
        <v>0.12611269950866699</v>
      </c>
      <c r="F243" s="12">
        <v>1.3000969775021E-2</v>
      </c>
      <c r="G243" s="11">
        <v>0.116814404726028</v>
      </c>
      <c r="H243" s="11">
        <v>3.7155177444219499E-2</v>
      </c>
      <c r="I243" s="12">
        <v>5.4273486137390102E-2</v>
      </c>
    </row>
    <row r="244" spans="1:9" ht="15.75" customHeight="1" x14ac:dyDescent="0.2">
      <c r="A244" s="11" t="s">
        <v>816</v>
      </c>
      <c r="B244" s="9">
        <f t="shared" si="0"/>
        <v>0</v>
      </c>
      <c r="C244" s="10">
        <f t="shared" si="1"/>
        <v>0</v>
      </c>
      <c r="D244" s="11">
        <v>0.36167201399803101</v>
      </c>
      <c r="E244" s="11">
        <v>0.445183515548706</v>
      </c>
      <c r="F244" s="12">
        <v>0.182811513543128</v>
      </c>
      <c r="G244" s="11">
        <v>0.13689747452735901</v>
      </c>
      <c r="H244" s="11">
        <v>7.4882864952087402E-2</v>
      </c>
      <c r="I244" s="12">
        <v>0.123704627156257</v>
      </c>
    </row>
    <row r="245" spans="1:9" ht="15.75" customHeight="1" x14ac:dyDescent="0.2">
      <c r="A245" s="11" t="s">
        <v>817</v>
      </c>
      <c r="B245" s="9">
        <f t="shared" si="0"/>
        <v>0</v>
      </c>
      <c r="C245" s="10">
        <f t="shared" si="1"/>
        <v>0</v>
      </c>
      <c r="D245" s="11">
        <v>0.68272900581359797</v>
      </c>
      <c r="E245" s="11">
        <v>0.597229063510894</v>
      </c>
      <c r="F245" s="12">
        <v>2.7274340391158999E-2</v>
      </c>
      <c r="G245" s="11">
        <v>0.1637614518404</v>
      </c>
      <c r="H245" s="11">
        <v>0.109808854758739</v>
      </c>
      <c r="I245" s="12">
        <v>2.6302075013518299E-2</v>
      </c>
    </row>
    <row r="246" spans="1:9" ht="15.75" customHeight="1" x14ac:dyDescent="0.2">
      <c r="A246" s="11" t="s">
        <v>818</v>
      </c>
      <c r="B246" s="9">
        <f t="shared" si="0"/>
        <v>0</v>
      </c>
      <c r="C246" s="10">
        <f t="shared" si="1"/>
        <v>0</v>
      </c>
      <c r="D246" s="11">
        <v>0.21021524071693401</v>
      </c>
      <c r="E246" s="11">
        <v>0.107023149728775</v>
      </c>
      <c r="F246" s="12">
        <v>9.9170804023742606E-3</v>
      </c>
      <c r="G246" s="11">
        <v>0.123255729675292</v>
      </c>
      <c r="H246" s="11">
        <v>1.42171094194054E-2</v>
      </c>
      <c r="I246" s="12">
        <v>3.6749927676282801E-4</v>
      </c>
    </row>
    <row r="247" spans="1:9" ht="15.75" customHeight="1" x14ac:dyDescent="0.2">
      <c r="A247" s="11" t="s">
        <v>819</v>
      </c>
      <c r="B247" s="9">
        <f t="shared" si="0"/>
        <v>0</v>
      </c>
      <c r="C247" s="10">
        <f t="shared" si="1"/>
        <v>0</v>
      </c>
      <c r="D247" s="11">
        <v>0.116213969886302</v>
      </c>
      <c r="E247" s="11">
        <v>6.4857460558414404E-2</v>
      </c>
      <c r="F247" s="12">
        <v>2.0328221842646599E-2</v>
      </c>
      <c r="G247" s="11">
        <v>0.114164985716342</v>
      </c>
      <c r="H247" s="11">
        <v>2.81767100095748E-2</v>
      </c>
      <c r="I247" s="12">
        <v>6.9556636735796902E-3</v>
      </c>
    </row>
    <row r="248" spans="1:9" ht="15.75" customHeight="1" x14ac:dyDescent="0.2">
      <c r="A248" s="11" t="s">
        <v>820</v>
      </c>
      <c r="B248" s="9">
        <f t="shared" si="0"/>
        <v>0</v>
      </c>
      <c r="C248" s="10">
        <f t="shared" si="1"/>
        <v>0</v>
      </c>
      <c r="D248" s="11">
        <v>0.113991037011146</v>
      </c>
      <c r="E248" s="11">
        <v>6.2662690877914401E-2</v>
      </c>
      <c r="F248" s="12">
        <v>1.8348962068557701E-2</v>
      </c>
      <c r="G248" s="11">
        <v>0.113541260361671</v>
      </c>
      <c r="H248" s="11">
        <v>4.4043093919754001E-2</v>
      </c>
      <c r="I248" s="12">
        <v>1.96132473647594E-2</v>
      </c>
    </row>
    <row r="249" spans="1:9" ht="15.75" customHeight="1" x14ac:dyDescent="0.2">
      <c r="A249" s="11" t="s">
        <v>823</v>
      </c>
      <c r="B249" s="9">
        <f t="shared" si="0"/>
        <v>0</v>
      </c>
      <c r="C249" s="10">
        <f t="shared" si="1"/>
        <v>0</v>
      </c>
      <c r="D249" s="11">
        <v>0.29769322276115401</v>
      </c>
      <c r="E249" s="11">
        <v>0.43052935600280701</v>
      </c>
      <c r="F249" s="12">
        <v>1.7762251198291699E-2</v>
      </c>
      <c r="G249" s="11">
        <v>0.247471183538436</v>
      </c>
      <c r="H249" s="11">
        <v>9.36279296875E-2</v>
      </c>
      <c r="I249" s="12">
        <v>3.7648398429155301E-2</v>
      </c>
    </row>
    <row r="250" spans="1:9" ht="15.75" customHeight="1" x14ac:dyDescent="0.2">
      <c r="A250" s="11" t="s">
        <v>824</v>
      </c>
      <c r="B250" s="9">
        <f t="shared" si="0"/>
        <v>0</v>
      </c>
      <c r="C250" s="10">
        <f t="shared" si="1"/>
        <v>0</v>
      </c>
      <c r="D250" s="11">
        <v>0.166917860507965</v>
      </c>
      <c r="E250" s="11">
        <v>0.20863950252532901</v>
      </c>
      <c r="F250" s="12">
        <v>4.7288205474615097E-2</v>
      </c>
      <c r="G250" s="11">
        <v>0.12834638357162401</v>
      </c>
      <c r="H250" s="11">
        <v>3.1080879271030398E-2</v>
      </c>
      <c r="I250" s="12">
        <v>5.4013654589652998E-3</v>
      </c>
    </row>
    <row r="251" spans="1:9" ht="15.75" customHeight="1" x14ac:dyDescent="0.2">
      <c r="A251" s="11" t="s">
        <v>825</v>
      </c>
      <c r="B251" s="9">
        <f t="shared" si="0"/>
        <v>0</v>
      </c>
      <c r="C251" s="10">
        <f t="shared" si="1"/>
        <v>0</v>
      </c>
      <c r="D251" s="11">
        <v>0.28753215074539101</v>
      </c>
      <c r="E251" s="11">
        <v>0.17510071396827601</v>
      </c>
      <c r="F251" s="12">
        <v>0.106013588607311</v>
      </c>
      <c r="G251" s="11">
        <v>0.167389586567878</v>
      </c>
      <c r="H251" s="11">
        <v>2.50421818345785E-2</v>
      </c>
      <c r="I251" s="12">
        <v>3.36988978087902E-2</v>
      </c>
    </row>
    <row r="252" spans="1:9" ht="15.75" customHeight="1" x14ac:dyDescent="0.2">
      <c r="A252" s="11" t="s">
        <v>826</v>
      </c>
      <c r="B252" s="9">
        <f t="shared" si="0"/>
        <v>0</v>
      </c>
      <c r="C252" s="10">
        <f t="shared" si="1"/>
        <v>0</v>
      </c>
      <c r="D252" s="11">
        <v>0.18276461958885101</v>
      </c>
      <c r="E252" s="11">
        <v>0.31709596514701799</v>
      </c>
      <c r="F252" s="12">
        <v>0.21841068565845401</v>
      </c>
      <c r="G252" s="11">
        <v>0.13264431059360501</v>
      </c>
      <c r="H252" s="11">
        <v>4.0446285158395698E-2</v>
      </c>
      <c r="I252" s="12">
        <v>2.25499290972948E-2</v>
      </c>
    </row>
    <row r="253" spans="1:9" ht="15.75" customHeight="1" x14ac:dyDescent="0.2">
      <c r="A253" s="11" t="s">
        <v>827</v>
      </c>
      <c r="B253" s="9">
        <f t="shared" si="0"/>
        <v>0</v>
      </c>
      <c r="C253" s="10">
        <f t="shared" si="1"/>
        <v>0</v>
      </c>
      <c r="D253" s="11">
        <v>0.51383692026138295</v>
      </c>
      <c r="E253" s="11">
        <v>0.67818051576614302</v>
      </c>
      <c r="F253" s="12">
        <v>0.10158728808164499</v>
      </c>
      <c r="G253" s="11">
        <v>0.144480720162391</v>
      </c>
      <c r="H253" s="11">
        <v>5.6723002344369798E-2</v>
      </c>
      <c r="I253" s="12">
        <v>3.7486804649233801E-3</v>
      </c>
    </row>
    <row r="254" spans="1:9" ht="15.75" customHeight="1" x14ac:dyDescent="0.2">
      <c r="A254" s="11" t="s">
        <v>828</v>
      </c>
      <c r="B254" s="9">
        <f t="shared" si="0"/>
        <v>0</v>
      </c>
      <c r="C254" s="10">
        <f t="shared" si="1"/>
        <v>0</v>
      </c>
      <c r="D254" s="11">
        <v>0.113817989826202</v>
      </c>
      <c r="E254" s="11">
        <v>6.8153187632560702E-2</v>
      </c>
      <c r="F254" s="12">
        <v>1.54089962597936E-3</v>
      </c>
      <c r="G254" s="11">
        <v>0.110969454050064</v>
      </c>
      <c r="H254" s="11">
        <v>1.8160935491323402E-2</v>
      </c>
      <c r="I254" s="32">
        <v>6.8911285779904506E-5</v>
      </c>
    </row>
    <row r="255" spans="1:9" ht="15.75" customHeight="1" x14ac:dyDescent="0.2">
      <c r="A255" s="11" t="s">
        <v>829</v>
      </c>
      <c r="B255" s="9">
        <f t="shared" si="0"/>
        <v>0</v>
      </c>
      <c r="C255" s="10">
        <f t="shared" si="1"/>
        <v>0</v>
      </c>
      <c r="D255" s="11">
        <v>0.113817989826202</v>
      </c>
      <c r="E255" s="11">
        <v>0.15370212495326899</v>
      </c>
      <c r="F255" s="12">
        <v>9.1273047029971993E-2</v>
      </c>
      <c r="G255" s="11">
        <v>0.110969454050064</v>
      </c>
      <c r="H255" s="11">
        <v>3.3913161605596501E-2</v>
      </c>
      <c r="I255" s="12">
        <v>5.8417621999978998E-2</v>
      </c>
    </row>
    <row r="256" spans="1:9" ht="15.75" customHeight="1" x14ac:dyDescent="0.2">
      <c r="A256" s="11" t="s">
        <v>830</v>
      </c>
      <c r="B256" s="9">
        <f t="shared" si="0"/>
        <v>0</v>
      </c>
      <c r="C256" s="10">
        <f t="shared" si="1"/>
        <v>0</v>
      </c>
      <c r="D256" s="11">
        <v>0.14120627939701</v>
      </c>
      <c r="E256" s="11">
        <v>0.238472774624824</v>
      </c>
      <c r="F256" s="12">
        <v>1.9478902220725999E-2</v>
      </c>
      <c r="G256" s="11">
        <v>0.117927119135856</v>
      </c>
      <c r="H256" s="11">
        <v>2.5625105947256002E-2</v>
      </c>
      <c r="I256" s="12">
        <v>4.7339475713670202E-3</v>
      </c>
    </row>
    <row r="257" spans="1:9" ht="15.75" customHeight="1" x14ac:dyDescent="0.2">
      <c r="A257" s="11" t="s">
        <v>831</v>
      </c>
      <c r="B257" s="9">
        <f t="shared" si="0"/>
        <v>0</v>
      </c>
      <c r="C257" s="10">
        <f t="shared" si="1"/>
        <v>0</v>
      </c>
      <c r="D257" s="11">
        <v>0.17615705728530801</v>
      </c>
      <c r="E257" s="11">
        <v>0.250556379556655</v>
      </c>
      <c r="F257" s="12">
        <v>0.18103072047233501</v>
      </c>
      <c r="G257" s="11">
        <v>0.134648486971855</v>
      </c>
      <c r="H257" s="11">
        <v>3.68385761976242E-2</v>
      </c>
      <c r="I257" s="12">
        <v>2.7135070413350998E-3</v>
      </c>
    </row>
    <row r="258" spans="1:9" ht="15.75" customHeight="1" x14ac:dyDescent="0.2">
      <c r="A258" s="11" t="s">
        <v>832</v>
      </c>
      <c r="B258" s="9">
        <f t="shared" si="0"/>
        <v>0</v>
      </c>
      <c r="C258" s="10">
        <f t="shared" si="1"/>
        <v>0</v>
      </c>
      <c r="D258" s="11">
        <v>0.113817989826202</v>
      </c>
      <c r="E258" s="11">
        <v>5.9696655720472301E-2</v>
      </c>
      <c r="F258" s="12">
        <v>5.2754353964701295E-4</v>
      </c>
      <c r="G258" s="11">
        <v>0.110969454050064</v>
      </c>
      <c r="H258" s="11">
        <v>8.6614759638905508E-3</v>
      </c>
      <c r="I258" s="12">
        <v>2.7594008133746602E-4</v>
      </c>
    </row>
    <row r="259" spans="1:9" ht="15.75" customHeight="1" x14ac:dyDescent="0.2">
      <c r="A259" s="11" t="s">
        <v>833</v>
      </c>
      <c r="B259" s="9">
        <f t="shared" si="0"/>
        <v>0</v>
      </c>
      <c r="C259" s="10">
        <f t="shared" si="1"/>
        <v>0</v>
      </c>
      <c r="D259" s="11">
        <v>0.1147336140275</v>
      </c>
      <c r="E259" s="11">
        <v>3.8185194134712198E-2</v>
      </c>
      <c r="F259" s="12">
        <v>5.5103999329730803E-4</v>
      </c>
      <c r="G259" s="11">
        <v>0.110854797065258</v>
      </c>
      <c r="H259" s="11">
        <v>6.6111753694713098E-3</v>
      </c>
      <c r="I259" s="32">
        <v>1.7317173842457099E-5</v>
      </c>
    </row>
    <row r="260" spans="1:9" ht="15.75" customHeight="1" x14ac:dyDescent="0.2">
      <c r="A260" s="11" t="s">
        <v>834</v>
      </c>
      <c r="B260" s="9">
        <f t="shared" si="0"/>
        <v>0</v>
      </c>
      <c r="C260" s="10">
        <f t="shared" si="1"/>
        <v>0</v>
      </c>
      <c r="D260" s="11">
        <v>0.33251717686653098</v>
      </c>
      <c r="E260" s="11">
        <v>0.321146130561828</v>
      </c>
      <c r="F260" s="12">
        <v>0.22151200473308499</v>
      </c>
      <c r="G260" s="11">
        <v>0.16206863522529599</v>
      </c>
      <c r="H260" s="11">
        <v>4.4517546892166103E-2</v>
      </c>
      <c r="I260" s="12">
        <v>0.12624725699424699</v>
      </c>
    </row>
    <row r="261" spans="1:9" ht="15.75" customHeight="1" x14ac:dyDescent="0.2">
      <c r="A261" s="11" t="s">
        <v>835</v>
      </c>
      <c r="B261" s="9">
        <f t="shared" si="0"/>
        <v>0</v>
      </c>
      <c r="C261" s="10">
        <f t="shared" si="1"/>
        <v>0</v>
      </c>
      <c r="D261" s="11">
        <v>0.55584979057312001</v>
      </c>
      <c r="E261" s="11">
        <v>0.37472230195999101</v>
      </c>
      <c r="F261" s="12">
        <v>0.73120898008346502</v>
      </c>
      <c r="G261" s="11">
        <v>0.205665618181228</v>
      </c>
      <c r="H261" s="11">
        <v>0.14511500298976801</v>
      </c>
      <c r="I261" s="12">
        <v>3.6396991461515399E-2</v>
      </c>
    </row>
    <row r="262" spans="1:9" ht="15.75" customHeight="1" x14ac:dyDescent="0.2">
      <c r="A262" s="11" t="s">
        <v>838</v>
      </c>
      <c r="B262" s="9">
        <f t="shared" si="0"/>
        <v>0</v>
      </c>
      <c r="C262" s="10">
        <f t="shared" si="1"/>
        <v>0</v>
      </c>
      <c r="D262" s="11">
        <v>0.118618033826351</v>
      </c>
      <c r="E262" s="11">
        <v>6.2900975346565205E-2</v>
      </c>
      <c r="F262" s="12">
        <v>4.4930353760719299E-2</v>
      </c>
      <c r="G262" s="11">
        <v>0.115026243031024</v>
      </c>
      <c r="H262" s="11">
        <v>1.17438612505793E-2</v>
      </c>
      <c r="I262" s="12">
        <v>1.49656916037201E-2</v>
      </c>
    </row>
    <row r="263" spans="1:9" ht="15.75" customHeight="1" x14ac:dyDescent="0.2">
      <c r="A263" s="11" t="s">
        <v>839</v>
      </c>
      <c r="B263" s="9">
        <f t="shared" si="0"/>
        <v>0</v>
      </c>
      <c r="C263" s="10">
        <f t="shared" si="1"/>
        <v>0</v>
      </c>
      <c r="D263" s="11">
        <v>0.61644047498703003</v>
      </c>
      <c r="E263" s="11">
        <v>0.412174642086029</v>
      </c>
      <c r="F263" s="12">
        <v>9.0291671454906394E-2</v>
      </c>
      <c r="G263" s="11">
        <v>0.20599138736724801</v>
      </c>
      <c r="H263" s="11">
        <v>0.20335556566715199</v>
      </c>
      <c r="I263" s="12">
        <v>0.23577706515788999</v>
      </c>
    </row>
    <row r="264" spans="1:9" ht="15.75" customHeight="1" x14ac:dyDescent="0.2">
      <c r="A264" s="11" t="s">
        <v>840</v>
      </c>
      <c r="B264" s="9">
        <f t="shared" si="0"/>
        <v>0</v>
      </c>
      <c r="C264" s="10">
        <f t="shared" si="1"/>
        <v>0</v>
      </c>
      <c r="D264" s="11">
        <v>0.54560220241546598</v>
      </c>
      <c r="E264" s="11">
        <v>0.47461181879043501</v>
      </c>
      <c r="F264" s="12">
        <v>0.27308148145675598</v>
      </c>
      <c r="G264" s="11">
        <v>0.201563075184822</v>
      </c>
      <c r="H264" s="11">
        <v>0.41739508509635898</v>
      </c>
      <c r="I264" s="12">
        <v>4.6305403113365097E-2</v>
      </c>
    </row>
    <row r="265" spans="1:9" ht="15.75" customHeight="1" x14ac:dyDescent="0.2">
      <c r="A265" s="11" t="s">
        <v>841</v>
      </c>
      <c r="B265" s="9">
        <f t="shared" si="0"/>
        <v>0</v>
      </c>
      <c r="C265" s="10">
        <f t="shared" si="1"/>
        <v>0</v>
      </c>
      <c r="D265" s="11">
        <v>0.69508868455886796</v>
      </c>
      <c r="E265" s="11">
        <v>0.91046208143234197</v>
      </c>
      <c r="F265" s="12">
        <v>0.23194497823715199</v>
      </c>
      <c r="G265" s="11">
        <v>0.16113440692424699</v>
      </c>
      <c r="H265" s="11">
        <v>5.6432899087667403E-2</v>
      </c>
      <c r="I265" s="12">
        <v>3.7690311670303303E-2</v>
      </c>
    </row>
    <row r="266" spans="1:9" ht="15.75" customHeight="1" x14ac:dyDescent="0.2">
      <c r="A266" s="11" t="s">
        <v>842</v>
      </c>
      <c r="B266" s="9">
        <f t="shared" si="0"/>
        <v>0</v>
      </c>
      <c r="C266" s="10">
        <f t="shared" si="1"/>
        <v>0</v>
      </c>
      <c r="D266" s="11">
        <v>0.69031655788421598</v>
      </c>
      <c r="E266" s="11">
        <v>0.64147061109542802</v>
      </c>
      <c r="F266" s="12">
        <v>0.19031815230846399</v>
      </c>
      <c r="G266" s="11">
        <v>0.14850217103958099</v>
      </c>
      <c r="H266" s="11">
        <v>0.17560590803623199</v>
      </c>
      <c r="I266" s="12">
        <v>0.511788010597229</v>
      </c>
    </row>
    <row r="267" spans="1:9" ht="15.75" customHeight="1" x14ac:dyDescent="0.2">
      <c r="A267" s="11" t="s">
        <v>843</v>
      </c>
      <c r="B267" s="9">
        <f t="shared" si="0"/>
        <v>0</v>
      </c>
      <c r="C267" s="10">
        <f t="shared" si="1"/>
        <v>0</v>
      </c>
      <c r="D267" s="11">
        <v>0.113669000566005</v>
      </c>
      <c r="E267" s="11">
        <v>4.1870202869176802E-2</v>
      </c>
      <c r="F267" s="12">
        <v>2.3828800767660102E-3</v>
      </c>
      <c r="G267" s="11">
        <v>0.11098810285329801</v>
      </c>
      <c r="H267" s="11">
        <v>8.8407211005687696E-3</v>
      </c>
      <c r="I267" s="32">
        <v>5.1153117965441197E-5</v>
      </c>
    </row>
    <row r="268" spans="1:9" ht="15.75" customHeight="1" x14ac:dyDescent="0.2">
      <c r="A268" s="11" t="s">
        <v>844</v>
      </c>
      <c r="B268" s="9">
        <f t="shared" si="0"/>
        <v>0</v>
      </c>
      <c r="C268" s="10">
        <f t="shared" si="1"/>
        <v>0</v>
      </c>
      <c r="D268" s="11">
        <v>0.113833792507648</v>
      </c>
      <c r="E268" s="11">
        <v>5.53778521716594E-2</v>
      </c>
      <c r="F268" s="12">
        <v>2.8949468396604E-3</v>
      </c>
      <c r="G268" s="11">
        <v>0.110967472195625</v>
      </c>
      <c r="H268" s="11">
        <v>1.05364061892032E-2</v>
      </c>
      <c r="I268" s="12">
        <v>2.42907073698006E-4</v>
      </c>
    </row>
    <row r="269" spans="1:9" ht="15.75" customHeight="1" x14ac:dyDescent="0.2">
      <c r="A269" s="11" t="s">
        <v>845</v>
      </c>
      <c r="B269" s="9">
        <f t="shared" si="0"/>
        <v>0</v>
      </c>
      <c r="C269" s="10">
        <f t="shared" si="1"/>
        <v>0</v>
      </c>
      <c r="D269" s="11">
        <v>0.113817989826202</v>
      </c>
      <c r="E269" s="11">
        <v>0.194988697767257</v>
      </c>
      <c r="F269" s="12">
        <v>0.123405039310455</v>
      </c>
      <c r="G269" s="11">
        <v>0.110969454050064</v>
      </c>
      <c r="H269" s="11">
        <v>3.0505955219268799E-2</v>
      </c>
      <c r="I269" s="12">
        <v>8.6696567013859697E-3</v>
      </c>
    </row>
    <row r="270" spans="1:9" ht="15.75" customHeight="1" x14ac:dyDescent="0.2">
      <c r="A270" s="11" t="s">
        <v>846</v>
      </c>
      <c r="B270" s="9">
        <f t="shared" si="0"/>
        <v>0</v>
      </c>
      <c r="C270" s="10">
        <f t="shared" si="1"/>
        <v>0</v>
      </c>
      <c r="D270" s="11">
        <v>0.127422720193862</v>
      </c>
      <c r="E270" s="11">
        <v>0.19064971804618799</v>
      </c>
      <c r="F270" s="12">
        <v>6.8843759596347795E-2</v>
      </c>
      <c r="G270" s="11">
        <v>0.113877169787883</v>
      </c>
      <c r="H270" s="11">
        <v>3.2071672379970502E-2</v>
      </c>
      <c r="I270" s="12">
        <v>1.74609180539846E-2</v>
      </c>
    </row>
    <row r="271" spans="1:9" ht="15.75" customHeight="1" x14ac:dyDescent="0.2">
      <c r="A271" s="11" t="s">
        <v>847</v>
      </c>
      <c r="B271" s="9">
        <f t="shared" si="0"/>
        <v>0</v>
      </c>
      <c r="C271" s="10">
        <f t="shared" si="1"/>
        <v>0</v>
      </c>
      <c r="D271" s="11">
        <v>0.70381730794906605</v>
      </c>
      <c r="E271" s="11">
        <v>0.73744004964828402</v>
      </c>
      <c r="F271" s="12">
        <v>0.366549402475357</v>
      </c>
      <c r="G271" s="11">
        <v>0.15431460738182001</v>
      </c>
      <c r="H271" s="11">
        <v>0.106786176562309</v>
      </c>
      <c r="I271" s="12">
        <v>5.0107557326555197E-2</v>
      </c>
    </row>
    <row r="272" spans="1:9" ht="15.75" customHeight="1" x14ac:dyDescent="0.2">
      <c r="A272" s="11" t="s">
        <v>848</v>
      </c>
      <c r="B272" s="9">
        <f t="shared" si="0"/>
        <v>0</v>
      </c>
      <c r="C272" s="10">
        <f t="shared" si="1"/>
        <v>0</v>
      </c>
      <c r="D272" s="11">
        <v>0.76692837476730302</v>
      </c>
      <c r="E272" s="11">
        <v>0.86064499616622903</v>
      </c>
      <c r="F272" s="12">
        <v>0.87555634975433305</v>
      </c>
      <c r="G272" s="11">
        <v>0.12227370589971499</v>
      </c>
      <c r="H272" s="11">
        <v>7.9088203608989702E-2</v>
      </c>
      <c r="I272" s="12">
        <v>3.15349213778972E-2</v>
      </c>
    </row>
    <row r="273" spans="1:9" ht="15.75" customHeight="1" x14ac:dyDescent="0.2">
      <c r="A273" s="11" t="s">
        <v>849</v>
      </c>
      <c r="B273" s="9">
        <f t="shared" si="0"/>
        <v>0</v>
      </c>
      <c r="C273" s="10">
        <f t="shared" si="1"/>
        <v>0</v>
      </c>
      <c r="D273" s="11">
        <v>0.56140285730361905</v>
      </c>
      <c r="E273" s="11">
        <v>0.75318998098373402</v>
      </c>
      <c r="F273" s="12">
        <v>0.20899240672588301</v>
      </c>
      <c r="G273" s="11">
        <v>0.19844163954257901</v>
      </c>
      <c r="H273" s="11">
        <v>9.0050511062145205E-2</v>
      </c>
      <c r="I273" s="12">
        <v>0.133326351642608</v>
      </c>
    </row>
    <row r="274" spans="1:9" ht="15.75" customHeight="1" x14ac:dyDescent="0.2">
      <c r="A274" s="11" t="s">
        <v>850</v>
      </c>
      <c r="B274" s="9">
        <f t="shared" si="0"/>
        <v>0</v>
      </c>
      <c r="C274" s="10">
        <f t="shared" si="1"/>
        <v>0</v>
      </c>
      <c r="D274" s="11">
        <v>0.12816253304481501</v>
      </c>
      <c r="E274" s="11">
        <v>0.121711328625679</v>
      </c>
      <c r="F274" s="12">
        <v>8.1043504178524E-3</v>
      </c>
      <c r="G274" s="11">
        <v>0.115446396172046</v>
      </c>
      <c r="H274" s="11">
        <v>1.7780616879463099E-2</v>
      </c>
      <c r="I274" s="12">
        <v>1.2529280502349099E-3</v>
      </c>
    </row>
    <row r="275" spans="1:9" ht="15.75" customHeight="1" x14ac:dyDescent="0.2">
      <c r="A275" s="11" t="s">
        <v>851</v>
      </c>
      <c r="B275" s="9">
        <f t="shared" si="0"/>
        <v>0</v>
      </c>
      <c r="C275" s="10">
        <f t="shared" si="1"/>
        <v>0</v>
      </c>
      <c r="D275" s="11">
        <v>0.13330413401126801</v>
      </c>
      <c r="E275" s="11">
        <v>0.12065108865499399</v>
      </c>
      <c r="F275" s="12">
        <v>0.24240955710411</v>
      </c>
      <c r="G275" s="11">
        <v>0.113427564501762</v>
      </c>
      <c r="H275" s="11">
        <v>2.5405108928680399E-2</v>
      </c>
      <c r="I275" s="12">
        <v>6.8371784873306699E-3</v>
      </c>
    </row>
    <row r="276" spans="1:9" ht="15.75" customHeight="1" x14ac:dyDescent="0.2">
      <c r="A276" s="11" t="s">
        <v>852</v>
      </c>
      <c r="B276" s="9">
        <f t="shared" si="0"/>
        <v>0</v>
      </c>
      <c r="C276" s="10">
        <f t="shared" si="1"/>
        <v>0</v>
      </c>
      <c r="D276" s="11">
        <v>0.11372324824333099</v>
      </c>
      <c r="E276" s="11">
        <v>0.15620166063308699</v>
      </c>
      <c r="F276" s="12">
        <v>8.3047751104459101E-4</v>
      </c>
      <c r="G276" s="11">
        <v>0.11183077096938999</v>
      </c>
      <c r="H276" s="11">
        <v>2.6451988145709E-2</v>
      </c>
      <c r="I276" s="12">
        <v>2.4120416492223701E-3</v>
      </c>
    </row>
    <row r="277" spans="1:9" ht="15.75" customHeight="1" x14ac:dyDescent="0.2">
      <c r="A277" s="11" t="s">
        <v>853</v>
      </c>
      <c r="B277" s="9">
        <f t="shared" si="0"/>
        <v>0</v>
      </c>
      <c r="C277" s="10">
        <f t="shared" si="1"/>
        <v>0</v>
      </c>
      <c r="D277" s="11">
        <v>0.27740743756294201</v>
      </c>
      <c r="E277" s="11">
        <v>5.1137410104274701E-2</v>
      </c>
      <c r="F277" s="12">
        <v>9.0225646272301605E-3</v>
      </c>
      <c r="G277" s="11">
        <v>0.14737993478774999</v>
      </c>
      <c r="H277" s="11">
        <v>2.0710745826363501E-2</v>
      </c>
      <c r="I277" s="12">
        <v>1.62053126841783E-2</v>
      </c>
    </row>
    <row r="278" spans="1:9" ht="15.75" customHeight="1" x14ac:dyDescent="0.2">
      <c r="A278" s="11" t="s">
        <v>854</v>
      </c>
      <c r="B278" s="9">
        <f t="shared" si="0"/>
        <v>0</v>
      </c>
      <c r="C278" s="10">
        <f t="shared" si="1"/>
        <v>0</v>
      </c>
      <c r="D278" s="11">
        <v>0.19279582798480899</v>
      </c>
      <c r="E278" s="11">
        <v>0.192800253629684</v>
      </c>
      <c r="F278" s="12">
        <v>3.2023910433053901E-2</v>
      </c>
      <c r="G278" s="11">
        <v>0.115728266537189</v>
      </c>
      <c r="H278" s="11">
        <v>5.0834607332944801E-2</v>
      </c>
      <c r="I278" s="12">
        <v>9.63797513395547E-3</v>
      </c>
    </row>
    <row r="279" spans="1:9" ht="15.75" customHeight="1" x14ac:dyDescent="0.2">
      <c r="A279" s="11" t="s">
        <v>855</v>
      </c>
      <c r="B279" s="9">
        <f t="shared" si="0"/>
        <v>0</v>
      </c>
      <c r="C279" s="10">
        <f t="shared" si="1"/>
        <v>0</v>
      </c>
      <c r="D279" s="11">
        <v>0.232720106840133</v>
      </c>
      <c r="E279" s="11">
        <v>0.122635968029499</v>
      </c>
      <c r="F279" s="12">
        <v>3.93425598740577E-2</v>
      </c>
      <c r="G279" s="11">
        <v>0.18341742455959301</v>
      </c>
      <c r="H279" s="11">
        <v>3.1495772302150699E-2</v>
      </c>
      <c r="I279" s="12">
        <v>2.7574838604777999E-3</v>
      </c>
    </row>
    <row r="280" spans="1:9" ht="15.75" customHeight="1" x14ac:dyDescent="0.2">
      <c r="A280" s="11" t="s">
        <v>856</v>
      </c>
      <c r="B280" s="9">
        <f t="shared" si="0"/>
        <v>0</v>
      </c>
      <c r="C280" s="10">
        <f t="shared" si="1"/>
        <v>0</v>
      </c>
      <c r="D280" s="11">
        <v>0.223374903202056</v>
      </c>
      <c r="E280" s="11">
        <v>8.8912710547447205E-2</v>
      </c>
      <c r="F280" s="12">
        <v>6.6689489176496798E-4</v>
      </c>
      <c r="G280" s="11">
        <v>0.18655993044376301</v>
      </c>
      <c r="H280" s="11">
        <v>1.6498768702149301E-2</v>
      </c>
      <c r="I280" s="12">
        <v>2.4580815806984901E-4</v>
      </c>
    </row>
    <row r="281" spans="1:9" ht="15.75" customHeight="1" x14ac:dyDescent="0.2">
      <c r="A281" s="11" t="s">
        <v>857</v>
      </c>
      <c r="B281" s="9">
        <f t="shared" si="0"/>
        <v>0</v>
      </c>
      <c r="C281" s="10">
        <f t="shared" si="1"/>
        <v>0</v>
      </c>
      <c r="D281" s="11">
        <v>0.48299571871757502</v>
      </c>
      <c r="E281" s="11">
        <v>0.34156972169876099</v>
      </c>
      <c r="F281" s="12">
        <v>4.2786020785570103E-2</v>
      </c>
      <c r="G281" s="11">
        <v>0.17249222099781</v>
      </c>
      <c r="H281" s="11">
        <v>6.2446296215057297E-2</v>
      </c>
      <c r="I281" s="12">
        <v>1.5512562822550501E-3</v>
      </c>
    </row>
    <row r="282" spans="1:9" ht="15.75" customHeight="1" x14ac:dyDescent="0.2">
      <c r="A282" s="11" t="s">
        <v>858</v>
      </c>
      <c r="B282" s="9">
        <f t="shared" si="0"/>
        <v>0</v>
      </c>
      <c r="C282" s="10">
        <f t="shared" si="1"/>
        <v>0</v>
      </c>
      <c r="D282" s="11">
        <v>0.372969090938568</v>
      </c>
      <c r="E282" s="11">
        <v>0.42455112934112499</v>
      </c>
      <c r="F282" s="12">
        <v>0.116202943027019</v>
      </c>
      <c r="G282" s="11">
        <v>0.19288316369056699</v>
      </c>
      <c r="H282" s="11">
        <v>4.4386360794305801E-2</v>
      </c>
      <c r="I282" s="12">
        <v>2.88701709359884E-3</v>
      </c>
    </row>
    <row r="283" spans="1:9" ht="15.75" customHeight="1" x14ac:dyDescent="0.2">
      <c r="A283" s="11" t="s">
        <v>859</v>
      </c>
      <c r="B283" s="9">
        <f t="shared" si="0"/>
        <v>0</v>
      </c>
      <c r="C283" s="10">
        <f t="shared" si="1"/>
        <v>0</v>
      </c>
      <c r="D283" s="11">
        <v>0.113387607038021</v>
      </c>
      <c r="E283" s="11">
        <v>5.2468605339527102E-2</v>
      </c>
      <c r="F283" s="12">
        <v>2.2161528468132002E-2</v>
      </c>
      <c r="G283" s="11">
        <v>0.121774815022945</v>
      </c>
      <c r="H283" s="11">
        <v>4.7256320714950499E-2</v>
      </c>
      <c r="I283" s="12">
        <v>1.52626726776361E-2</v>
      </c>
    </row>
    <row r="284" spans="1:9" ht="15.75" customHeight="1" x14ac:dyDescent="0.2">
      <c r="A284" s="11" t="s">
        <v>860</v>
      </c>
      <c r="B284" s="9">
        <f t="shared" si="0"/>
        <v>0</v>
      </c>
      <c r="C284" s="10">
        <f t="shared" si="1"/>
        <v>0</v>
      </c>
      <c r="D284" s="11">
        <v>0.37300857901573098</v>
      </c>
      <c r="E284" s="11">
        <v>0.42477318644523598</v>
      </c>
      <c r="F284" s="12">
        <v>0.14128486812114699</v>
      </c>
      <c r="G284" s="11">
        <v>0.32660776376724199</v>
      </c>
      <c r="H284" s="11">
        <v>0.38326987624168302</v>
      </c>
      <c r="I284" s="12">
        <v>0.19228465855121599</v>
      </c>
    </row>
    <row r="285" spans="1:9" ht="15.75" customHeight="1" x14ac:dyDescent="0.2">
      <c r="A285" s="11" t="s">
        <v>861</v>
      </c>
      <c r="B285" s="9">
        <f t="shared" si="0"/>
        <v>0</v>
      </c>
      <c r="C285" s="10">
        <f t="shared" si="1"/>
        <v>0</v>
      </c>
      <c r="D285" s="11">
        <v>0.12754675745964</v>
      </c>
      <c r="E285" s="11">
        <v>0.247258380055427</v>
      </c>
      <c r="F285" s="12">
        <v>1.2522330507636001E-2</v>
      </c>
      <c r="G285" s="11">
        <v>0.118055783212184</v>
      </c>
      <c r="H285" s="11">
        <v>5.1455687731504399E-2</v>
      </c>
      <c r="I285" s="12">
        <v>1.6974078025668801E-3</v>
      </c>
    </row>
    <row r="286" spans="1:9" ht="15.75" customHeight="1" x14ac:dyDescent="0.2">
      <c r="A286" s="11" t="s">
        <v>862</v>
      </c>
      <c r="B286" s="9">
        <f t="shared" si="0"/>
        <v>0</v>
      </c>
      <c r="C286" s="10">
        <f t="shared" si="1"/>
        <v>0</v>
      </c>
      <c r="D286" s="11">
        <v>0.221964731812477</v>
      </c>
      <c r="E286" s="11">
        <v>0.36623820662498402</v>
      </c>
      <c r="F286" s="12">
        <v>7.6636150479316698E-2</v>
      </c>
      <c r="G286" s="11">
        <v>0.175877720117568</v>
      </c>
      <c r="H286" s="11">
        <v>0.27750286459922702</v>
      </c>
      <c r="I286" s="12">
        <v>0.12329816818237301</v>
      </c>
    </row>
    <row r="287" spans="1:9" ht="15.75" customHeight="1" x14ac:dyDescent="0.2">
      <c r="A287" s="11" t="s">
        <v>863</v>
      </c>
      <c r="B287" s="9">
        <f t="shared" si="0"/>
        <v>0</v>
      </c>
      <c r="C287" s="10">
        <f t="shared" si="1"/>
        <v>0</v>
      </c>
      <c r="D287" s="11">
        <v>0.11379646509885701</v>
      </c>
      <c r="E287" s="11">
        <v>0.212662547826766</v>
      </c>
      <c r="F287" s="12">
        <v>2.5452498346567098E-2</v>
      </c>
      <c r="G287" s="11">
        <v>0.11113753914832999</v>
      </c>
      <c r="H287" s="11">
        <v>4.2121499776840203E-2</v>
      </c>
      <c r="I287" s="12">
        <v>1.9456580048426899E-3</v>
      </c>
    </row>
    <row r="288" spans="1:9" ht="15.75" customHeight="1" x14ac:dyDescent="0.2">
      <c r="A288" s="11" t="s">
        <v>864</v>
      </c>
      <c r="B288" s="9">
        <f t="shared" si="0"/>
        <v>0</v>
      </c>
      <c r="C288" s="10">
        <f t="shared" si="1"/>
        <v>0</v>
      </c>
      <c r="D288" s="11">
        <v>0.114160679280757</v>
      </c>
      <c r="E288" s="11">
        <v>4.7838371247053098E-2</v>
      </c>
      <c r="F288" s="12">
        <v>6.8716770038008603E-3</v>
      </c>
      <c r="G288" s="11">
        <v>0.110926546156406</v>
      </c>
      <c r="H288" s="11">
        <v>1.8005004152655602E-2</v>
      </c>
      <c r="I288" s="12">
        <v>2.8175552142783999E-4</v>
      </c>
    </row>
    <row r="289" spans="1:9" ht="15.75" customHeight="1" x14ac:dyDescent="0.2">
      <c r="A289" s="11" t="s">
        <v>865</v>
      </c>
      <c r="B289" s="9">
        <f t="shared" si="0"/>
        <v>0</v>
      </c>
      <c r="C289" s="10">
        <f t="shared" si="1"/>
        <v>0</v>
      </c>
      <c r="D289" s="11">
        <v>0.34048137068748402</v>
      </c>
      <c r="E289" s="11">
        <v>0.45673093199729897</v>
      </c>
      <c r="F289" s="12">
        <v>2.80809681862592E-2</v>
      </c>
      <c r="G289" s="11">
        <v>0.206285536289215</v>
      </c>
      <c r="H289" s="11">
        <v>0.101160205900669</v>
      </c>
      <c r="I289" s="12">
        <v>3.8679745048284503E-2</v>
      </c>
    </row>
    <row r="290" spans="1:9" ht="15.75" customHeight="1" x14ac:dyDescent="0.2">
      <c r="A290" s="11" t="s">
        <v>867</v>
      </c>
      <c r="B290" s="9">
        <f t="shared" si="0"/>
        <v>0</v>
      </c>
      <c r="C290" s="10">
        <f t="shared" si="1"/>
        <v>0</v>
      </c>
      <c r="D290" s="11">
        <v>0.11379646509885701</v>
      </c>
      <c r="E290" s="11">
        <v>7.37472549080848E-2</v>
      </c>
      <c r="F290" s="12">
        <v>1.9689995795488299E-2</v>
      </c>
      <c r="G290" s="11">
        <v>0.11113753914832999</v>
      </c>
      <c r="H290" s="11">
        <v>1.8180435523390701E-2</v>
      </c>
      <c r="I290" s="12">
        <v>5.5234627798199602E-3</v>
      </c>
    </row>
    <row r="291" spans="1:9" ht="15.75" customHeight="1" x14ac:dyDescent="0.2">
      <c r="A291" s="11" t="s">
        <v>868</v>
      </c>
      <c r="B291" s="9">
        <f t="shared" si="0"/>
        <v>0</v>
      </c>
      <c r="C291" s="10">
        <f t="shared" si="1"/>
        <v>0</v>
      </c>
      <c r="D291" s="11">
        <v>0.11811989545822101</v>
      </c>
      <c r="E291" s="11">
        <v>7.5064249336719499E-2</v>
      </c>
      <c r="F291" s="12">
        <v>2.0802173763513499E-2</v>
      </c>
      <c r="G291" s="11">
        <v>0.11560870707034999</v>
      </c>
      <c r="H291" s="11">
        <v>1.64308976382017E-2</v>
      </c>
      <c r="I291" s="12">
        <v>8.8971026707440604E-4</v>
      </c>
    </row>
    <row r="292" spans="1:9" ht="15.75" customHeight="1" x14ac:dyDescent="0.2">
      <c r="A292" s="11" t="s">
        <v>869</v>
      </c>
      <c r="B292" s="9">
        <f t="shared" si="0"/>
        <v>0</v>
      </c>
      <c r="C292" s="10">
        <f t="shared" si="1"/>
        <v>0</v>
      </c>
      <c r="D292" s="11">
        <v>0.17175209522247301</v>
      </c>
      <c r="E292" s="11">
        <v>0.10478276759386</v>
      </c>
      <c r="F292" s="12">
        <v>0.136976718902587</v>
      </c>
      <c r="G292" s="11">
        <v>0.12921661138534499</v>
      </c>
      <c r="H292" s="11">
        <v>2.0697908475995001E-2</v>
      </c>
      <c r="I292" s="12">
        <v>1.4948584139347E-2</v>
      </c>
    </row>
    <row r="293" spans="1:9" ht="15.75" customHeight="1" x14ac:dyDescent="0.2">
      <c r="A293" s="11" t="s">
        <v>870</v>
      </c>
      <c r="B293" s="9">
        <f t="shared" si="0"/>
        <v>0</v>
      </c>
      <c r="C293" s="10">
        <f t="shared" si="1"/>
        <v>0</v>
      </c>
      <c r="D293" s="11">
        <v>0.11425692588090799</v>
      </c>
      <c r="E293" s="11">
        <v>1.8442284315824502E-2</v>
      </c>
      <c r="F293" s="12">
        <v>1.6622809693217201E-2</v>
      </c>
      <c r="G293" s="11">
        <v>0.116167344152927</v>
      </c>
      <c r="H293" s="11">
        <v>1.29301659762859E-2</v>
      </c>
      <c r="I293" s="12">
        <v>8.1602223217487301E-3</v>
      </c>
    </row>
    <row r="294" spans="1:9" ht="15.75" customHeight="1" x14ac:dyDescent="0.2">
      <c r="A294" s="11" t="s">
        <v>871</v>
      </c>
      <c r="B294" s="9">
        <f t="shared" si="0"/>
        <v>0</v>
      </c>
      <c r="C294" s="10">
        <f t="shared" si="1"/>
        <v>0</v>
      </c>
      <c r="D294" s="11">
        <v>0.11430442333221399</v>
      </c>
      <c r="E294" s="11">
        <v>3.0894003808498299E-2</v>
      </c>
      <c r="F294" s="12">
        <v>2.7544490993022901E-2</v>
      </c>
      <c r="G294" s="11">
        <v>0.110908545553684</v>
      </c>
      <c r="H294" s="11">
        <v>1.3077446259558201E-2</v>
      </c>
      <c r="I294" s="12">
        <v>2.1238592453300901E-3</v>
      </c>
    </row>
    <row r="295" spans="1:9" ht="15.75" customHeight="1" x14ac:dyDescent="0.2">
      <c r="A295" s="11" t="s">
        <v>872</v>
      </c>
      <c r="B295" s="9">
        <f t="shared" si="0"/>
        <v>0</v>
      </c>
      <c r="C295" s="10">
        <f t="shared" si="1"/>
        <v>0</v>
      </c>
      <c r="D295" s="11">
        <v>0.11894455552101101</v>
      </c>
      <c r="E295" s="11">
        <v>2.0266279578208899E-2</v>
      </c>
      <c r="F295" s="12">
        <v>1.4229736290872E-2</v>
      </c>
      <c r="G295" s="11">
        <v>0.115350782871246</v>
      </c>
      <c r="H295" s="11">
        <v>1.06671750545501E-2</v>
      </c>
      <c r="I295" s="12">
        <v>1.4155353419482699E-2</v>
      </c>
    </row>
    <row r="296" spans="1:9" ht="15.75" customHeight="1" x14ac:dyDescent="0.2">
      <c r="A296" s="11" t="s">
        <v>873</v>
      </c>
      <c r="B296" s="9">
        <f t="shared" si="0"/>
        <v>0</v>
      </c>
      <c r="C296" s="10">
        <f t="shared" si="1"/>
        <v>0</v>
      </c>
      <c r="D296" s="11">
        <v>0.27896186709403897</v>
      </c>
      <c r="E296" s="11">
        <v>0.29012042284011802</v>
      </c>
      <c r="F296" s="12">
        <v>0.66634106636047297</v>
      </c>
      <c r="G296" s="11">
        <v>0.15480475127696899</v>
      </c>
      <c r="H296" s="11">
        <v>0.124868191778659</v>
      </c>
      <c r="I296" s="12">
        <v>5.6011497974395703E-2</v>
      </c>
    </row>
    <row r="297" spans="1:9" ht="15.75" customHeight="1" x14ac:dyDescent="0.2">
      <c r="A297" s="11" t="s">
        <v>874</v>
      </c>
      <c r="B297" s="9">
        <f t="shared" si="0"/>
        <v>0</v>
      </c>
      <c r="C297" s="10">
        <f t="shared" si="1"/>
        <v>1</v>
      </c>
      <c r="D297" s="11">
        <v>0.233472615480422</v>
      </c>
      <c r="E297" s="11">
        <v>8.5029497742652893E-2</v>
      </c>
      <c r="F297" s="12">
        <v>0.101750098168849</v>
      </c>
      <c r="G297" s="11">
        <v>0.64949512481689398</v>
      </c>
      <c r="H297" s="11">
        <v>0.91412669420242298</v>
      </c>
      <c r="I297" s="12">
        <v>0.89069175720214799</v>
      </c>
    </row>
    <row r="298" spans="1:9" ht="15.75" customHeight="1" x14ac:dyDescent="0.2">
      <c r="A298" s="11" t="s">
        <v>881</v>
      </c>
      <c r="B298" s="9">
        <f t="shared" si="0"/>
        <v>0</v>
      </c>
      <c r="C298" s="10">
        <f t="shared" si="1"/>
        <v>1</v>
      </c>
      <c r="D298" s="11">
        <v>0.54778361320495605</v>
      </c>
      <c r="E298" s="11">
        <v>0.50893151760101296</v>
      </c>
      <c r="F298" s="12">
        <v>5.3305689245462397E-2</v>
      </c>
      <c r="G298" s="11">
        <v>0.29810589551925598</v>
      </c>
      <c r="H298" s="11">
        <v>0.48580691218376099</v>
      </c>
      <c r="I298" s="12">
        <v>0.94464021921157804</v>
      </c>
    </row>
    <row r="299" spans="1:9" ht="15.75" customHeight="1" x14ac:dyDescent="0.2">
      <c r="A299" s="11" t="s">
        <v>883</v>
      </c>
      <c r="B299" s="9">
        <f t="shared" si="0"/>
        <v>0</v>
      </c>
      <c r="C299" s="10">
        <f t="shared" si="1"/>
        <v>1</v>
      </c>
      <c r="D299" s="11">
        <v>0.17306672036647699</v>
      </c>
      <c r="E299" s="11">
        <v>0.79925292730331399</v>
      </c>
      <c r="F299" s="12">
        <v>3.6640923470258699E-2</v>
      </c>
      <c r="G299" s="11">
        <v>0.71299260854721003</v>
      </c>
      <c r="H299" s="11">
        <v>0.16819183528423301</v>
      </c>
      <c r="I299" s="12">
        <v>0.95551025867462103</v>
      </c>
    </row>
    <row r="300" spans="1:9" ht="15.75" customHeight="1" x14ac:dyDescent="0.2">
      <c r="A300" s="11" t="s">
        <v>884</v>
      </c>
      <c r="B300" s="9">
        <f t="shared" si="0"/>
        <v>0</v>
      </c>
      <c r="C300" s="10">
        <f t="shared" si="1"/>
        <v>1</v>
      </c>
      <c r="D300" s="11">
        <v>0.23377424478530801</v>
      </c>
      <c r="E300" s="11">
        <v>0.378384739160537</v>
      </c>
      <c r="F300" s="12">
        <v>5.0176312215626196E-3</v>
      </c>
      <c r="G300" s="11">
        <v>0.67278170585632302</v>
      </c>
      <c r="H300" s="11">
        <v>0.61863052845001198</v>
      </c>
      <c r="I300" s="12">
        <v>0.993463635444641</v>
      </c>
    </row>
    <row r="301" spans="1:9" ht="15.75" customHeight="1" x14ac:dyDescent="0.2">
      <c r="A301" s="11" t="s">
        <v>898</v>
      </c>
      <c r="B301" s="9">
        <f t="shared" si="0"/>
        <v>0</v>
      </c>
      <c r="C301" s="10">
        <f t="shared" si="1"/>
        <v>1</v>
      </c>
      <c r="D301" s="11">
        <v>0.611372470855712</v>
      </c>
      <c r="E301" s="11">
        <v>0.64876860380172696</v>
      </c>
      <c r="F301" s="12">
        <v>0.181248053908348</v>
      </c>
      <c r="G301" s="11">
        <v>0.16200911998748699</v>
      </c>
      <c r="H301" s="11">
        <v>0.20969760417938199</v>
      </c>
      <c r="I301" s="12">
        <v>0.32929545640945401</v>
      </c>
    </row>
    <row r="302" spans="1:9" ht="15.75" customHeight="1" x14ac:dyDescent="0.2">
      <c r="A302" s="11" t="s">
        <v>903</v>
      </c>
      <c r="B302" s="9">
        <f t="shared" si="0"/>
        <v>0</v>
      </c>
      <c r="C302" s="10">
        <f t="shared" si="1"/>
        <v>1</v>
      </c>
      <c r="D302" s="11">
        <v>0.17459358274936601</v>
      </c>
      <c r="E302" s="11">
        <v>0.11802072077989501</v>
      </c>
      <c r="F302" s="12">
        <v>8.8953971862792899E-2</v>
      </c>
      <c r="G302" s="11">
        <v>0.71758717298507602</v>
      </c>
      <c r="H302" s="11">
        <v>0.88002860546112005</v>
      </c>
      <c r="I302" s="12">
        <v>0.89096248149871804</v>
      </c>
    </row>
    <row r="303" spans="1:9" ht="15.75" customHeight="1" x14ac:dyDescent="0.2">
      <c r="A303" s="11" t="s">
        <v>929</v>
      </c>
      <c r="B303" s="9">
        <f t="shared" si="0"/>
        <v>0</v>
      </c>
      <c r="C303" s="10">
        <f t="shared" si="1"/>
        <v>1</v>
      </c>
      <c r="D303" s="11">
        <v>0.327868282794952</v>
      </c>
      <c r="E303" s="11">
        <v>0.39921119809150601</v>
      </c>
      <c r="F303" s="12">
        <v>1.67120601981878E-2</v>
      </c>
      <c r="G303" s="11">
        <v>0.39679664373397799</v>
      </c>
      <c r="H303" s="11">
        <v>6.3341557979583699E-2</v>
      </c>
      <c r="I303" s="12">
        <v>2.0933460444211901E-2</v>
      </c>
    </row>
    <row r="304" spans="1:9" ht="15.75" customHeight="1" x14ac:dyDescent="0.2">
      <c r="A304" s="11" t="s">
        <v>975</v>
      </c>
      <c r="B304" s="9">
        <f t="shared" si="0"/>
        <v>1</v>
      </c>
      <c r="C304" s="10">
        <f t="shared" si="1"/>
        <v>0</v>
      </c>
      <c r="D304" s="11">
        <v>0.71711260080337502</v>
      </c>
      <c r="E304" s="11">
        <v>0.76433861255645696</v>
      </c>
      <c r="F304" s="12">
        <v>0.96568363904953003</v>
      </c>
      <c r="G304" s="11">
        <v>0.152927741408348</v>
      </c>
      <c r="H304" s="11">
        <v>0.122987538576126</v>
      </c>
      <c r="I304" s="12">
        <v>9.9858641624450597E-3</v>
      </c>
    </row>
    <row r="305" spans="1:9" ht="15.75" customHeight="1" x14ac:dyDescent="0.2">
      <c r="A305" s="11" t="s">
        <v>978</v>
      </c>
      <c r="B305" s="9">
        <f t="shared" si="0"/>
        <v>1</v>
      </c>
      <c r="C305" s="10">
        <f t="shared" si="1"/>
        <v>0</v>
      </c>
      <c r="D305" s="11">
        <v>0.75272572040557795</v>
      </c>
      <c r="E305" s="11">
        <v>0.99983870983123702</v>
      </c>
      <c r="F305" s="12">
        <v>0.99747353792190496</v>
      </c>
      <c r="G305" s="11">
        <v>8.5261121392250006E-2</v>
      </c>
      <c r="H305" s="11">
        <v>1.24963742564432E-4</v>
      </c>
      <c r="I305" s="12">
        <v>9.4917259411886302E-4</v>
      </c>
    </row>
    <row r="306" spans="1:9" ht="15.75" customHeight="1" x14ac:dyDescent="0.2">
      <c r="A306" s="11" t="s">
        <v>997</v>
      </c>
      <c r="B306" s="9">
        <f t="shared" si="0"/>
        <v>1</v>
      </c>
      <c r="C306" s="10">
        <f t="shared" si="1"/>
        <v>0</v>
      </c>
      <c r="D306" s="11">
        <v>0.70630091428756703</v>
      </c>
      <c r="E306" s="11">
        <v>0.91519391536712602</v>
      </c>
      <c r="F306" s="12">
        <v>0.920917928218841</v>
      </c>
      <c r="G306" s="11">
        <v>0.17472456395625999</v>
      </c>
      <c r="H306" s="11">
        <v>6.6943831741809803E-2</v>
      </c>
      <c r="I306" s="12">
        <v>6.8355366587638799E-2</v>
      </c>
    </row>
    <row r="307" spans="1:9" ht="15.75" customHeight="1" x14ac:dyDescent="0.2">
      <c r="A307" s="11" t="s">
        <v>1012</v>
      </c>
      <c r="B307" s="9">
        <f t="shared" si="0"/>
        <v>1</v>
      </c>
      <c r="C307" s="10">
        <f t="shared" si="1"/>
        <v>0</v>
      </c>
      <c r="D307" s="11">
        <v>0.19987244904041199</v>
      </c>
      <c r="E307" s="11">
        <v>0.46163371205329801</v>
      </c>
      <c r="F307" s="12">
        <v>0.96397280693054199</v>
      </c>
      <c r="G307" s="11">
        <v>0.123245596885681</v>
      </c>
      <c r="H307" s="11">
        <v>2.1290997043251901E-2</v>
      </c>
      <c r="I307" s="12">
        <v>1.45108699798583E-2</v>
      </c>
    </row>
    <row r="308" spans="1:9" ht="15.75" customHeight="1" x14ac:dyDescent="0.2">
      <c r="A308" s="11" t="s">
        <v>1013</v>
      </c>
      <c r="B308" s="9">
        <f t="shared" si="0"/>
        <v>0</v>
      </c>
      <c r="C308" s="10">
        <f t="shared" si="1"/>
        <v>1</v>
      </c>
      <c r="D308" s="11">
        <v>0.69790178537368697</v>
      </c>
      <c r="E308" s="11">
        <v>0.78845673799514704</v>
      </c>
      <c r="F308" s="12">
        <v>0.65747267007827703</v>
      </c>
      <c r="G308" s="11">
        <v>0.14874108135700201</v>
      </c>
      <c r="H308" s="11">
        <v>3.9166174829006098E-2</v>
      </c>
      <c r="I308" s="12">
        <v>4.9813877791166299E-2</v>
      </c>
    </row>
    <row r="309" spans="1:9" ht="15.75" customHeight="1" x14ac:dyDescent="0.2">
      <c r="A309" s="11" t="s">
        <v>1054</v>
      </c>
      <c r="B309" s="9">
        <f t="shared" si="0"/>
        <v>1</v>
      </c>
      <c r="C309" s="10">
        <f t="shared" si="1"/>
        <v>0</v>
      </c>
      <c r="D309" s="11">
        <v>0.60809725522994995</v>
      </c>
      <c r="E309" s="11">
        <v>0.58270180225372303</v>
      </c>
      <c r="F309" s="12">
        <v>0.96377456188201904</v>
      </c>
      <c r="G309" s="11">
        <v>0.191938146948814</v>
      </c>
      <c r="H309" s="11">
        <v>5.6662973016500397E-2</v>
      </c>
      <c r="I309" s="12">
        <v>6.7798653617501198E-3</v>
      </c>
    </row>
    <row r="310" spans="1:9" ht="15.75" customHeight="1" x14ac:dyDescent="0.2">
      <c r="A310" s="11" t="s">
        <v>1067</v>
      </c>
      <c r="B310" s="9">
        <f t="shared" si="0"/>
        <v>1</v>
      </c>
      <c r="C310" s="10">
        <f t="shared" si="1"/>
        <v>0</v>
      </c>
      <c r="D310" s="11">
        <v>0.81577020883560103</v>
      </c>
      <c r="E310" s="11">
        <v>0.90802419185638406</v>
      </c>
      <c r="F310" s="12">
        <v>0.98708838224411</v>
      </c>
      <c r="G310" s="11">
        <v>9.0803265571594197E-2</v>
      </c>
      <c r="H310" s="11">
        <v>3.5523232072591698E-2</v>
      </c>
      <c r="I310" s="12">
        <v>1.21126305311918E-2</v>
      </c>
    </row>
    <row r="311" spans="1:9" ht="15.75" customHeight="1" x14ac:dyDescent="0.2">
      <c r="A311" s="11" t="s">
        <v>1070</v>
      </c>
      <c r="B311" s="9">
        <f t="shared" si="0"/>
        <v>0</v>
      </c>
      <c r="C311" s="10">
        <f t="shared" si="1"/>
        <v>1</v>
      </c>
      <c r="D311" s="11">
        <v>0.42531079053878701</v>
      </c>
      <c r="E311" s="11">
        <v>0.76149594783782903</v>
      </c>
      <c r="F311" s="12">
        <v>0.51270991563796997</v>
      </c>
      <c r="G311" s="11">
        <v>0.25538334250450101</v>
      </c>
      <c r="H311" s="11">
        <v>0.177589356899261</v>
      </c>
      <c r="I311" s="12">
        <v>0.26733765006065302</v>
      </c>
    </row>
    <row r="312" spans="1:9" ht="15.75" customHeight="1" x14ac:dyDescent="0.2">
      <c r="A312" s="11" t="s">
        <v>1071</v>
      </c>
      <c r="B312" s="9">
        <f t="shared" si="0"/>
        <v>0</v>
      </c>
      <c r="C312" s="10">
        <f t="shared" si="1"/>
        <v>1</v>
      </c>
      <c r="D312" s="11">
        <v>0.52923566102981501</v>
      </c>
      <c r="E312" s="11">
        <v>0.61782801151275601</v>
      </c>
      <c r="F312" s="12">
        <v>0.84338808059692305</v>
      </c>
      <c r="G312" s="11">
        <v>0.27250319719314497</v>
      </c>
      <c r="H312" s="11">
        <v>0.30873900651931702</v>
      </c>
      <c r="I312" s="12">
        <v>6.9408588111400604E-2</v>
      </c>
    </row>
    <row r="313" spans="1:9" ht="15.75" customHeight="1" x14ac:dyDescent="0.2">
      <c r="A313" s="11" t="s">
        <v>1073</v>
      </c>
      <c r="B313" s="9">
        <f t="shared" si="0"/>
        <v>0</v>
      </c>
      <c r="C313" s="10">
        <f t="shared" si="1"/>
        <v>1</v>
      </c>
      <c r="D313" s="11">
        <v>0.68331807851791304</v>
      </c>
      <c r="E313" s="11">
        <v>0.72929435968399003</v>
      </c>
      <c r="F313" s="12">
        <v>6.4684905111789703E-2</v>
      </c>
      <c r="G313" s="11">
        <v>0.17984193563461301</v>
      </c>
      <c r="H313" s="11">
        <v>0.21366079151630399</v>
      </c>
      <c r="I313" s="12">
        <v>0.93357610702514604</v>
      </c>
    </row>
    <row r="314" spans="1:9" ht="15.75" customHeight="1" x14ac:dyDescent="0.2">
      <c r="A314" s="11" t="s">
        <v>1084</v>
      </c>
      <c r="B314" s="9">
        <f t="shared" si="0"/>
        <v>1</v>
      </c>
      <c r="C314" s="10">
        <f t="shared" si="1"/>
        <v>0</v>
      </c>
      <c r="D314" s="11">
        <v>0.39447140693664501</v>
      </c>
      <c r="E314" s="11">
        <v>0.769575715065002</v>
      </c>
      <c r="F314" s="12">
        <v>0.89818263053893999</v>
      </c>
      <c r="G314" s="11">
        <v>0.107264526188373</v>
      </c>
      <c r="H314" s="11">
        <v>3.6751449108123703E-2</v>
      </c>
      <c r="I314" s="12">
        <v>5.2800245583057397E-2</v>
      </c>
    </row>
    <row r="315" spans="1:9" ht="15.75" customHeight="1" x14ac:dyDescent="0.2">
      <c r="A315" s="11" t="s">
        <v>1088</v>
      </c>
      <c r="B315" s="9">
        <f t="shared" si="0"/>
        <v>1</v>
      </c>
      <c r="C315" s="10">
        <f t="shared" si="1"/>
        <v>0</v>
      </c>
      <c r="D315" s="11">
        <v>0.64446693658828702</v>
      </c>
      <c r="E315" s="11">
        <v>0.70779448747634799</v>
      </c>
      <c r="F315" s="12">
        <v>0.90437233448028498</v>
      </c>
      <c r="G315" s="11">
        <v>0.18435198068618699</v>
      </c>
      <c r="H315" s="11">
        <v>9.4551026821136405E-2</v>
      </c>
      <c r="I315" s="12">
        <v>2.06618942320346E-2</v>
      </c>
    </row>
    <row r="316" spans="1:9" ht="15.75" customHeight="1" x14ac:dyDescent="0.2">
      <c r="A316" s="11" t="s">
        <v>1111</v>
      </c>
      <c r="B316" s="9">
        <f t="shared" si="0"/>
        <v>0</v>
      </c>
      <c r="C316" s="10">
        <f t="shared" si="1"/>
        <v>1</v>
      </c>
      <c r="D316" s="11">
        <v>0.118822231888771</v>
      </c>
      <c r="E316" s="11">
        <v>0.10152209550142199</v>
      </c>
      <c r="F316" s="12">
        <v>4.4919975101947701E-2</v>
      </c>
      <c r="G316" s="11">
        <v>0.767630815505981</v>
      </c>
      <c r="H316" s="11">
        <v>0.89263397455215399</v>
      </c>
      <c r="I316" s="12">
        <v>0.95427805185317904</v>
      </c>
    </row>
    <row r="317" spans="1:9" ht="15.75" customHeight="1" x14ac:dyDescent="0.2">
      <c r="A317" s="11" t="s">
        <v>1124</v>
      </c>
      <c r="B317" s="9">
        <f t="shared" si="0"/>
        <v>1</v>
      </c>
      <c r="C317" s="10">
        <f t="shared" si="1"/>
        <v>0</v>
      </c>
      <c r="D317" s="11">
        <v>0.53570556640625</v>
      </c>
      <c r="E317" s="11">
        <v>0.81851595640182495</v>
      </c>
      <c r="F317" s="12">
        <v>0.699385285377502</v>
      </c>
      <c r="G317" s="11">
        <v>0.19139407575130399</v>
      </c>
      <c r="H317" s="11">
        <v>0.15844132006168299</v>
      </c>
      <c r="I317" s="12">
        <v>4.7332137823104803E-2</v>
      </c>
    </row>
    <row r="318" spans="1:9" ht="15.75" customHeight="1" x14ac:dyDescent="0.2">
      <c r="A318" s="11" t="s">
        <v>1134</v>
      </c>
      <c r="B318" s="9">
        <f t="shared" si="0"/>
        <v>1</v>
      </c>
      <c r="C318" s="10">
        <f t="shared" si="1"/>
        <v>0</v>
      </c>
      <c r="D318" s="11">
        <v>0.80241847038268999</v>
      </c>
      <c r="E318" s="11">
        <v>0.80260342359542802</v>
      </c>
      <c r="F318" s="12">
        <v>0.99016994237899703</v>
      </c>
      <c r="G318" s="11">
        <v>9.8424360156059196E-2</v>
      </c>
      <c r="H318" s="11">
        <v>5.4128773510456002E-2</v>
      </c>
      <c r="I318" s="12">
        <v>1.4362562214955601E-3</v>
      </c>
    </row>
    <row r="319" spans="1:9" ht="15.75" customHeight="1" x14ac:dyDescent="0.2">
      <c r="A319" s="11" t="s">
        <v>1146</v>
      </c>
      <c r="B319" s="9">
        <f t="shared" si="0"/>
        <v>1</v>
      </c>
      <c r="C319" s="10">
        <f t="shared" si="1"/>
        <v>0</v>
      </c>
      <c r="D319" s="11">
        <v>0.79117769002914395</v>
      </c>
      <c r="E319" s="11">
        <v>0.84367114305496205</v>
      </c>
      <c r="F319" s="12">
        <v>0.99869710206985396</v>
      </c>
      <c r="G319" s="11">
        <v>0.10073904693126599</v>
      </c>
      <c r="H319" s="11">
        <v>3.0393129214644401E-2</v>
      </c>
      <c r="I319" s="12">
        <v>8.8003801647573699E-4</v>
      </c>
    </row>
    <row r="320" spans="1:9" ht="15.75" customHeight="1" x14ac:dyDescent="0.2">
      <c r="A320" s="11" t="s">
        <v>1151</v>
      </c>
      <c r="B320" s="9">
        <f t="shared" si="0"/>
        <v>0</v>
      </c>
      <c r="C320" s="10">
        <f t="shared" si="1"/>
        <v>0</v>
      </c>
      <c r="D320" s="11">
        <v>0.11399551481008501</v>
      </c>
      <c r="E320" s="11">
        <v>1.30526330322027E-2</v>
      </c>
      <c r="F320" s="12">
        <v>1.27784637734293E-2</v>
      </c>
      <c r="G320" s="11">
        <v>0.111331954598426</v>
      </c>
      <c r="H320" s="11">
        <v>1.5151018276810599E-2</v>
      </c>
      <c r="I320" s="12">
        <v>9.4368616119027103E-3</v>
      </c>
    </row>
    <row r="321" spans="1:9" ht="15.75" customHeight="1" x14ac:dyDescent="0.2">
      <c r="A321" s="11" t="s">
        <v>1153</v>
      </c>
      <c r="B321" s="9">
        <f t="shared" si="0"/>
        <v>0</v>
      </c>
      <c r="C321" s="10">
        <f t="shared" si="1"/>
        <v>0</v>
      </c>
      <c r="D321" s="11">
        <v>0.116552107036113</v>
      </c>
      <c r="E321" s="11">
        <v>3.3204991370439502E-2</v>
      </c>
      <c r="F321" s="12">
        <v>6.8350303918123202E-3</v>
      </c>
      <c r="G321" s="11">
        <v>0.114048033952713</v>
      </c>
      <c r="H321" s="11">
        <v>1.46612813696265E-2</v>
      </c>
      <c r="I321" s="12">
        <v>2.6789663825184098E-3</v>
      </c>
    </row>
    <row r="322" spans="1:9" ht="15.75" customHeight="1" x14ac:dyDescent="0.2">
      <c r="A322" s="11" t="s">
        <v>1157</v>
      </c>
      <c r="B322" s="9">
        <f t="shared" si="0"/>
        <v>1</v>
      </c>
      <c r="C322" s="10">
        <f t="shared" si="1"/>
        <v>0</v>
      </c>
      <c r="D322" s="11">
        <v>0.113753162324428</v>
      </c>
      <c r="E322" s="11">
        <v>2.7704259380698201E-2</v>
      </c>
      <c r="F322" s="12">
        <v>0.648809194564819</v>
      </c>
      <c r="G322" s="11">
        <v>0.11147578805685</v>
      </c>
      <c r="H322" s="11">
        <v>1.90518796443939E-2</v>
      </c>
      <c r="I322" s="12">
        <v>8.6658567190170205E-2</v>
      </c>
    </row>
    <row r="323" spans="1:9" ht="15.75" customHeight="1" x14ac:dyDescent="0.2">
      <c r="A323" s="11" t="s">
        <v>1160</v>
      </c>
      <c r="B323" s="9">
        <f t="shared" si="0"/>
        <v>0</v>
      </c>
      <c r="C323" s="10">
        <f t="shared" si="1"/>
        <v>0</v>
      </c>
      <c r="D323" s="11">
        <v>0.11807616800069801</v>
      </c>
      <c r="E323" s="11">
        <v>3.1446166336536401E-2</v>
      </c>
      <c r="F323" s="12">
        <v>1.2489290907978999E-2</v>
      </c>
      <c r="G323" s="11">
        <v>0.11672850698232599</v>
      </c>
      <c r="H323" s="11">
        <v>1.9752936437726E-2</v>
      </c>
      <c r="I323" s="12">
        <v>7.0153744891285896E-3</v>
      </c>
    </row>
    <row r="324" spans="1:9" ht="15.75" customHeight="1" x14ac:dyDescent="0.2">
      <c r="A324" s="11" t="s">
        <v>1161</v>
      </c>
      <c r="B324" s="9">
        <f t="shared" si="0"/>
        <v>0</v>
      </c>
      <c r="C324" s="10">
        <f t="shared" si="1"/>
        <v>0</v>
      </c>
      <c r="D324" s="11">
        <v>0.64109838008880604</v>
      </c>
      <c r="E324" s="11">
        <v>0.44413882493972701</v>
      </c>
      <c r="F324" s="12">
        <v>2.4423811584710999E-2</v>
      </c>
      <c r="G324" s="11">
        <v>0.125484928488731</v>
      </c>
      <c r="H324" s="11">
        <v>2.5896804407238901E-2</v>
      </c>
      <c r="I324" s="12">
        <v>2.2129297722131001E-3</v>
      </c>
    </row>
    <row r="325" spans="1:9" ht="15.75" customHeight="1" x14ac:dyDescent="0.2">
      <c r="A325" s="11" t="s">
        <v>1162</v>
      </c>
      <c r="B325" s="9">
        <f t="shared" si="0"/>
        <v>0</v>
      </c>
      <c r="C325" s="10">
        <f t="shared" si="1"/>
        <v>0</v>
      </c>
      <c r="D325" s="11">
        <v>0.115492142736911</v>
      </c>
      <c r="E325" s="11">
        <v>1.71256959438323E-2</v>
      </c>
      <c r="F325" s="12">
        <v>1.3425763463601401E-3</v>
      </c>
      <c r="G325" s="11">
        <v>0.11619858443736999</v>
      </c>
      <c r="H325" s="11">
        <v>8.1343557685613598E-3</v>
      </c>
      <c r="I325" s="32">
        <v>3.3002001146087403E-5</v>
      </c>
    </row>
    <row r="326" spans="1:9" ht="15.75" customHeight="1" x14ac:dyDescent="0.2">
      <c r="A326" s="11" t="s">
        <v>1163</v>
      </c>
      <c r="B326" s="9">
        <f t="shared" si="0"/>
        <v>0</v>
      </c>
      <c r="C326" s="10">
        <f t="shared" si="1"/>
        <v>0</v>
      </c>
      <c r="D326" s="11">
        <v>0.248511597514152</v>
      </c>
      <c r="E326" s="11">
        <v>0.21548365056514701</v>
      </c>
      <c r="F326" s="12">
        <v>0.138463914394378</v>
      </c>
      <c r="G326" s="11">
        <v>0.13854868710040999</v>
      </c>
      <c r="H326" s="11">
        <v>9.9828178063034994E-3</v>
      </c>
      <c r="I326" s="12">
        <v>8.7232263758778503E-3</v>
      </c>
    </row>
    <row r="327" spans="1:9" ht="15.75" customHeight="1" x14ac:dyDescent="0.2">
      <c r="A327" s="11" t="s">
        <v>1164</v>
      </c>
      <c r="B327" s="9">
        <f t="shared" si="0"/>
        <v>0</v>
      </c>
      <c r="C327" s="10">
        <f t="shared" si="1"/>
        <v>0</v>
      </c>
      <c r="D327" s="11">
        <v>0.118814542889595</v>
      </c>
      <c r="E327" s="11">
        <v>3.8307830691337502E-2</v>
      </c>
      <c r="F327" s="12">
        <v>6.50188103318214E-2</v>
      </c>
      <c r="G327" s="11">
        <v>0.114775359630584</v>
      </c>
      <c r="H327" s="11">
        <v>1.8704112619161599E-2</v>
      </c>
      <c r="I327" s="12">
        <v>1.2394301593303601E-2</v>
      </c>
    </row>
    <row r="328" spans="1:9" ht="15.75" customHeight="1" x14ac:dyDescent="0.2">
      <c r="A328" s="11" t="s">
        <v>1165</v>
      </c>
      <c r="B328" s="9">
        <f t="shared" si="0"/>
        <v>0</v>
      </c>
      <c r="C328" s="10">
        <f t="shared" si="1"/>
        <v>1</v>
      </c>
      <c r="D328" s="11">
        <v>0.38432791829109098</v>
      </c>
      <c r="E328" s="11">
        <v>0.481793403625488</v>
      </c>
      <c r="F328" s="12">
        <v>0.22036007046699499</v>
      </c>
      <c r="G328" s="11">
        <v>0.43438005447387601</v>
      </c>
      <c r="H328" s="11">
        <v>4.01710458099842E-2</v>
      </c>
      <c r="I328" s="12">
        <v>2.4353116750717101E-2</v>
      </c>
    </row>
    <row r="329" spans="1:9" ht="15.75" customHeight="1" x14ac:dyDescent="0.2">
      <c r="A329" s="11" t="s">
        <v>1168</v>
      </c>
      <c r="B329" s="9">
        <f t="shared" si="0"/>
        <v>0</v>
      </c>
      <c r="C329" s="10">
        <f t="shared" si="1"/>
        <v>0</v>
      </c>
      <c r="D329" s="11">
        <v>0.11762496083974799</v>
      </c>
      <c r="E329" s="11">
        <v>7.61725679039955E-2</v>
      </c>
      <c r="F329" s="12">
        <v>2.9200559481978399E-2</v>
      </c>
      <c r="G329" s="11">
        <v>0.1169293820858</v>
      </c>
      <c r="H329" s="11">
        <v>0.301373481750488</v>
      </c>
      <c r="I329" s="12">
        <v>1.6564523801207501E-2</v>
      </c>
    </row>
    <row r="330" spans="1:9" ht="15.75" customHeight="1" x14ac:dyDescent="0.2">
      <c r="A330" s="11" t="s">
        <v>1169</v>
      </c>
      <c r="B330" s="9">
        <f t="shared" si="0"/>
        <v>1</v>
      </c>
      <c r="C330" s="10">
        <f t="shared" si="1"/>
        <v>0</v>
      </c>
      <c r="D330" s="11">
        <v>0.72388029098510698</v>
      </c>
      <c r="E330" s="11">
        <v>0.85189956426620395</v>
      </c>
      <c r="F330" s="12">
        <v>0.71796286106109597</v>
      </c>
      <c r="G330" s="11">
        <v>0.116165749728679</v>
      </c>
      <c r="H330" s="11">
        <v>4.0838077664375298E-2</v>
      </c>
      <c r="I330" s="12">
        <v>1.5645300969481399E-2</v>
      </c>
    </row>
    <row r="331" spans="1:9" ht="15.75" customHeight="1" x14ac:dyDescent="0.2">
      <c r="A331" s="11" t="s">
        <v>1171</v>
      </c>
      <c r="B331" s="9">
        <f t="shared" si="0"/>
        <v>1</v>
      </c>
      <c r="C331" s="10">
        <f t="shared" si="1"/>
        <v>0</v>
      </c>
      <c r="D331" s="11">
        <v>0.77335661649703902</v>
      </c>
      <c r="E331" s="11">
        <v>0.79397815465927102</v>
      </c>
      <c r="F331" s="12">
        <v>0.97255206108093195</v>
      </c>
      <c r="G331" s="11">
        <v>0.126291528344154</v>
      </c>
      <c r="H331" s="11">
        <v>0.172974348068237</v>
      </c>
      <c r="I331" s="12">
        <v>1.3212314806878501E-2</v>
      </c>
    </row>
    <row r="332" spans="1:9" ht="15.75" customHeight="1" x14ac:dyDescent="0.2">
      <c r="A332" s="11" t="s">
        <v>1175</v>
      </c>
      <c r="B332" s="9">
        <f t="shared" si="0"/>
        <v>0</v>
      </c>
      <c r="C332" s="10">
        <f t="shared" si="1"/>
        <v>0</v>
      </c>
      <c r="D332" s="11">
        <v>0.12761032581329301</v>
      </c>
      <c r="E332" s="11">
        <v>9.0950891375541604E-2</v>
      </c>
      <c r="F332" s="12">
        <v>6.9295442663133101E-3</v>
      </c>
      <c r="G332" s="11">
        <v>0.11423110961914</v>
      </c>
      <c r="H332" s="11">
        <v>2.1657688543200399E-2</v>
      </c>
      <c r="I332" s="32">
        <v>8.8767512352205799E-5</v>
      </c>
    </row>
    <row r="333" spans="1:9" ht="15.75" customHeight="1" x14ac:dyDescent="0.2">
      <c r="A333" s="11" t="s">
        <v>1179</v>
      </c>
      <c r="B333" s="9">
        <f t="shared" si="0"/>
        <v>0</v>
      </c>
      <c r="C333" s="10">
        <f t="shared" si="1"/>
        <v>0</v>
      </c>
      <c r="D333" s="11">
        <v>0.114182315766811</v>
      </c>
      <c r="E333" s="11">
        <v>1.6620794311165799E-2</v>
      </c>
      <c r="F333" s="12">
        <v>5.6302580051124096E-3</v>
      </c>
      <c r="G333" s="11">
        <v>0.111142866313457</v>
      </c>
      <c r="H333" s="11">
        <v>9.9654225632548298E-3</v>
      </c>
      <c r="I333" s="12">
        <v>2.08432727959007E-4</v>
      </c>
    </row>
    <row r="334" spans="1:9" ht="15.75" customHeight="1" x14ac:dyDescent="0.2">
      <c r="A334" s="11" t="s">
        <v>1180</v>
      </c>
      <c r="B334" s="9">
        <f t="shared" si="0"/>
        <v>0</v>
      </c>
      <c r="C334" s="10">
        <f t="shared" si="1"/>
        <v>0</v>
      </c>
      <c r="D334" s="11">
        <v>0.31886655092239302</v>
      </c>
      <c r="E334" s="11">
        <v>0.27525439858436501</v>
      </c>
      <c r="F334" s="12">
        <v>2.6248928159475299E-2</v>
      </c>
      <c r="G334" s="11">
        <v>0.204978212714195</v>
      </c>
      <c r="H334" s="11">
        <v>0.21135438978672</v>
      </c>
      <c r="I334" s="12">
        <v>7.3689664714038303E-3</v>
      </c>
    </row>
    <row r="335" spans="1:9" ht="15.75" customHeight="1" x14ac:dyDescent="0.2">
      <c r="A335" s="11" t="s">
        <v>1181</v>
      </c>
      <c r="B335" s="9">
        <f t="shared" si="0"/>
        <v>0</v>
      </c>
      <c r="C335" s="10">
        <f t="shared" si="1"/>
        <v>0</v>
      </c>
      <c r="D335" s="11">
        <v>0.113870501518249</v>
      </c>
      <c r="E335" s="11">
        <v>0.100432083010673</v>
      </c>
      <c r="F335" s="12">
        <v>4.76256273686885E-2</v>
      </c>
      <c r="G335" s="11">
        <v>0.11571937054395599</v>
      </c>
      <c r="H335" s="11">
        <v>7.0364817976951599E-2</v>
      </c>
      <c r="I335" s="12">
        <v>1.88829973340034E-2</v>
      </c>
    </row>
    <row r="336" spans="1:9" ht="15.75" customHeight="1" x14ac:dyDescent="0.2">
      <c r="A336" s="11" t="s">
        <v>1183</v>
      </c>
      <c r="B336" s="9">
        <f t="shared" si="0"/>
        <v>0</v>
      </c>
      <c r="C336" s="10">
        <f t="shared" si="1"/>
        <v>0</v>
      </c>
      <c r="D336" s="11">
        <v>0.118740491569042</v>
      </c>
      <c r="E336" s="11">
        <v>2.44204849004745E-2</v>
      </c>
      <c r="F336" s="12">
        <v>5.2283875644207001E-2</v>
      </c>
      <c r="G336" s="11">
        <v>0.115010358393192</v>
      </c>
      <c r="H336" s="11">
        <v>1.12325875088572E-2</v>
      </c>
      <c r="I336" s="12">
        <v>2.0518412347882899E-3</v>
      </c>
    </row>
    <row r="337" spans="1:9" ht="15.75" customHeight="1" x14ac:dyDescent="0.2">
      <c r="A337" s="11" t="s">
        <v>1184</v>
      </c>
      <c r="B337" s="9">
        <f t="shared" si="0"/>
        <v>0</v>
      </c>
      <c r="C337" s="10">
        <f t="shared" si="1"/>
        <v>0</v>
      </c>
      <c r="D337" s="11">
        <v>0.210880726575851</v>
      </c>
      <c r="E337" s="11">
        <v>0.103809766471385</v>
      </c>
      <c r="F337" s="12">
        <v>0.31183329224586398</v>
      </c>
      <c r="G337" s="11">
        <v>0.14083676040172499</v>
      </c>
      <c r="H337" s="11">
        <v>0.231831550598144</v>
      </c>
      <c r="I337" s="12">
        <v>0.46735373139381398</v>
      </c>
    </row>
    <row r="338" spans="1:9" ht="15.75" customHeight="1" x14ac:dyDescent="0.2">
      <c r="A338" s="11" t="s">
        <v>1185</v>
      </c>
      <c r="B338" s="9">
        <f t="shared" si="0"/>
        <v>0</v>
      </c>
      <c r="C338" s="10">
        <f t="shared" si="1"/>
        <v>0</v>
      </c>
      <c r="D338" s="11">
        <v>0.121974922716617</v>
      </c>
      <c r="E338" s="11">
        <v>9.1607123613357502E-2</v>
      </c>
      <c r="F338" s="12">
        <v>9.3850968405604293E-3</v>
      </c>
      <c r="G338" s="11">
        <v>0.11495404690504001</v>
      </c>
      <c r="H338" s="11">
        <v>1.81195605546236E-2</v>
      </c>
      <c r="I338" s="12">
        <v>9.8365626763552406E-4</v>
      </c>
    </row>
    <row r="339" spans="1:9" ht="15.75" customHeight="1" x14ac:dyDescent="0.2">
      <c r="A339" s="11" t="s">
        <v>1190</v>
      </c>
      <c r="B339" s="9">
        <f t="shared" si="0"/>
        <v>0</v>
      </c>
      <c r="C339" s="10">
        <f t="shared" si="1"/>
        <v>0</v>
      </c>
      <c r="D339" s="11">
        <v>0.11437693238258299</v>
      </c>
      <c r="E339" s="11">
        <v>1.10963210463523E-2</v>
      </c>
      <c r="F339" s="12">
        <v>9.56912152469158E-3</v>
      </c>
      <c r="G339" s="11">
        <v>0.115076571702957</v>
      </c>
      <c r="H339" s="11">
        <v>4.1593946516513798E-3</v>
      </c>
      <c r="I339" s="12">
        <v>1.08931453723926E-4</v>
      </c>
    </row>
    <row r="340" spans="1:9" ht="15.75" customHeight="1" x14ac:dyDescent="0.2">
      <c r="A340" s="11" t="s">
        <v>1191</v>
      </c>
      <c r="B340" s="9">
        <f t="shared" si="0"/>
        <v>0</v>
      </c>
      <c r="C340" s="10">
        <f t="shared" si="1"/>
        <v>0</v>
      </c>
      <c r="D340" s="11">
        <v>0.47189280390739402</v>
      </c>
      <c r="E340" s="11">
        <v>0.39414906501769997</v>
      </c>
      <c r="F340" s="12">
        <v>0.13493601977825101</v>
      </c>
      <c r="G340" s="11">
        <v>0.16077497601509</v>
      </c>
      <c r="H340" s="11">
        <v>1.94707140326499E-2</v>
      </c>
      <c r="I340" s="12">
        <v>4.4176755473017597E-3</v>
      </c>
    </row>
    <row r="341" spans="1:9" ht="15.75" customHeight="1" x14ac:dyDescent="0.2">
      <c r="A341" s="11" t="s">
        <v>1192</v>
      </c>
      <c r="B341" s="9">
        <f t="shared" si="0"/>
        <v>0</v>
      </c>
      <c r="C341" s="10">
        <f t="shared" si="1"/>
        <v>0</v>
      </c>
      <c r="D341" s="11">
        <v>0.11945087462663601</v>
      </c>
      <c r="E341" s="11">
        <v>4.1318584233522401E-2</v>
      </c>
      <c r="F341" s="12">
        <v>3.4435935318470001E-2</v>
      </c>
      <c r="G341" s="11">
        <v>0.11588741838932</v>
      </c>
      <c r="H341" s="11">
        <v>2.2067192941903999E-2</v>
      </c>
      <c r="I341" s="12">
        <v>1.3215929269790601E-2</v>
      </c>
    </row>
    <row r="342" spans="1:9" ht="15.75" customHeight="1" x14ac:dyDescent="0.2">
      <c r="A342" s="11" t="s">
        <v>1193</v>
      </c>
      <c r="B342" s="9">
        <f t="shared" si="0"/>
        <v>0</v>
      </c>
      <c r="C342" s="10">
        <f t="shared" si="1"/>
        <v>0</v>
      </c>
      <c r="D342" s="11">
        <v>0.12423343956470401</v>
      </c>
      <c r="E342" s="11">
        <v>6.42103031277656E-2</v>
      </c>
      <c r="F342" s="12">
        <v>0.70960247516632002</v>
      </c>
      <c r="G342" s="11">
        <v>0.114673286676406</v>
      </c>
      <c r="H342" s="11">
        <v>1.9680945202708199E-2</v>
      </c>
      <c r="I342" s="12">
        <v>7.6241693459451199E-3</v>
      </c>
    </row>
    <row r="343" spans="1:9" ht="15.75" customHeight="1" x14ac:dyDescent="0.2">
      <c r="A343" s="11" t="s">
        <v>1194</v>
      </c>
      <c r="B343" s="9">
        <f t="shared" si="0"/>
        <v>0</v>
      </c>
      <c r="C343" s="10">
        <f t="shared" si="1"/>
        <v>0</v>
      </c>
      <c r="D343" s="11">
        <v>0.11670837551355299</v>
      </c>
      <c r="E343" s="11">
        <v>2.3325258865952402E-2</v>
      </c>
      <c r="F343" s="12">
        <v>4.0647466666996401E-3</v>
      </c>
      <c r="G343" s="11">
        <v>0.11418306082487099</v>
      </c>
      <c r="H343" s="11">
        <v>1.18116727098822E-2</v>
      </c>
      <c r="I343" s="12">
        <v>3.2958938390947802E-4</v>
      </c>
    </row>
    <row r="344" spans="1:9" ht="15.75" customHeight="1" x14ac:dyDescent="0.2">
      <c r="A344" s="11" t="s">
        <v>1195</v>
      </c>
      <c r="B344" s="9">
        <f t="shared" si="0"/>
        <v>0</v>
      </c>
      <c r="C344" s="10">
        <f t="shared" si="1"/>
        <v>0</v>
      </c>
      <c r="D344" s="11">
        <v>0.33703026175498901</v>
      </c>
      <c r="E344" s="11">
        <v>3.58014293015003E-2</v>
      </c>
      <c r="F344" s="12">
        <v>9.4094350934028598E-2</v>
      </c>
      <c r="G344" s="11">
        <v>0.18844133615493699</v>
      </c>
      <c r="H344" s="11">
        <v>1.11002949997782E-2</v>
      </c>
      <c r="I344" s="12">
        <v>4.2941155843436701E-3</v>
      </c>
    </row>
    <row r="345" spans="1:9" ht="15.75" customHeight="1" x14ac:dyDescent="0.2">
      <c r="A345" s="11" t="s">
        <v>1199</v>
      </c>
      <c r="B345" s="9">
        <f t="shared" si="0"/>
        <v>0</v>
      </c>
      <c r="C345" s="10">
        <f t="shared" si="1"/>
        <v>0</v>
      </c>
      <c r="D345" s="11">
        <v>0.15527535974979401</v>
      </c>
      <c r="E345" s="11">
        <v>6.4455077052116394E-2</v>
      </c>
      <c r="F345" s="12">
        <v>1.56501717865467E-2</v>
      </c>
      <c r="G345" s="11">
        <v>0.684417724609375</v>
      </c>
      <c r="H345" s="11">
        <v>0.72978335618972701</v>
      </c>
      <c r="I345" s="12">
        <v>0.87517166137695301</v>
      </c>
    </row>
    <row r="346" spans="1:9" ht="15.75" customHeight="1" x14ac:dyDescent="0.2">
      <c r="A346" s="11" t="s">
        <v>1200</v>
      </c>
      <c r="B346" s="9">
        <f t="shared" si="0"/>
        <v>0</v>
      </c>
      <c r="C346" s="10">
        <f t="shared" si="1"/>
        <v>0</v>
      </c>
      <c r="D346" s="11">
        <v>0.75903505086898804</v>
      </c>
      <c r="E346" s="11">
        <v>0.92408865690231301</v>
      </c>
      <c r="F346" s="12">
        <v>0.62618690729141202</v>
      </c>
      <c r="G346" s="11">
        <v>0.12019024044275201</v>
      </c>
      <c r="H346" s="11">
        <v>9.1153271496295894E-3</v>
      </c>
      <c r="I346" s="12">
        <v>2.1494147367775401E-3</v>
      </c>
    </row>
    <row r="347" spans="1:9" ht="15.75" customHeight="1" x14ac:dyDescent="0.2">
      <c r="A347" s="11" t="s">
        <v>1201</v>
      </c>
      <c r="B347" s="9">
        <f t="shared" si="0"/>
        <v>0</v>
      </c>
      <c r="C347" s="10">
        <f t="shared" si="1"/>
        <v>0</v>
      </c>
      <c r="D347" s="11">
        <v>0.19942936301231301</v>
      </c>
      <c r="E347" s="11">
        <v>2.38336101174354E-2</v>
      </c>
      <c r="F347" s="12">
        <v>3.6120405420660899E-3</v>
      </c>
      <c r="G347" s="11">
        <v>0.55774891376495295</v>
      </c>
      <c r="H347" s="11">
        <v>0.81261873245239202</v>
      </c>
      <c r="I347" s="12">
        <v>3.8755994290113401E-2</v>
      </c>
    </row>
    <row r="348" spans="1:9" ht="15.75" customHeight="1" x14ac:dyDescent="0.2">
      <c r="A348" s="11" t="s">
        <v>1202</v>
      </c>
      <c r="B348" s="9">
        <f t="shared" si="0"/>
        <v>0</v>
      </c>
      <c r="C348" s="10">
        <f t="shared" si="1"/>
        <v>0</v>
      </c>
      <c r="D348" s="11">
        <v>0.33428442478179898</v>
      </c>
      <c r="E348" s="11">
        <v>0.13620504736900299</v>
      </c>
      <c r="F348" s="12">
        <v>3.4592390060424798E-2</v>
      </c>
      <c r="G348" s="11">
        <v>0.24751992523670099</v>
      </c>
      <c r="H348" s="11">
        <v>1.7676293849944999E-2</v>
      </c>
      <c r="I348" s="12">
        <v>1.44945154897868E-3</v>
      </c>
    </row>
    <row r="349" spans="1:9" ht="15.75" customHeight="1" x14ac:dyDescent="0.2">
      <c r="A349" s="11" t="s">
        <v>1203</v>
      </c>
      <c r="B349" s="9">
        <f t="shared" si="0"/>
        <v>0</v>
      </c>
      <c r="C349" s="10">
        <f t="shared" si="1"/>
        <v>0</v>
      </c>
      <c r="D349" s="11">
        <v>0.119069933891296</v>
      </c>
      <c r="E349" s="11">
        <v>4.92698699235916E-2</v>
      </c>
      <c r="F349" s="12">
        <v>3.6049555987119598E-2</v>
      </c>
      <c r="G349" s="11">
        <v>0.11590036749839699</v>
      </c>
      <c r="H349" s="11">
        <v>2.97692250460386E-2</v>
      </c>
      <c r="I349" s="12">
        <v>1.1354246176779201E-2</v>
      </c>
    </row>
    <row r="350" spans="1:9" ht="15.75" customHeight="1" x14ac:dyDescent="0.2">
      <c r="A350" s="11" t="s">
        <v>1208</v>
      </c>
      <c r="B350" s="9">
        <f t="shared" si="0"/>
        <v>1</v>
      </c>
      <c r="C350" s="10">
        <f t="shared" si="1"/>
        <v>0</v>
      </c>
      <c r="D350" s="11">
        <v>0.77177780866622903</v>
      </c>
      <c r="E350" s="11">
        <v>0.86851793527603105</v>
      </c>
      <c r="F350" s="12">
        <v>0.11188457161188101</v>
      </c>
      <c r="G350" s="11">
        <v>0.11340522766113199</v>
      </c>
      <c r="H350" s="11">
        <v>7.4886694550514193E-2</v>
      </c>
      <c r="I350" s="12">
        <v>4.5084398239850998E-2</v>
      </c>
    </row>
    <row r="351" spans="1:9" ht="15.75" customHeight="1" x14ac:dyDescent="0.2">
      <c r="A351" s="11" t="s">
        <v>1211</v>
      </c>
      <c r="B351" s="9">
        <f t="shared" si="0"/>
        <v>0</v>
      </c>
      <c r="C351" s="10">
        <f t="shared" si="1"/>
        <v>0</v>
      </c>
      <c r="D351" s="11">
        <v>0.11865982413291901</v>
      </c>
      <c r="E351" s="11">
        <v>5.9142529964447001E-2</v>
      </c>
      <c r="F351" s="12">
        <v>8.2939807325601508E-3</v>
      </c>
      <c r="G351" s="11">
        <v>0.11554479598999</v>
      </c>
      <c r="H351" s="11">
        <v>1.8986321985721501E-2</v>
      </c>
      <c r="I351" s="12">
        <v>1.6123652458190901E-2</v>
      </c>
    </row>
    <row r="352" spans="1:9" ht="15.75" customHeight="1" x14ac:dyDescent="0.2">
      <c r="A352" s="11" t="s">
        <v>1212</v>
      </c>
      <c r="B352" s="9">
        <f t="shared" si="0"/>
        <v>0</v>
      </c>
      <c r="C352" s="10">
        <f t="shared" si="1"/>
        <v>0</v>
      </c>
      <c r="D352" s="11">
        <v>0.11790058016777</v>
      </c>
      <c r="E352" s="11">
        <v>0.13582241535186701</v>
      </c>
      <c r="F352" s="12">
        <v>0.76862448453903198</v>
      </c>
      <c r="G352" s="11">
        <v>0.115119874477386</v>
      </c>
      <c r="H352" s="11">
        <v>2.7333006262779201E-2</v>
      </c>
      <c r="I352" s="12">
        <v>1.2373818084597501E-2</v>
      </c>
    </row>
    <row r="353" spans="1:9" ht="15.75" customHeight="1" x14ac:dyDescent="0.2">
      <c r="A353" s="11" t="s">
        <v>1213</v>
      </c>
      <c r="B353" s="9">
        <f t="shared" si="0"/>
        <v>0</v>
      </c>
      <c r="C353" s="10">
        <f t="shared" si="1"/>
        <v>0</v>
      </c>
      <c r="D353" s="11">
        <v>0.117968745529651</v>
      </c>
      <c r="E353" s="11">
        <v>8.2733541727065998E-2</v>
      </c>
      <c r="F353" s="12">
        <v>0.12547200918197601</v>
      </c>
      <c r="G353" s="11">
        <v>0.115806654095649</v>
      </c>
      <c r="H353" s="11">
        <v>3.75543758273124E-2</v>
      </c>
      <c r="I353" s="12">
        <v>6.7322239279746995E-2</v>
      </c>
    </row>
    <row r="354" spans="1:9" ht="15.75" customHeight="1" x14ac:dyDescent="0.2">
      <c r="A354" s="11" t="s">
        <v>1214</v>
      </c>
      <c r="B354" s="9">
        <f t="shared" si="0"/>
        <v>0</v>
      </c>
      <c r="C354" s="10">
        <f t="shared" si="1"/>
        <v>0</v>
      </c>
      <c r="D354" s="11">
        <v>0.119222052395343</v>
      </c>
      <c r="E354" s="11">
        <v>5.9462938457727398E-2</v>
      </c>
      <c r="F354" s="12">
        <v>8.0422861501574499E-3</v>
      </c>
      <c r="G354" s="11">
        <v>0.1130798086524</v>
      </c>
      <c r="H354" s="11">
        <v>1.3731240294873701E-2</v>
      </c>
      <c r="I354" s="32">
        <v>9.1667796368710697E-5</v>
      </c>
    </row>
    <row r="355" spans="1:9" ht="15.75" customHeight="1" x14ac:dyDescent="0.2">
      <c r="A355" s="11" t="s">
        <v>1215</v>
      </c>
      <c r="B355" s="9">
        <f t="shared" si="0"/>
        <v>0</v>
      </c>
      <c r="C355" s="10">
        <f t="shared" si="1"/>
        <v>0</v>
      </c>
      <c r="D355" s="11">
        <v>0.11553590744733799</v>
      </c>
      <c r="E355" s="11">
        <v>4.2381070554256398E-2</v>
      </c>
      <c r="F355" s="12">
        <v>6.9366986863315097E-3</v>
      </c>
      <c r="G355" s="11">
        <v>0.122800387442111</v>
      </c>
      <c r="H355" s="11">
        <v>1.8351498991250902E-2</v>
      </c>
      <c r="I355" s="32">
        <v>4.0032784454524497E-5</v>
      </c>
    </row>
    <row r="356" spans="1:9" ht="15.75" customHeight="1" x14ac:dyDescent="0.2">
      <c r="A356" s="11" t="s">
        <v>1217</v>
      </c>
      <c r="B356" s="9">
        <f t="shared" si="0"/>
        <v>0</v>
      </c>
      <c r="C356" s="10">
        <f t="shared" si="1"/>
        <v>0</v>
      </c>
      <c r="D356" s="11">
        <v>0.12586440145969299</v>
      </c>
      <c r="E356" s="11">
        <v>0.11847776174545201</v>
      </c>
      <c r="F356" s="12">
        <v>2.4761764332651998E-2</v>
      </c>
      <c r="G356" s="11">
        <v>0.114818207919597</v>
      </c>
      <c r="H356" s="11">
        <v>3.6534588783979402E-2</v>
      </c>
      <c r="I356" s="12">
        <v>1.45271187648177E-3</v>
      </c>
    </row>
    <row r="357" spans="1:9" ht="15.75" customHeight="1" x14ac:dyDescent="0.2">
      <c r="A357" s="11" t="s">
        <v>1220</v>
      </c>
      <c r="B357" s="9">
        <f t="shared" si="0"/>
        <v>0</v>
      </c>
      <c r="C357" s="10">
        <f t="shared" si="1"/>
        <v>0</v>
      </c>
      <c r="D357" s="11">
        <v>0.11399551481008501</v>
      </c>
      <c r="E357" s="11">
        <v>7.9489909112453405E-2</v>
      </c>
      <c r="F357" s="12">
        <v>4.5151706784963601E-2</v>
      </c>
      <c r="G357" s="11">
        <v>0.111331954598426</v>
      </c>
      <c r="H357" s="11">
        <v>4.9325253814458798E-2</v>
      </c>
      <c r="I357" s="12">
        <v>3.8530737161636297E-2</v>
      </c>
    </row>
    <row r="358" spans="1:9" ht="15.75" customHeight="1" x14ac:dyDescent="0.2">
      <c r="A358" s="11" t="s">
        <v>1223</v>
      </c>
      <c r="B358" s="9">
        <f t="shared" si="0"/>
        <v>0</v>
      </c>
      <c r="C358" s="10">
        <f t="shared" si="1"/>
        <v>0</v>
      </c>
      <c r="D358" s="11">
        <v>0.114751569926738</v>
      </c>
      <c r="E358" s="11">
        <v>3.4697663038968998E-2</v>
      </c>
      <c r="F358" s="12">
        <v>1.7145555466413401E-2</v>
      </c>
      <c r="G358" s="11">
        <v>0.11085254698991701</v>
      </c>
      <c r="H358" s="11">
        <v>1.28804855048656E-2</v>
      </c>
      <c r="I358" s="12">
        <v>4.2803329415619297E-4</v>
      </c>
    </row>
    <row r="359" spans="1:9" ht="15.75" customHeight="1" x14ac:dyDescent="0.2">
      <c r="A359" s="11" t="s">
        <v>1224</v>
      </c>
      <c r="B359" s="9">
        <f t="shared" si="0"/>
        <v>0</v>
      </c>
      <c r="C359" s="10">
        <f t="shared" si="1"/>
        <v>0</v>
      </c>
      <c r="D359" s="11">
        <v>0.118209533393383</v>
      </c>
      <c r="E359" s="11">
        <v>6.6503360867500305E-2</v>
      </c>
      <c r="F359" s="12">
        <v>0.13835653662681499</v>
      </c>
      <c r="G359" s="11">
        <v>0.11566662788391099</v>
      </c>
      <c r="H359" s="11">
        <v>3.04596982896327E-2</v>
      </c>
      <c r="I359" s="12">
        <v>2.73911412805318E-2</v>
      </c>
    </row>
    <row r="360" spans="1:9" ht="15.75" customHeight="1" x14ac:dyDescent="0.2">
      <c r="A360" s="11" t="s">
        <v>1225</v>
      </c>
      <c r="B360" s="9">
        <f t="shared" si="0"/>
        <v>0</v>
      </c>
      <c r="C360" s="10">
        <f t="shared" si="1"/>
        <v>0</v>
      </c>
      <c r="D360" s="11">
        <v>0.114110872149467</v>
      </c>
      <c r="E360" s="11">
        <v>4.1115701198577798E-2</v>
      </c>
      <c r="F360" s="12">
        <v>1.27839026972651E-2</v>
      </c>
      <c r="G360" s="11">
        <v>0.112609431147575</v>
      </c>
      <c r="H360" s="11">
        <v>3.61973978579044E-2</v>
      </c>
      <c r="I360" s="12">
        <v>5.2653448656201302E-3</v>
      </c>
    </row>
    <row r="361" spans="1:9" ht="15.75" customHeight="1" x14ac:dyDescent="0.2">
      <c r="A361" s="11" t="s">
        <v>1226</v>
      </c>
      <c r="B361" s="9">
        <f t="shared" si="0"/>
        <v>0</v>
      </c>
      <c r="C361" s="10">
        <f t="shared" si="1"/>
        <v>0</v>
      </c>
      <c r="D361" s="11">
        <v>0.35324952006339999</v>
      </c>
      <c r="E361" s="11">
        <v>0.14190618693828499</v>
      </c>
      <c r="F361" s="12">
        <v>9.5392335206270201E-3</v>
      </c>
      <c r="G361" s="11">
        <v>0.14117327332496599</v>
      </c>
      <c r="H361" s="11">
        <v>2.0376114174723601E-2</v>
      </c>
      <c r="I361" s="12">
        <v>8.5560034494847005E-4</v>
      </c>
    </row>
    <row r="362" spans="1:9" ht="15.75" customHeight="1" x14ac:dyDescent="0.2">
      <c r="A362" s="11" t="s">
        <v>1229</v>
      </c>
      <c r="B362" s="9">
        <f t="shared" si="0"/>
        <v>0</v>
      </c>
      <c r="C362" s="10">
        <f t="shared" si="1"/>
        <v>0</v>
      </c>
      <c r="D362" s="11">
        <v>0.118482075631618</v>
      </c>
      <c r="E362" s="11">
        <v>3.08882482349872E-2</v>
      </c>
      <c r="F362" s="12">
        <v>0.30261155962943997</v>
      </c>
      <c r="G362" s="11">
        <v>0.114818662405014</v>
      </c>
      <c r="H362" s="11">
        <v>2.0506162196397702E-2</v>
      </c>
      <c r="I362" s="12">
        <v>1.0184752754867001E-2</v>
      </c>
    </row>
    <row r="363" spans="1:9" ht="15.75" customHeight="1" x14ac:dyDescent="0.2">
      <c r="A363" s="11" t="s">
        <v>1230</v>
      </c>
      <c r="B363" s="9">
        <f t="shared" si="0"/>
        <v>0</v>
      </c>
      <c r="C363" s="10">
        <f t="shared" si="1"/>
        <v>0</v>
      </c>
      <c r="D363" s="11">
        <v>0.126113235950469</v>
      </c>
      <c r="E363" s="11">
        <v>0.101485230028629</v>
      </c>
      <c r="F363" s="12">
        <v>4.8972483724355698E-2</v>
      </c>
      <c r="G363" s="11">
        <v>0.11546853929758</v>
      </c>
      <c r="H363" s="11">
        <v>2.9270159080624501E-2</v>
      </c>
      <c r="I363" s="12">
        <v>1.04575394652783E-3</v>
      </c>
    </row>
    <row r="364" spans="1:9" ht="15.75" customHeight="1" x14ac:dyDescent="0.2">
      <c r="A364" s="11" t="s">
        <v>1231</v>
      </c>
      <c r="B364" s="9">
        <f t="shared" si="0"/>
        <v>0</v>
      </c>
      <c r="C364" s="10">
        <f t="shared" si="1"/>
        <v>0</v>
      </c>
      <c r="D364" s="11">
        <v>0.11868689954280801</v>
      </c>
      <c r="E364" s="11">
        <v>8.2056842744350406E-2</v>
      </c>
      <c r="F364" s="12">
        <v>1.30094606429338E-2</v>
      </c>
      <c r="G364" s="11">
        <v>0.115384526550769</v>
      </c>
      <c r="H364" s="11">
        <v>2.2092793136835098E-2</v>
      </c>
      <c r="I364" s="12">
        <v>3.21742775849998E-3</v>
      </c>
    </row>
    <row r="365" spans="1:9" ht="15.75" customHeight="1" x14ac:dyDescent="0.2">
      <c r="A365" s="11" t="s">
        <v>1232</v>
      </c>
      <c r="B365" s="9">
        <f t="shared" si="0"/>
        <v>0</v>
      </c>
      <c r="C365" s="10">
        <f t="shared" si="1"/>
        <v>0</v>
      </c>
      <c r="D365" s="11">
        <v>0.114160679280757</v>
      </c>
      <c r="E365" s="11">
        <v>4.0848508477210999E-2</v>
      </c>
      <c r="F365" s="12">
        <v>1.32758235558867E-2</v>
      </c>
      <c r="G365" s="11">
        <v>0.110926546156406</v>
      </c>
      <c r="H365" s="11">
        <v>3.1612534075975397E-2</v>
      </c>
      <c r="I365" s="12">
        <v>7.24169332534074E-3</v>
      </c>
    </row>
    <row r="366" spans="1:9" ht="15.75" customHeight="1" x14ac:dyDescent="0.2">
      <c r="A366" s="11" t="s">
        <v>1236</v>
      </c>
      <c r="B366" s="9">
        <f t="shared" si="0"/>
        <v>0</v>
      </c>
      <c r="C366" s="10">
        <f t="shared" si="1"/>
        <v>0</v>
      </c>
      <c r="D366" s="11">
        <v>0.114482603967189</v>
      </c>
      <c r="E366" s="11">
        <v>1.6475234180688799E-2</v>
      </c>
      <c r="F366" s="12">
        <v>1.55398063361644E-2</v>
      </c>
      <c r="G366" s="11">
        <v>0.110886223614215</v>
      </c>
      <c r="H366" s="11">
        <v>9.0029267594218202E-3</v>
      </c>
      <c r="I366" s="12">
        <v>4.5777051709592299E-3</v>
      </c>
    </row>
    <row r="367" spans="1:9" ht="15.75" customHeight="1" x14ac:dyDescent="0.2">
      <c r="A367" s="11" t="s">
        <v>1240</v>
      </c>
      <c r="B367" s="9">
        <f t="shared" si="0"/>
        <v>0</v>
      </c>
      <c r="C367" s="10">
        <f t="shared" si="1"/>
        <v>0</v>
      </c>
      <c r="D367" s="11">
        <v>0.114482603967189</v>
      </c>
      <c r="E367" s="11">
        <v>2.5973429903387999E-2</v>
      </c>
      <c r="F367" s="12">
        <v>0.42574143409728998</v>
      </c>
      <c r="G367" s="11">
        <v>0.110886223614215</v>
      </c>
      <c r="H367" s="11">
        <v>1.6843885183334299E-2</v>
      </c>
      <c r="I367" s="12">
        <v>7.6656537130475001E-3</v>
      </c>
    </row>
    <row r="368" spans="1:9" ht="15.75" customHeight="1" x14ac:dyDescent="0.2">
      <c r="A368" s="11" t="s">
        <v>1241</v>
      </c>
      <c r="B368" s="9">
        <f t="shared" si="0"/>
        <v>0</v>
      </c>
      <c r="C368" s="10">
        <f t="shared" si="1"/>
        <v>0</v>
      </c>
      <c r="D368" s="11">
        <v>0.236105471849441</v>
      </c>
      <c r="E368" s="11">
        <v>0.14335475862026201</v>
      </c>
      <c r="F368" s="12">
        <v>4.3818909674882799E-2</v>
      </c>
      <c r="G368" s="11">
        <v>0.144231736660003</v>
      </c>
      <c r="H368" s="11">
        <v>2.25067604333162E-2</v>
      </c>
      <c r="I368" s="12">
        <v>1.5122564509510901E-3</v>
      </c>
    </row>
    <row r="369" spans="1:9" ht="15.75" customHeight="1" x14ac:dyDescent="0.2">
      <c r="A369" s="11" t="s">
        <v>1243</v>
      </c>
      <c r="B369" s="9">
        <f t="shared" si="0"/>
        <v>0</v>
      </c>
      <c r="C369" s="10">
        <f t="shared" si="1"/>
        <v>0</v>
      </c>
      <c r="D369" s="11">
        <v>0.11401130259037</v>
      </c>
      <c r="E369" s="11">
        <v>2.4183059111237502E-2</v>
      </c>
      <c r="F369" s="12">
        <v>0.26177632808685303</v>
      </c>
      <c r="G369" s="11">
        <v>0.110945239663124</v>
      </c>
      <c r="H369" s="11">
        <v>1.09111182391643E-2</v>
      </c>
      <c r="I369" s="12">
        <v>1.9967166706919601E-2</v>
      </c>
    </row>
    <row r="370" spans="1:9" ht="15.75" customHeight="1" x14ac:dyDescent="0.2">
      <c r="A370" s="11" t="s">
        <v>1244</v>
      </c>
      <c r="B370" s="9">
        <f t="shared" si="0"/>
        <v>0</v>
      </c>
      <c r="C370" s="10">
        <f t="shared" si="1"/>
        <v>0</v>
      </c>
      <c r="D370" s="11">
        <v>0.11363028734922399</v>
      </c>
      <c r="E370" s="11">
        <v>2.0416405051946598E-2</v>
      </c>
      <c r="F370" s="12">
        <v>2.2677970118820598E-3</v>
      </c>
      <c r="G370" s="11">
        <v>0.11129093170166</v>
      </c>
      <c r="H370" s="11">
        <v>9.9480105563998205E-3</v>
      </c>
      <c r="I370" s="12">
        <v>4.22873243223875E-4</v>
      </c>
    </row>
    <row r="371" spans="1:9" ht="15.75" customHeight="1" x14ac:dyDescent="0.2">
      <c r="A371" s="11" t="s">
        <v>1245</v>
      </c>
      <c r="B371" s="9">
        <f t="shared" si="0"/>
        <v>0</v>
      </c>
      <c r="C371" s="10">
        <f t="shared" si="1"/>
        <v>0</v>
      </c>
      <c r="D371" s="11">
        <v>0.119121968746185</v>
      </c>
      <c r="E371" s="11">
        <v>5.4060287773609099E-2</v>
      </c>
      <c r="F371" s="12">
        <v>2.7103100437670898E-3</v>
      </c>
      <c r="G371" s="11">
        <v>0.115327559411525</v>
      </c>
      <c r="H371" s="11">
        <v>3.01257316023111E-2</v>
      </c>
      <c r="I371" s="12">
        <v>1.89318889169953E-4</v>
      </c>
    </row>
    <row r="372" spans="1:9" ht="15.75" customHeight="1" x14ac:dyDescent="0.2">
      <c r="A372" s="11" t="s">
        <v>1247</v>
      </c>
      <c r="B372" s="9">
        <f t="shared" si="0"/>
        <v>0</v>
      </c>
      <c r="C372" s="10">
        <f t="shared" si="1"/>
        <v>0</v>
      </c>
      <c r="D372" s="11">
        <v>0.113374501466751</v>
      </c>
      <c r="E372" s="11">
        <v>2.40071266889572E-2</v>
      </c>
      <c r="F372" s="12">
        <v>0.14952734112739499</v>
      </c>
      <c r="G372" s="11">
        <v>0.115033708512783</v>
      </c>
      <c r="H372" s="11">
        <v>2.5371266528964001E-2</v>
      </c>
      <c r="I372" s="12">
        <v>4.3823491781949997E-2</v>
      </c>
    </row>
    <row r="373" spans="1:9" ht="15.75" customHeight="1" x14ac:dyDescent="0.2">
      <c r="A373" s="11" t="s">
        <v>1248</v>
      </c>
      <c r="B373" s="9">
        <f t="shared" si="0"/>
        <v>0</v>
      </c>
      <c r="C373" s="10">
        <f t="shared" si="1"/>
        <v>0</v>
      </c>
      <c r="D373" s="11">
        <v>0.11379501968622199</v>
      </c>
      <c r="E373" s="11">
        <v>4.1700500994920703E-2</v>
      </c>
      <c r="F373" s="12">
        <v>1.31202032789587E-2</v>
      </c>
      <c r="G373" s="11">
        <v>0.111270248889923</v>
      </c>
      <c r="H373" s="11">
        <v>1.9829267635941498E-2</v>
      </c>
      <c r="I373" s="12">
        <v>4.5011648908257398E-3</v>
      </c>
    </row>
    <row r="374" spans="1:9" ht="15.75" customHeight="1" x14ac:dyDescent="0.2">
      <c r="A374" s="11" t="s">
        <v>1249</v>
      </c>
      <c r="B374" s="9">
        <f t="shared" si="0"/>
        <v>0</v>
      </c>
      <c r="C374" s="10">
        <f t="shared" si="1"/>
        <v>0</v>
      </c>
      <c r="D374" s="11">
        <v>0.11442900449037501</v>
      </c>
      <c r="E374" s="11">
        <v>7.5445599853992407E-2</v>
      </c>
      <c r="F374" s="12">
        <v>4.8374705016613E-2</v>
      </c>
      <c r="G374" s="11">
        <v>0.110892944037914</v>
      </c>
      <c r="H374" s="11">
        <v>1.9548779353499399E-2</v>
      </c>
      <c r="I374" s="12">
        <v>2.0295176655054001E-3</v>
      </c>
    </row>
    <row r="375" spans="1:9" ht="15.75" customHeight="1" x14ac:dyDescent="0.2">
      <c r="A375" s="11" t="s">
        <v>1250</v>
      </c>
      <c r="B375" s="9">
        <f t="shared" si="0"/>
        <v>0</v>
      </c>
      <c r="C375" s="10">
        <f t="shared" si="1"/>
        <v>0</v>
      </c>
      <c r="D375" s="11">
        <v>0.11815489828586501</v>
      </c>
      <c r="E375" s="11">
        <v>3.1986758112907403E-2</v>
      </c>
      <c r="F375" s="12">
        <v>0.66719102859497004</v>
      </c>
      <c r="G375" s="11">
        <v>0.115600310266017</v>
      </c>
      <c r="H375" s="11">
        <v>2.6535570621490399E-2</v>
      </c>
      <c r="I375" s="12">
        <v>2.0530417561531001E-2</v>
      </c>
    </row>
    <row r="376" spans="1:9" ht="15.75" customHeight="1" x14ac:dyDescent="0.2">
      <c r="A376" s="11" t="s">
        <v>1254</v>
      </c>
      <c r="B376" s="9">
        <f t="shared" si="0"/>
        <v>0</v>
      </c>
      <c r="C376" s="10">
        <f t="shared" si="1"/>
        <v>0</v>
      </c>
      <c r="D376" s="11">
        <v>0.113978214561939</v>
      </c>
      <c r="E376" s="11">
        <v>4.6590026468038503E-2</v>
      </c>
      <c r="F376" s="12">
        <v>3.79344681277871E-3</v>
      </c>
      <c r="G376" s="11">
        <v>0.111466839909553</v>
      </c>
      <c r="H376" s="11">
        <v>3.7568297237157801E-2</v>
      </c>
      <c r="I376" s="12">
        <v>1.4950975310057399E-3</v>
      </c>
    </row>
    <row r="377" spans="1:9" ht="15.75" customHeight="1" x14ac:dyDescent="0.2">
      <c r="A377" s="11" t="s">
        <v>1257</v>
      </c>
      <c r="B377" s="9">
        <f t="shared" si="0"/>
        <v>0</v>
      </c>
      <c r="C377" s="10">
        <f t="shared" si="1"/>
        <v>0</v>
      </c>
      <c r="D377" s="11">
        <v>0.113665722310543</v>
      </c>
      <c r="E377" s="11">
        <v>2.48682964593172E-2</v>
      </c>
      <c r="F377" s="12">
        <v>3.3701349049806498E-2</v>
      </c>
      <c r="G377" s="11">
        <v>0.112760454416275</v>
      </c>
      <c r="H377" s="11">
        <v>2.3739645257592201E-2</v>
      </c>
      <c r="I377" s="12">
        <v>2.9911065474152499E-2</v>
      </c>
    </row>
    <row r="378" spans="1:9" ht="15.75" customHeight="1" x14ac:dyDescent="0.2">
      <c r="A378" s="11" t="s">
        <v>1264</v>
      </c>
      <c r="B378" s="9">
        <f t="shared" si="0"/>
        <v>0</v>
      </c>
      <c r="C378" s="10">
        <f t="shared" si="1"/>
        <v>0</v>
      </c>
      <c r="D378" s="11">
        <v>0.113601736724376</v>
      </c>
      <c r="E378" s="11">
        <v>1.8401134759187698E-2</v>
      </c>
      <c r="F378" s="12">
        <v>1.79842747747898E-2</v>
      </c>
      <c r="G378" s="11">
        <v>0.11151420325040801</v>
      </c>
      <c r="H378" s="11">
        <v>3.1583968549966798E-2</v>
      </c>
      <c r="I378" s="12">
        <v>3.33834928460419E-3</v>
      </c>
    </row>
    <row r="379" spans="1:9" ht="15.75" customHeight="1" x14ac:dyDescent="0.2">
      <c r="A379" s="11" t="s">
        <v>1268</v>
      </c>
      <c r="B379" s="9">
        <f t="shared" si="0"/>
        <v>0</v>
      </c>
      <c r="C379" s="10">
        <f t="shared" si="1"/>
        <v>0</v>
      </c>
      <c r="D379" s="11">
        <v>0.41903308033943099</v>
      </c>
      <c r="E379" s="11">
        <v>0.38337793946266102</v>
      </c>
      <c r="F379" s="12">
        <v>3.1293950974941198E-2</v>
      </c>
      <c r="G379" s="11">
        <v>0.13948167860507901</v>
      </c>
      <c r="H379" s="11">
        <v>2.0110597833990999E-2</v>
      </c>
      <c r="I379" s="12">
        <v>4.1419048793613902E-3</v>
      </c>
    </row>
    <row r="380" spans="1:9" ht="15.75" customHeight="1" x14ac:dyDescent="0.2">
      <c r="A380" s="11" t="s">
        <v>1269</v>
      </c>
      <c r="B380" s="9">
        <f t="shared" si="0"/>
        <v>0</v>
      </c>
      <c r="C380" s="10">
        <f t="shared" si="1"/>
        <v>0</v>
      </c>
      <c r="D380" s="11">
        <v>0.113781027495861</v>
      </c>
      <c r="E380" s="11">
        <v>2.1903527900576501E-2</v>
      </c>
      <c r="F380" s="12">
        <v>7.49224214814603E-4</v>
      </c>
      <c r="G380" s="11">
        <v>0.11152525246143299</v>
      </c>
      <c r="H380" s="11">
        <v>1.3788214884698301E-2</v>
      </c>
      <c r="I380" s="32">
        <v>5.7782428484642797E-5</v>
      </c>
    </row>
    <row r="381" spans="1:9" ht="15.75" customHeight="1" x14ac:dyDescent="0.2">
      <c r="A381" s="11" t="s">
        <v>1270</v>
      </c>
      <c r="B381" s="9">
        <f t="shared" si="0"/>
        <v>0</v>
      </c>
      <c r="C381" s="10">
        <f t="shared" si="1"/>
        <v>0</v>
      </c>
      <c r="D381" s="11">
        <v>0.57079011201858498</v>
      </c>
      <c r="E381" s="11">
        <v>0.77186256647109897</v>
      </c>
      <c r="F381" s="12">
        <v>0.51855504512786799</v>
      </c>
      <c r="G381" s="11">
        <v>0.14296968281269001</v>
      </c>
      <c r="H381" s="11">
        <v>5.2319418638944598E-2</v>
      </c>
      <c r="I381" s="12">
        <v>0.26802244782447798</v>
      </c>
    </row>
    <row r="382" spans="1:9" ht="15.75" customHeight="1" x14ac:dyDescent="0.2">
      <c r="A382" s="11" t="s">
        <v>1273</v>
      </c>
      <c r="B382" s="9">
        <f t="shared" si="0"/>
        <v>0</v>
      </c>
      <c r="C382" s="10">
        <f t="shared" si="1"/>
        <v>0</v>
      </c>
      <c r="D382" s="11">
        <v>0.114682734012603</v>
      </c>
      <c r="E382" s="11">
        <v>1.81311536580324E-2</v>
      </c>
      <c r="F382" s="12">
        <v>5.4928004741668701E-2</v>
      </c>
      <c r="G382" s="11">
        <v>0.111080072820186</v>
      </c>
      <c r="H382" s="11">
        <v>1.2725576758384699E-2</v>
      </c>
      <c r="I382" s="12">
        <v>1.4786205254495101E-2</v>
      </c>
    </row>
    <row r="383" spans="1:9" ht="15.75" customHeight="1" x14ac:dyDescent="0.2">
      <c r="A383" s="11" t="s">
        <v>1274</v>
      </c>
      <c r="B383" s="9">
        <f t="shared" si="0"/>
        <v>0</v>
      </c>
      <c r="C383" s="10">
        <f t="shared" si="1"/>
        <v>0</v>
      </c>
      <c r="D383" s="11">
        <v>0.119223780930042</v>
      </c>
      <c r="E383" s="11">
        <v>7.3983043432235704E-2</v>
      </c>
      <c r="F383" s="12">
        <v>5.5749054998159402E-2</v>
      </c>
      <c r="G383" s="11">
        <v>0.11517279595136599</v>
      </c>
      <c r="H383" s="11">
        <v>5.3714752197265597E-2</v>
      </c>
      <c r="I383" s="12">
        <v>2.0291521213948701E-3</v>
      </c>
    </row>
    <row r="384" spans="1:9" ht="15.75" customHeight="1" x14ac:dyDescent="0.2">
      <c r="A384" s="11" t="s">
        <v>1275</v>
      </c>
      <c r="B384" s="9">
        <f t="shared" si="0"/>
        <v>0</v>
      </c>
      <c r="C384" s="10">
        <f t="shared" si="1"/>
        <v>0</v>
      </c>
      <c r="D384" s="11">
        <v>0.118889793753623</v>
      </c>
      <c r="E384" s="11">
        <v>1.5438696369528699E-2</v>
      </c>
      <c r="F384" s="12">
        <v>3.05291060358285E-2</v>
      </c>
      <c r="G384" s="11">
        <v>0.117584943771362</v>
      </c>
      <c r="H384" s="11">
        <v>1.4227716252207701E-2</v>
      </c>
      <c r="I384" s="12">
        <v>3.7564016878604799E-2</v>
      </c>
    </row>
    <row r="385" spans="1:9" ht="15.75" customHeight="1" x14ac:dyDescent="0.2">
      <c r="A385" s="11" t="s">
        <v>1277</v>
      </c>
      <c r="B385" s="9">
        <f t="shared" si="0"/>
        <v>0</v>
      </c>
      <c r="C385" s="10">
        <f t="shared" si="1"/>
        <v>0</v>
      </c>
      <c r="D385" s="11">
        <v>0.55691868066787698</v>
      </c>
      <c r="E385" s="11">
        <v>0.44945952296257002</v>
      </c>
      <c r="F385" s="12">
        <v>7.5542993843555395E-2</v>
      </c>
      <c r="G385" s="11">
        <v>0.169187322258949</v>
      </c>
      <c r="H385" s="11">
        <v>4.6986375004053102E-2</v>
      </c>
      <c r="I385" s="12">
        <v>2.4151248857378901E-2</v>
      </c>
    </row>
    <row r="386" spans="1:9" ht="15.75" customHeight="1" x14ac:dyDescent="0.2">
      <c r="A386" s="11" t="s">
        <v>1281</v>
      </c>
      <c r="B386" s="9">
        <f t="shared" si="0"/>
        <v>0</v>
      </c>
      <c r="C386" s="10">
        <f t="shared" si="1"/>
        <v>0</v>
      </c>
      <c r="D386" s="11">
        <v>0.113704316318035</v>
      </c>
      <c r="E386" s="11">
        <v>7.0136003196239402E-2</v>
      </c>
      <c r="F386" s="12">
        <v>3.8521541282534599E-3</v>
      </c>
      <c r="G386" s="11">
        <v>0.113667160272598</v>
      </c>
      <c r="H386" s="11">
        <v>2.69032977521419E-2</v>
      </c>
      <c r="I386" s="12">
        <v>1.7879217630252201E-3</v>
      </c>
    </row>
    <row r="387" spans="1:9" ht="15.75" customHeight="1" x14ac:dyDescent="0.2">
      <c r="A387" s="11" t="s">
        <v>1282</v>
      </c>
      <c r="B387" s="9">
        <f t="shared" si="0"/>
        <v>0</v>
      </c>
      <c r="C387" s="10">
        <f t="shared" si="1"/>
        <v>0</v>
      </c>
      <c r="D387" s="11">
        <v>0.119144357740879</v>
      </c>
      <c r="E387" s="11">
        <v>7.7193215489387498E-2</v>
      </c>
      <c r="F387" s="12">
        <v>1.6741987317800501E-2</v>
      </c>
      <c r="G387" s="11">
        <v>0.11737702041864299</v>
      </c>
      <c r="H387" s="11">
        <v>0.326210618019104</v>
      </c>
      <c r="I387" s="12">
        <v>3.2440386712551103E-2</v>
      </c>
    </row>
    <row r="388" spans="1:9" ht="15.75" customHeight="1" x14ac:dyDescent="0.2">
      <c r="A388" s="11" t="s">
        <v>1283</v>
      </c>
      <c r="B388" s="9">
        <f t="shared" si="0"/>
        <v>0</v>
      </c>
      <c r="C388" s="10">
        <f t="shared" si="1"/>
        <v>0</v>
      </c>
      <c r="D388" s="11">
        <v>0.129700347781181</v>
      </c>
      <c r="E388" s="11">
        <v>7.5165599584579398E-2</v>
      </c>
      <c r="F388" s="12">
        <v>3.1501509249210302E-2</v>
      </c>
      <c r="G388" s="11">
        <v>0.17087942361831601</v>
      </c>
      <c r="H388" s="11">
        <v>0.365963906049728</v>
      </c>
      <c r="I388" s="12">
        <v>3.6331199109554201E-2</v>
      </c>
    </row>
    <row r="389" spans="1:9" ht="15.75" customHeight="1" x14ac:dyDescent="0.2">
      <c r="A389" s="11" t="s">
        <v>1284</v>
      </c>
      <c r="B389" s="9">
        <f t="shared" si="0"/>
        <v>0</v>
      </c>
      <c r="C389" s="10">
        <f t="shared" si="1"/>
        <v>1</v>
      </c>
      <c r="D389" s="11">
        <v>0.121861651539802</v>
      </c>
      <c r="E389" s="11">
        <v>0.351858079433441</v>
      </c>
      <c r="F389" s="12">
        <v>0.193031921982765</v>
      </c>
      <c r="G389" s="11">
        <v>0.118838191032409</v>
      </c>
      <c r="H389" s="11">
        <v>0.46800845861434898</v>
      </c>
      <c r="I389" s="12">
        <v>2.0004490390419901E-2</v>
      </c>
    </row>
    <row r="390" spans="1:9" ht="15.75" customHeight="1" x14ac:dyDescent="0.2">
      <c r="A390" s="11" t="s">
        <v>1285</v>
      </c>
      <c r="B390" s="9">
        <f t="shared" si="0"/>
        <v>0</v>
      </c>
      <c r="C390" s="10">
        <f t="shared" si="1"/>
        <v>0</v>
      </c>
      <c r="D390" s="11">
        <v>0.114160679280757</v>
      </c>
      <c r="E390" s="11">
        <v>1.9775370135903299E-2</v>
      </c>
      <c r="F390" s="12">
        <v>2.03786082565784E-2</v>
      </c>
      <c r="G390" s="11">
        <v>0.110926546156406</v>
      </c>
      <c r="H390" s="11">
        <v>1.1939479969441801E-2</v>
      </c>
      <c r="I390" s="12">
        <v>4.0792105719447101E-3</v>
      </c>
    </row>
    <row r="391" spans="1:9" ht="15.75" customHeight="1" x14ac:dyDescent="0.2">
      <c r="A391" s="11" t="s">
        <v>1286</v>
      </c>
      <c r="B391" s="9">
        <f t="shared" si="0"/>
        <v>0</v>
      </c>
      <c r="C391" s="10">
        <f t="shared" si="1"/>
        <v>0</v>
      </c>
      <c r="D391" s="11">
        <v>0.11401130259037</v>
      </c>
      <c r="E391" s="11">
        <v>1.0739189572632301E-2</v>
      </c>
      <c r="F391" s="12">
        <v>7.0624281652271704E-3</v>
      </c>
      <c r="G391" s="11">
        <v>0.110945239663124</v>
      </c>
      <c r="H391" s="11">
        <v>8.1837633624672803E-3</v>
      </c>
      <c r="I391" s="12">
        <v>4.01701312512159E-3</v>
      </c>
    </row>
    <row r="392" spans="1:9" ht="15.75" customHeight="1" x14ac:dyDescent="0.2">
      <c r="A392" s="11" t="s">
        <v>1289</v>
      </c>
      <c r="B392" s="9">
        <f t="shared" si="0"/>
        <v>0</v>
      </c>
      <c r="C392" s="10">
        <f t="shared" si="1"/>
        <v>0</v>
      </c>
      <c r="D392" s="11">
        <v>0.73698955774307195</v>
      </c>
      <c r="E392" s="11">
        <v>0.83215469121932895</v>
      </c>
      <c r="F392" s="12">
        <v>0.966658115386962</v>
      </c>
      <c r="G392" s="11">
        <v>0.136645317077636</v>
      </c>
      <c r="H392" s="11">
        <v>0.13178902864456099</v>
      </c>
      <c r="I392" s="12">
        <v>2.8532525524497001E-2</v>
      </c>
    </row>
    <row r="393" spans="1:9" ht="15.75" customHeight="1" x14ac:dyDescent="0.2">
      <c r="A393" s="11" t="s">
        <v>1291</v>
      </c>
      <c r="B393" s="9">
        <f t="shared" si="0"/>
        <v>0</v>
      </c>
      <c r="C393" s="10">
        <f t="shared" si="1"/>
        <v>1</v>
      </c>
      <c r="D393" s="11">
        <v>0.114310570061206</v>
      </c>
      <c r="E393" s="11">
        <v>3.0389478430151901E-2</v>
      </c>
      <c r="F393" s="12">
        <v>5.1827467978000598E-3</v>
      </c>
      <c r="G393" s="11">
        <v>0.11220046132802899</v>
      </c>
      <c r="H393" s="11">
        <v>2.0296916365623401E-2</v>
      </c>
      <c r="I393" s="12">
        <v>9.2155728489160503E-3</v>
      </c>
    </row>
    <row r="394" spans="1:9" ht="15.75" customHeight="1" x14ac:dyDescent="0.2">
      <c r="A394" s="11" t="s">
        <v>1292</v>
      </c>
      <c r="B394" s="9">
        <f t="shared" si="0"/>
        <v>0</v>
      </c>
      <c r="C394" s="10">
        <f t="shared" si="1"/>
        <v>0</v>
      </c>
      <c r="D394" s="11">
        <v>0.411218851804733</v>
      </c>
      <c r="E394" s="11">
        <v>0.50225484371185303</v>
      </c>
      <c r="F394" s="12">
        <v>7.1186572313308702E-2</v>
      </c>
      <c r="G394" s="11">
        <v>0.28992876410484297</v>
      </c>
      <c r="H394" s="11">
        <v>0.25522086024284302</v>
      </c>
      <c r="I394" s="12">
        <v>6.3318930566310799E-2</v>
      </c>
    </row>
    <row r="395" spans="1:9" ht="15.75" customHeight="1" x14ac:dyDescent="0.2">
      <c r="A395" s="11" t="s">
        <v>1293</v>
      </c>
      <c r="B395" s="9">
        <f t="shared" si="0"/>
        <v>0</v>
      </c>
      <c r="C395" s="10">
        <f t="shared" si="1"/>
        <v>1</v>
      </c>
      <c r="D395" s="11">
        <v>0.364966601133346</v>
      </c>
      <c r="E395" s="11">
        <v>0.66057312488555897</v>
      </c>
      <c r="F395" s="12">
        <v>0.31501036882400502</v>
      </c>
      <c r="G395" s="11">
        <v>0.261279076337814</v>
      </c>
      <c r="H395" s="11">
        <v>0.196904897689819</v>
      </c>
      <c r="I395" s="12">
        <v>9.1753229498863206E-2</v>
      </c>
    </row>
    <row r="396" spans="1:9" ht="15.75" customHeight="1" x14ac:dyDescent="0.2">
      <c r="A396" s="11" t="s">
        <v>1294</v>
      </c>
      <c r="B396" s="9">
        <f t="shared" si="0"/>
        <v>0</v>
      </c>
      <c r="C396" s="10">
        <f t="shared" si="1"/>
        <v>0</v>
      </c>
      <c r="D396" s="11">
        <v>0.114160679280757</v>
      </c>
      <c r="E396" s="11">
        <v>7.2613157331943498E-2</v>
      </c>
      <c r="F396" s="12">
        <v>1.3464450836181601E-2</v>
      </c>
      <c r="G396" s="11">
        <v>0.110926546156406</v>
      </c>
      <c r="H396" s="11">
        <v>2.5697790086269299E-2</v>
      </c>
      <c r="I396" s="12">
        <v>5.3046331740915697E-3</v>
      </c>
    </row>
    <row r="397" spans="1:9" ht="15.75" customHeight="1" x14ac:dyDescent="0.2">
      <c r="A397" s="11" t="s">
        <v>1295</v>
      </c>
      <c r="B397" s="9">
        <f t="shared" si="0"/>
        <v>0</v>
      </c>
      <c r="C397" s="10">
        <f t="shared" si="1"/>
        <v>0</v>
      </c>
      <c r="D397" s="11">
        <v>0.12202961742877901</v>
      </c>
      <c r="E397" s="11">
        <v>0.103880688548088</v>
      </c>
      <c r="F397" s="12">
        <v>2.4519272148609099E-2</v>
      </c>
      <c r="G397" s="11">
        <v>0.119332015514373</v>
      </c>
      <c r="H397" s="11">
        <v>5.4733499884605401E-2</v>
      </c>
      <c r="I397" s="12">
        <v>4.3140500783920198E-2</v>
      </c>
    </row>
    <row r="398" spans="1:9" ht="15.75" customHeight="1" x14ac:dyDescent="0.2">
      <c r="A398" s="11" t="s">
        <v>1296</v>
      </c>
      <c r="B398" s="9">
        <f t="shared" si="0"/>
        <v>0</v>
      </c>
      <c r="C398" s="10">
        <f t="shared" si="1"/>
        <v>0</v>
      </c>
      <c r="D398" s="11">
        <v>0.114378042519092</v>
      </c>
      <c r="E398" s="11">
        <v>1.3363904319703499E-2</v>
      </c>
      <c r="F398" s="12">
        <v>5.1866788417100898E-3</v>
      </c>
      <c r="G398" s="11">
        <v>0.111893758177757</v>
      </c>
      <c r="H398" s="11">
        <v>1.9161161035299301E-2</v>
      </c>
      <c r="I398" s="12">
        <v>4.93291579186916E-3</v>
      </c>
    </row>
    <row r="399" spans="1:9" ht="15.75" customHeight="1" x14ac:dyDescent="0.2">
      <c r="A399" s="11" t="s">
        <v>1298</v>
      </c>
      <c r="B399" s="9">
        <f t="shared" si="0"/>
        <v>0</v>
      </c>
      <c r="C399" s="10">
        <f t="shared" si="1"/>
        <v>0</v>
      </c>
      <c r="D399" s="11">
        <v>0.119677193462848</v>
      </c>
      <c r="E399" s="11">
        <v>3.0222654342651301E-2</v>
      </c>
      <c r="F399" s="12">
        <v>1.62358360830694E-3</v>
      </c>
      <c r="G399" s="11">
        <v>0.11581125110387799</v>
      </c>
      <c r="H399" s="11">
        <v>1.84708349406719E-2</v>
      </c>
      <c r="I399" s="12">
        <v>4.0370970964431702E-3</v>
      </c>
    </row>
    <row r="400" spans="1:9" ht="15.75" customHeight="1" x14ac:dyDescent="0.2">
      <c r="A400" s="11" t="s">
        <v>1299</v>
      </c>
      <c r="B400" s="9">
        <f t="shared" si="0"/>
        <v>0</v>
      </c>
      <c r="C400" s="10">
        <f t="shared" si="1"/>
        <v>0</v>
      </c>
      <c r="D400" s="11">
        <v>0.118143007159233</v>
      </c>
      <c r="E400" s="11">
        <v>4.0247123688459299E-2</v>
      </c>
      <c r="F400" s="12">
        <v>6.1259888112545E-2</v>
      </c>
      <c r="G400" s="11">
        <v>0.11616429686546299</v>
      </c>
      <c r="H400" s="11">
        <v>3.8407679647207198E-2</v>
      </c>
      <c r="I400" s="12">
        <v>0.13288697600364599</v>
      </c>
    </row>
    <row r="401" spans="1:9" ht="15.75" customHeight="1" x14ac:dyDescent="0.2">
      <c r="A401" s="11" t="s">
        <v>1301</v>
      </c>
      <c r="B401" s="9">
        <f t="shared" si="0"/>
        <v>0</v>
      </c>
      <c r="C401" s="10">
        <f t="shared" si="1"/>
        <v>0</v>
      </c>
      <c r="D401" s="11">
        <v>0.64515411853790205</v>
      </c>
      <c r="E401" s="11">
        <v>0.86736530065536499</v>
      </c>
      <c r="F401" s="12">
        <v>0.78800034523010198</v>
      </c>
      <c r="G401" s="11">
        <v>0.17207427322864499</v>
      </c>
      <c r="H401" s="11">
        <v>5.5963244289159698E-2</v>
      </c>
      <c r="I401" s="12">
        <v>3.29924076795578E-2</v>
      </c>
    </row>
    <row r="402" spans="1:9" ht="15.75" customHeight="1" x14ac:dyDescent="0.2">
      <c r="A402" s="11" t="s">
        <v>1302</v>
      </c>
      <c r="B402" s="9">
        <f t="shared" si="0"/>
        <v>0</v>
      </c>
      <c r="C402" s="10">
        <f t="shared" si="1"/>
        <v>0</v>
      </c>
      <c r="D402" s="11">
        <v>0.46299493312835599</v>
      </c>
      <c r="E402" s="11">
        <v>0.15740050375461501</v>
      </c>
      <c r="F402" s="12">
        <v>1.61814671009778E-2</v>
      </c>
      <c r="G402" s="11">
        <v>0.17331393063068301</v>
      </c>
      <c r="H402" s="11">
        <v>5.8025192469358403E-2</v>
      </c>
      <c r="I402" s="12">
        <v>2.5031456723809201E-2</v>
      </c>
    </row>
    <row r="403" spans="1:9" ht="15.75" customHeight="1" x14ac:dyDescent="0.2">
      <c r="A403" s="11" t="s">
        <v>1303</v>
      </c>
      <c r="B403" s="9">
        <f t="shared" si="0"/>
        <v>0</v>
      </c>
      <c r="C403" s="10">
        <f t="shared" si="1"/>
        <v>0</v>
      </c>
      <c r="D403" s="11">
        <v>0.13727764785289701</v>
      </c>
      <c r="E403" s="11">
        <v>4.0686935186386101E-2</v>
      </c>
      <c r="F403" s="12">
        <v>1.5826503513380801E-3</v>
      </c>
      <c r="G403" s="11">
        <v>0.14925484359264299</v>
      </c>
      <c r="H403" s="11">
        <v>4.0728356689214699E-2</v>
      </c>
      <c r="I403" s="12">
        <v>4.4351280666887699E-3</v>
      </c>
    </row>
    <row r="404" spans="1:9" ht="15.75" customHeight="1" x14ac:dyDescent="0.2">
      <c r="A404" s="11" t="s">
        <v>1304</v>
      </c>
      <c r="B404" s="9">
        <f t="shared" si="0"/>
        <v>0</v>
      </c>
      <c r="C404" s="10">
        <f t="shared" si="1"/>
        <v>0</v>
      </c>
      <c r="D404" s="11">
        <v>0.124731674790382</v>
      </c>
      <c r="E404" s="11">
        <v>6.8944409489631597E-2</v>
      </c>
      <c r="F404" s="12">
        <v>1.0272363433614299E-3</v>
      </c>
      <c r="G404" s="11">
        <v>0.11918342113494799</v>
      </c>
      <c r="H404" s="11">
        <v>0.17535282671451499</v>
      </c>
      <c r="I404" s="12">
        <v>2.8831563889980299E-2</v>
      </c>
    </row>
    <row r="405" spans="1:9" ht="15.75" customHeight="1" x14ac:dyDescent="0.2">
      <c r="A405" s="11" t="s">
        <v>1306</v>
      </c>
      <c r="B405" s="9">
        <f t="shared" si="0"/>
        <v>0</v>
      </c>
      <c r="C405" s="10">
        <f t="shared" si="1"/>
        <v>1</v>
      </c>
      <c r="D405" s="11">
        <v>0.30957633256912198</v>
      </c>
      <c r="E405" s="11">
        <v>0.45241427421569802</v>
      </c>
      <c r="F405" s="12">
        <v>0.16052128374576499</v>
      </c>
      <c r="G405" s="11">
        <v>0.15435284376144401</v>
      </c>
      <c r="H405" s="11">
        <v>9.2127956449985504E-2</v>
      </c>
      <c r="I405" s="12">
        <v>0.24880029261112199</v>
      </c>
    </row>
    <row r="406" spans="1:9" ht="15.75" customHeight="1" x14ac:dyDescent="0.2">
      <c r="A406" s="11" t="s">
        <v>1307</v>
      </c>
      <c r="B406" s="9">
        <f t="shared" si="0"/>
        <v>0</v>
      </c>
      <c r="C406" s="10">
        <f t="shared" si="1"/>
        <v>0</v>
      </c>
      <c r="D406" s="11">
        <v>0.45175987482070901</v>
      </c>
      <c r="E406" s="11">
        <v>0.32595309615135099</v>
      </c>
      <c r="F406" s="12">
        <v>7.1059398353099795E-2</v>
      </c>
      <c r="G406" s="11">
        <v>0.23256921768188399</v>
      </c>
      <c r="H406" s="11">
        <v>3.8021806627511902E-2</v>
      </c>
      <c r="I406" s="12">
        <v>1.7682002857327399E-2</v>
      </c>
    </row>
    <row r="407" spans="1:9" ht="15.75" customHeight="1" x14ac:dyDescent="0.2">
      <c r="A407" s="11" t="s">
        <v>1311</v>
      </c>
      <c r="B407" s="9">
        <f t="shared" si="0"/>
        <v>0</v>
      </c>
      <c r="C407" s="10">
        <f t="shared" si="1"/>
        <v>0</v>
      </c>
      <c r="D407" s="11">
        <v>0.113860823214054</v>
      </c>
      <c r="E407" s="11">
        <v>9.0566538274288108E-3</v>
      </c>
      <c r="F407" s="12">
        <v>1.9445424899458798E-2</v>
      </c>
      <c r="G407" s="11">
        <v>0.112381987273693</v>
      </c>
      <c r="H407" s="11">
        <v>1.9467521458864202E-2</v>
      </c>
      <c r="I407" s="12">
        <v>0.12403988838195799</v>
      </c>
    </row>
    <row r="408" spans="1:9" ht="15.75" customHeight="1" x14ac:dyDescent="0.2">
      <c r="A408" s="11" t="s">
        <v>1312</v>
      </c>
      <c r="B408" s="9">
        <f t="shared" si="0"/>
        <v>0</v>
      </c>
      <c r="C408" s="10">
        <f t="shared" si="1"/>
        <v>0</v>
      </c>
      <c r="D408" s="11">
        <v>0.115521281957626</v>
      </c>
      <c r="E408" s="11">
        <v>3.07006780058145E-2</v>
      </c>
      <c r="F408" s="12">
        <v>9.5852511003613403E-3</v>
      </c>
      <c r="G408" s="11">
        <v>0.113560490310192</v>
      </c>
      <c r="H408" s="11">
        <v>3.5296719521284103E-2</v>
      </c>
      <c r="I408" s="12">
        <v>1.04540195316076E-2</v>
      </c>
    </row>
    <row r="409" spans="1:9" ht="15.75" customHeight="1" x14ac:dyDescent="0.2">
      <c r="A409" s="11" t="s">
        <v>1313</v>
      </c>
      <c r="B409" s="9">
        <f t="shared" si="0"/>
        <v>0</v>
      </c>
      <c r="C409" s="10">
        <f t="shared" si="1"/>
        <v>0</v>
      </c>
      <c r="D409" s="11">
        <v>0.113194957375526</v>
      </c>
      <c r="E409" s="11">
        <v>3.3903453499078702E-2</v>
      </c>
      <c r="F409" s="12">
        <v>0.32275170087814298</v>
      </c>
      <c r="G409" s="11">
        <v>0.11469564586877801</v>
      </c>
      <c r="H409" s="11">
        <v>1.71375852078199E-2</v>
      </c>
      <c r="I409" s="12">
        <v>0.145690217614173</v>
      </c>
    </row>
    <row r="410" spans="1:9" ht="15.75" customHeight="1" x14ac:dyDescent="0.2">
      <c r="A410" s="11" t="s">
        <v>1314</v>
      </c>
      <c r="B410" s="9">
        <f t="shared" si="0"/>
        <v>0</v>
      </c>
      <c r="C410" s="10">
        <f t="shared" si="1"/>
        <v>0</v>
      </c>
      <c r="D410" s="11">
        <v>0.123627081513404</v>
      </c>
      <c r="E410" s="11">
        <v>9.2685885727405506E-2</v>
      </c>
      <c r="F410" s="12">
        <v>0.51727133989334095</v>
      </c>
      <c r="G410" s="11">
        <v>0.11437252908945</v>
      </c>
      <c r="H410" s="11">
        <v>1.9895445555448501E-2</v>
      </c>
      <c r="I410" s="12">
        <v>2.5470688939094498E-2</v>
      </c>
    </row>
    <row r="411" spans="1:9" ht="15.75" customHeight="1" x14ac:dyDescent="0.2">
      <c r="A411" s="11" t="s">
        <v>1315</v>
      </c>
      <c r="B411" s="9">
        <f t="shared" si="0"/>
        <v>0</v>
      </c>
      <c r="C411" s="10">
        <f t="shared" si="1"/>
        <v>0</v>
      </c>
      <c r="D411" s="11">
        <v>0.119057066738605</v>
      </c>
      <c r="E411" s="11">
        <v>2.49222442507743E-2</v>
      </c>
      <c r="F411" s="12">
        <v>3.5897333174943903E-2</v>
      </c>
      <c r="G411" s="11">
        <v>0.115577362477779</v>
      </c>
      <c r="H411" s="11">
        <v>1.35662415996193E-2</v>
      </c>
      <c r="I411" s="12">
        <v>1.7124434933066299E-2</v>
      </c>
    </row>
    <row r="412" spans="1:9" ht="15.75" customHeight="1" x14ac:dyDescent="0.2">
      <c r="A412" s="11" t="s">
        <v>1317</v>
      </c>
      <c r="B412" s="9">
        <f t="shared" si="0"/>
        <v>0</v>
      </c>
      <c r="C412" s="10">
        <f t="shared" si="1"/>
        <v>0</v>
      </c>
      <c r="D412" s="11">
        <v>0.156557157635688</v>
      </c>
      <c r="E412" s="11">
        <v>0.21878097951412201</v>
      </c>
      <c r="F412" s="12">
        <v>0.29291629791259699</v>
      </c>
      <c r="G412" s="11">
        <v>0.16059693694114599</v>
      </c>
      <c r="H412" s="11">
        <v>0.29745039343833901</v>
      </c>
      <c r="I412" s="12">
        <v>0.19564528763294201</v>
      </c>
    </row>
    <row r="413" spans="1:9" ht="15.75" customHeight="1" x14ac:dyDescent="0.2">
      <c r="A413" s="11" t="s">
        <v>1318</v>
      </c>
      <c r="B413" s="9">
        <f t="shared" si="0"/>
        <v>0</v>
      </c>
      <c r="C413" s="10">
        <f t="shared" si="1"/>
        <v>0</v>
      </c>
      <c r="D413" s="11">
        <v>0.35301855206489502</v>
      </c>
      <c r="E413" s="11">
        <v>0.37500581145286499</v>
      </c>
      <c r="F413" s="12">
        <v>5.9225495904683997E-2</v>
      </c>
      <c r="G413" s="11">
        <v>0.12801329791545801</v>
      </c>
      <c r="H413" s="11">
        <v>2.4733794853091198E-2</v>
      </c>
      <c r="I413" s="12">
        <v>0.120492316782474</v>
      </c>
    </row>
    <row r="414" spans="1:9" ht="15.75" customHeight="1" x14ac:dyDescent="0.2">
      <c r="A414" s="11" t="s">
        <v>1319</v>
      </c>
      <c r="B414" s="9">
        <f t="shared" si="0"/>
        <v>0</v>
      </c>
      <c r="C414" s="10">
        <f t="shared" si="1"/>
        <v>0</v>
      </c>
      <c r="D414" s="11">
        <v>0.35680195689201299</v>
      </c>
      <c r="E414" s="11">
        <v>0.29715734720230103</v>
      </c>
      <c r="F414" s="12">
        <v>0.26812505722045898</v>
      </c>
      <c r="G414" s="11">
        <v>0.29402944445610002</v>
      </c>
      <c r="H414" s="11">
        <v>2.12573762983083E-2</v>
      </c>
      <c r="I414" s="12">
        <v>9.3710295855998896E-2</v>
      </c>
    </row>
    <row r="415" spans="1:9" ht="15.75" customHeight="1" x14ac:dyDescent="0.2">
      <c r="A415" s="11" t="s">
        <v>1320</v>
      </c>
      <c r="B415" s="9">
        <f t="shared" si="0"/>
        <v>0</v>
      </c>
      <c r="C415" s="10">
        <f t="shared" si="1"/>
        <v>0</v>
      </c>
      <c r="D415" s="11">
        <v>0.118966251611709</v>
      </c>
      <c r="E415" s="11">
        <v>0.140597388148307</v>
      </c>
      <c r="F415" s="12">
        <v>5.8060823939740597E-3</v>
      </c>
      <c r="G415" s="11">
        <v>0.11756912618875499</v>
      </c>
      <c r="H415" s="11">
        <v>3.3584143966436303E-2</v>
      </c>
      <c r="I415" s="12">
        <v>4.3818578124046298E-2</v>
      </c>
    </row>
    <row r="416" spans="1:9" ht="15.75" customHeight="1" x14ac:dyDescent="0.2">
      <c r="A416" s="11" t="s">
        <v>1321</v>
      </c>
      <c r="B416" s="9">
        <f t="shared" si="0"/>
        <v>0</v>
      </c>
      <c r="C416" s="10">
        <f t="shared" si="1"/>
        <v>0</v>
      </c>
      <c r="D416" s="11">
        <v>0.114003010094165</v>
      </c>
      <c r="E416" s="11">
        <v>2.4872224777936901E-2</v>
      </c>
      <c r="F416" s="12">
        <v>2.8764868620783E-3</v>
      </c>
      <c r="G416" s="11">
        <v>0.11579305678606</v>
      </c>
      <c r="H416" s="11">
        <v>2.85836942493915E-2</v>
      </c>
      <c r="I416" s="12">
        <v>1.54324760660529E-2</v>
      </c>
    </row>
    <row r="417" spans="1:9" ht="15.75" customHeight="1" x14ac:dyDescent="0.2">
      <c r="A417" s="11" t="s">
        <v>1322</v>
      </c>
      <c r="B417" s="9">
        <f t="shared" si="0"/>
        <v>0</v>
      </c>
      <c r="C417" s="10">
        <f t="shared" si="1"/>
        <v>0</v>
      </c>
      <c r="D417" s="11">
        <v>0.113712660968303</v>
      </c>
      <c r="E417" s="11">
        <v>2.0807404071092599E-2</v>
      </c>
      <c r="F417" s="12">
        <v>3.2169532496482099E-3</v>
      </c>
      <c r="G417" s="11">
        <v>0.112394079566001</v>
      </c>
      <c r="H417" s="11">
        <v>3.5930171608924803E-2</v>
      </c>
      <c r="I417" s="12">
        <v>0.10761974751949301</v>
      </c>
    </row>
    <row r="418" spans="1:9" ht="15.75" customHeight="1" x14ac:dyDescent="0.2">
      <c r="A418" s="11" t="s">
        <v>1325</v>
      </c>
      <c r="B418" s="9">
        <f t="shared" si="0"/>
        <v>0</v>
      </c>
      <c r="C418" s="10">
        <f t="shared" si="1"/>
        <v>0</v>
      </c>
      <c r="D418" s="11">
        <v>0.119117714464664</v>
      </c>
      <c r="E418" s="11">
        <v>3.8929779082536697E-2</v>
      </c>
      <c r="F418" s="12">
        <v>2.1997934207320199E-2</v>
      </c>
      <c r="G418" s="11">
        <v>0.116737447679042</v>
      </c>
      <c r="H418" s="11">
        <v>3.2937012612819602E-2</v>
      </c>
      <c r="I418" s="12">
        <v>1.20168915018439E-2</v>
      </c>
    </row>
    <row r="419" spans="1:9" ht="15.75" customHeight="1" x14ac:dyDescent="0.2">
      <c r="A419" s="11" t="s">
        <v>1326</v>
      </c>
      <c r="B419" s="9">
        <f t="shared" si="0"/>
        <v>0</v>
      </c>
      <c r="C419" s="10">
        <f t="shared" si="1"/>
        <v>0</v>
      </c>
      <c r="D419" s="11">
        <v>0.44591546058654702</v>
      </c>
      <c r="E419" s="11">
        <v>0.59837776422500599</v>
      </c>
      <c r="F419" s="12">
        <v>0.123088173568248</v>
      </c>
      <c r="G419" s="11">
        <v>0.12884645164012901</v>
      </c>
      <c r="H419" s="11">
        <v>4.4425435364246299E-2</v>
      </c>
      <c r="I419" s="12">
        <v>4.6916425228118799E-2</v>
      </c>
    </row>
    <row r="420" spans="1:9" ht="15.75" customHeight="1" x14ac:dyDescent="0.2">
      <c r="A420" s="11" t="s">
        <v>1327</v>
      </c>
      <c r="B420" s="9">
        <f t="shared" si="0"/>
        <v>0</v>
      </c>
      <c r="C420" s="10">
        <f t="shared" si="1"/>
        <v>0</v>
      </c>
      <c r="D420" s="11">
        <v>0.11749405413866</v>
      </c>
      <c r="E420" s="11">
        <v>6.3642963767051697E-2</v>
      </c>
      <c r="F420" s="12">
        <v>3.8964703679084702E-2</v>
      </c>
      <c r="G420" s="11">
        <v>0.11936447024345299</v>
      </c>
      <c r="H420" s="11">
        <v>3.03831882774829E-2</v>
      </c>
      <c r="I420" s="12">
        <v>2.54181362688541E-2</v>
      </c>
    </row>
    <row r="421" spans="1:9" ht="15.75" customHeight="1" x14ac:dyDescent="0.2">
      <c r="A421" s="11" t="s">
        <v>1328</v>
      </c>
      <c r="B421" s="9">
        <f t="shared" si="0"/>
        <v>1</v>
      </c>
      <c r="C421" s="10">
        <f t="shared" si="1"/>
        <v>0</v>
      </c>
      <c r="D421" s="11">
        <v>0.67128551006317105</v>
      </c>
      <c r="E421" s="11">
        <v>0.66588747501373202</v>
      </c>
      <c r="F421" s="12">
        <v>0.83916205167770297</v>
      </c>
      <c r="G421" s="11">
        <v>0.15501041710376701</v>
      </c>
      <c r="H421" s="11">
        <v>0.11595238000154399</v>
      </c>
      <c r="I421" s="12">
        <v>0.10926616191864</v>
      </c>
    </row>
    <row r="422" spans="1:9" ht="15.75" customHeight="1" x14ac:dyDescent="0.2">
      <c r="A422" s="11" t="s">
        <v>1329</v>
      </c>
      <c r="B422" s="9">
        <f t="shared" si="0"/>
        <v>0</v>
      </c>
      <c r="C422" s="10">
        <f t="shared" si="1"/>
        <v>0</v>
      </c>
      <c r="D422" s="11">
        <v>0.11853539943695</v>
      </c>
      <c r="E422" s="11">
        <v>0.40229448676109297</v>
      </c>
      <c r="F422" s="12">
        <v>0.11238878965377801</v>
      </c>
      <c r="G422" s="11">
        <v>0.114811718463897</v>
      </c>
      <c r="H422" s="11">
        <v>5.2728015929460498E-2</v>
      </c>
      <c r="I422" s="12">
        <v>1.95308460388332E-3</v>
      </c>
    </row>
    <row r="423" spans="1:9" ht="15.75" customHeight="1" x14ac:dyDescent="0.2">
      <c r="A423" s="11" t="s">
        <v>1331</v>
      </c>
      <c r="B423" s="9">
        <f t="shared" si="0"/>
        <v>0</v>
      </c>
      <c r="C423" s="10">
        <f t="shared" si="1"/>
        <v>0</v>
      </c>
      <c r="D423" s="11">
        <v>0.113982938230037</v>
      </c>
      <c r="E423" s="11">
        <v>0.13892808556556699</v>
      </c>
      <c r="F423" s="12">
        <v>8.9218892157077706E-2</v>
      </c>
      <c r="G423" s="11">
        <v>0.110948793590068</v>
      </c>
      <c r="H423" s="11">
        <v>1.9871387630700999E-2</v>
      </c>
      <c r="I423" s="12">
        <v>6.0718193650245597E-2</v>
      </c>
    </row>
    <row r="424" spans="1:9" ht="15.75" customHeight="1" x14ac:dyDescent="0.2">
      <c r="A424" s="11" t="s">
        <v>1332</v>
      </c>
      <c r="B424" s="9">
        <f t="shared" si="0"/>
        <v>0</v>
      </c>
      <c r="C424" s="10">
        <f t="shared" si="1"/>
        <v>0</v>
      </c>
      <c r="D424" s="11">
        <v>0.11894558370113301</v>
      </c>
      <c r="E424" s="11">
        <v>0.26986750960349998</v>
      </c>
      <c r="F424" s="12">
        <v>0.151430264115333</v>
      </c>
      <c r="G424" s="11">
        <v>0.11498349159955901</v>
      </c>
      <c r="H424" s="11">
        <v>4.0129218250513E-2</v>
      </c>
      <c r="I424" s="12">
        <v>0.169358670711517</v>
      </c>
    </row>
    <row r="425" spans="1:9" ht="15.75" customHeight="1" x14ac:dyDescent="0.2">
      <c r="A425" s="11" t="s">
        <v>1333</v>
      </c>
      <c r="B425" s="9">
        <f t="shared" si="0"/>
        <v>0</v>
      </c>
      <c r="C425" s="10">
        <f t="shared" si="1"/>
        <v>0</v>
      </c>
      <c r="D425" s="11">
        <v>0.57633066177368097</v>
      </c>
      <c r="E425" s="11">
        <v>0.57309579849243097</v>
      </c>
      <c r="F425" s="12">
        <v>0.68950754404067904</v>
      </c>
      <c r="G425" s="11">
        <v>0.199469164013862</v>
      </c>
      <c r="H425" s="11">
        <v>5.6192688643932301E-2</v>
      </c>
      <c r="I425" s="12">
        <v>9.3103535473346696E-2</v>
      </c>
    </row>
    <row r="426" spans="1:9" ht="15.75" customHeight="1" x14ac:dyDescent="0.2">
      <c r="A426" s="11" t="s">
        <v>1334</v>
      </c>
      <c r="B426" s="9">
        <f t="shared" si="0"/>
        <v>0</v>
      </c>
      <c r="C426" s="10">
        <f t="shared" si="1"/>
        <v>0</v>
      </c>
      <c r="D426" s="11">
        <v>0.28288650512695301</v>
      </c>
      <c r="E426" s="11">
        <v>0.445179402828216</v>
      </c>
      <c r="F426" s="12">
        <v>0.26693403720855702</v>
      </c>
      <c r="G426" s="11">
        <v>0.19855195283889701</v>
      </c>
      <c r="H426" s="11">
        <v>8.0369114875793402E-2</v>
      </c>
      <c r="I426" s="12">
        <v>1.92796308547258E-2</v>
      </c>
    </row>
    <row r="427" spans="1:9" ht="15.75" customHeight="1" x14ac:dyDescent="0.2">
      <c r="A427" s="11" t="s">
        <v>1336</v>
      </c>
      <c r="B427" s="9">
        <f t="shared" si="0"/>
        <v>0</v>
      </c>
      <c r="C427" s="10">
        <f t="shared" si="1"/>
        <v>0</v>
      </c>
      <c r="D427" s="11">
        <v>0.11819314956665</v>
      </c>
      <c r="E427" s="11">
        <v>1.3050721958279599E-2</v>
      </c>
      <c r="F427" s="12">
        <v>7.4323462322354299E-3</v>
      </c>
      <c r="G427" s="11">
        <v>0.117040105164051</v>
      </c>
      <c r="H427" s="11">
        <v>1.5540682710707099E-2</v>
      </c>
      <c r="I427" s="12">
        <v>5.1088244654238198E-3</v>
      </c>
    </row>
    <row r="428" spans="1:9" ht="15.75" customHeight="1" x14ac:dyDescent="0.2">
      <c r="A428" s="11" t="s">
        <v>1337</v>
      </c>
      <c r="B428" s="9">
        <f t="shared" si="0"/>
        <v>0</v>
      </c>
      <c r="C428" s="10">
        <f t="shared" si="1"/>
        <v>0</v>
      </c>
      <c r="D428" s="11">
        <v>0.11363028734922399</v>
      </c>
      <c r="E428" s="11">
        <v>1.78463142365217E-2</v>
      </c>
      <c r="F428" s="12">
        <v>1.16430665366351E-3</v>
      </c>
      <c r="G428" s="11">
        <v>0.11129093170166</v>
      </c>
      <c r="H428" s="11">
        <v>1.7120961099863E-2</v>
      </c>
      <c r="I428" s="12">
        <v>5.2518616430461398E-3</v>
      </c>
    </row>
    <row r="429" spans="1:9" ht="15.75" customHeight="1" x14ac:dyDescent="0.2">
      <c r="A429" s="11" t="s">
        <v>1338</v>
      </c>
      <c r="B429" s="9">
        <f t="shared" si="0"/>
        <v>0</v>
      </c>
      <c r="C429" s="10">
        <f t="shared" si="1"/>
        <v>0</v>
      </c>
      <c r="D429" s="11">
        <v>0.117913350462913</v>
      </c>
      <c r="E429" s="11">
        <v>2.2846313193440399E-2</v>
      </c>
      <c r="F429" s="12">
        <v>3.5704892128705902E-2</v>
      </c>
      <c r="G429" s="11">
        <v>0.11918141692876801</v>
      </c>
      <c r="H429" s="11">
        <v>1.5060104429721799E-2</v>
      </c>
      <c r="I429" s="12">
        <v>6.9569321349263096E-3</v>
      </c>
    </row>
    <row r="430" spans="1:9" ht="15.75" customHeight="1" x14ac:dyDescent="0.2">
      <c r="A430" s="11" t="s">
        <v>1339</v>
      </c>
      <c r="B430" s="9">
        <f t="shared" si="0"/>
        <v>0</v>
      </c>
      <c r="C430" s="10">
        <f t="shared" si="1"/>
        <v>0</v>
      </c>
      <c r="D430" s="11">
        <v>0.118368439376354</v>
      </c>
      <c r="E430" s="11">
        <v>3.3338956534862497E-2</v>
      </c>
      <c r="F430" s="12">
        <v>0.28792956471443099</v>
      </c>
      <c r="G430" s="11">
        <v>0.11582583189010601</v>
      </c>
      <c r="H430" s="11">
        <v>1.21482191607356E-2</v>
      </c>
      <c r="I430" s="12">
        <v>1.676638238132E-2</v>
      </c>
    </row>
    <row r="431" spans="1:9" ht="15.75" customHeight="1" x14ac:dyDescent="0.2">
      <c r="A431" s="11" t="s">
        <v>1340</v>
      </c>
      <c r="B431" s="9">
        <f t="shared" si="0"/>
        <v>0</v>
      </c>
      <c r="C431" s="10">
        <f t="shared" si="1"/>
        <v>0</v>
      </c>
      <c r="D431" s="11">
        <v>0.11392243206501</v>
      </c>
      <c r="E431" s="11">
        <v>3.4363534301519297E-2</v>
      </c>
      <c r="F431" s="12">
        <v>1.6646858304738998E-2</v>
      </c>
      <c r="G431" s="11">
        <v>0.112433351576328</v>
      </c>
      <c r="H431" s="11">
        <v>3.1466111540794303E-2</v>
      </c>
      <c r="I431" s="12">
        <v>1.0779949836432901E-2</v>
      </c>
    </row>
    <row r="432" spans="1:9" ht="15.75" customHeight="1" x14ac:dyDescent="0.2">
      <c r="A432" s="11" t="s">
        <v>1341</v>
      </c>
      <c r="B432" s="9">
        <f t="shared" si="0"/>
        <v>0</v>
      </c>
      <c r="C432" s="10">
        <f t="shared" si="1"/>
        <v>0</v>
      </c>
      <c r="D432" s="11">
        <v>0.13609689474105799</v>
      </c>
      <c r="E432" s="11">
        <v>2.3345878347754399E-2</v>
      </c>
      <c r="F432" s="12">
        <v>9.8606713116168906E-2</v>
      </c>
      <c r="G432" s="11">
        <v>0.13830067217350001</v>
      </c>
      <c r="H432" s="11">
        <v>1.83453820645809E-2</v>
      </c>
      <c r="I432" s="12">
        <v>0.12450702488422299</v>
      </c>
    </row>
    <row r="433" spans="1:9" ht="15.75" customHeight="1" x14ac:dyDescent="0.2">
      <c r="A433" s="11" t="s">
        <v>1343</v>
      </c>
      <c r="B433" s="9">
        <f t="shared" si="0"/>
        <v>0</v>
      </c>
      <c r="C433" s="10">
        <f t="shared" si="1"/>
        <v>0</v>
      </c>
      <c r="D433" s="11">
        <v>0.113601736724376</v>
      </c>
      <c r="E433" s="11">
        <v>5.4838560521602603E-2</v>
      </c>
      <c r="F433" s="12">
        <v>9.1729514300823198E-2</v>
      </c>
      <c r="G433" s="11">
        <v>0.11151420325040801</v>
      </c>
      <c r="H433" s="11">
        <v>4.74187694489955E-2</v>
      </c>
      <c r="I433" s="12">
        <v>3.1023932620882901E-2</v>
      </c>
    </row>
    <row r="434" spans="1:9" ht="15.75" customHeight="1" x14ac:dyDescent="0.2">
      <c r="A434" s="11" t="s">
        <v>1349</v>
      </c>
      <c r="B434" s="9">
        <f t="shared" si="0"/>
        <v>0</v>
      </c>
      <c r="C434" s="10">
        <f t="shared" si="1"/>
        <v>0</v>
      </c>
      <c r="D434" s="11">
        <v>0.114283435046672</v>
      </c>
      <c r="E434" s="11">
        <v>9.3000587075948698E-3</v>
      </c>
      <c r="F434" s="12">
        <v>4.8602605238556802E-4</v>
      </c>
      <c r="G434" s="11">
        <v>0.11107169091701501</v>
      </c>
      <c r="H434" s="11">
        <v>7.2233644314110201E-3</v>
      </c>
      <c r="I434" s="12">
        <v>1.9617190118879002E-3</v>
      </c>
    </row>
    <row r="435" spans="1:9" ht="15.75" customHeight="1" x14ac:dyDescent="0.2">
      <c r="A435" s="11" t="s">
        <v>1351</v>
      </c>
      <c r="B435" s="9">
        <f t="shared" si="0"/>
        <v>0</v>
      </c>
      <c r="C435" s="10">
        <f t="shared" si="1"/>
        <v>0</v>
      </c>
      <c r="D435" s="11">
        <v>0.11363028734922399</v>
      </c>
      <c r="E435" s="11">
        <v>3.5037726163864101E-2</v>
      </c>
      <c r="F435" s="12">
        <v>5.0442959181964397E-3</v>
      </c>
      <c r="G435" s="11">
        <v>0.11129093170166</v>
      </c>
      <c r="H435" s="11">
        <v>3.0682152137160301E-2</v>
      </c>
      <c r="I435" s="12">
        <v>7.51502159982919E-3</v>
      </c>
    </row>
    <row r="436" spans="1:9" ht="15.75" customHeight="1" x14ac:dyDescent="0.2">
      <c r="A436" s="11" t="s">
        <v>1352</v>
      </c>
      <c r="B436" s="9">
        <f t="shared" si="0"/>
        <v>0</v>
      </c>
      <c r="C436" s="10">
        <f t="shared" si="1"/>
        <v>0</v>
      </c>
      <c r="D436" s="11">
        <v>0.123996116220951</v>
      </c>
      <c r="E436" s="11">
        <v>3.6196842789649901E-2</v>
      </c>
      <c r="F436" s="12">
        <v>8.4401424974203092E-3</v>
      </c>
      <c r="G436" s="11">
        <v>0.12204071134328801</v>
      </c>
      <c r="H436" s="11">
        <v>2.2511627525091098E-2</v>
      </c>
      <c r="I436" s="12">
        <v>2.6592197827994802E-3</v>
      </c>
    </row>
    <row r="437" spans="1:9" ht="15.75" customHeight="1" x14ac:dyDescent="0.2">
      <c r="A437" s="11" t="s">
        <v>1353</v>
      </c>
      <c r="B437" s="9">
        <f t="shared" si="0"/>
        <v>0</v>
      </c>
      <c r="C437" s="10">
        <f t="shared" si="1"/>
        <v>1</v>
      </c>
      <c r="D437" s="11">
        <v>0.243229165673255</v>
      </c>
      <c r="E437" s="11">
        <v>0.128710612654685</v>
      </c>
      <c r="F437" s="12">
        <v>0.12707835435867301</v>
      </c>
      <c r="G437" s="11">
        <v>0.150181084871292</v>
      </c>
      <c r="H437" s="11">
        <v>9.6644259989261599E-2</v>
      </c>
      <c r="I437" s="12">
        <v>4.59992513060569E-2</v>
      </c>
    </row>
    <row r="438" spans="1:9" ht="15.75" customHeight="1" x14ac:dyDescent="0.2">
      <c r="A438" s="11" t="s">
        <v>1355</v>
      </c>
      <c r="B438" s="9">
        <f t="shared" si="0"/>
        <v>0</v>
      </c>
      <c r="C438" s="10">
        <f t="shared" si="1"/>
        <v>0</v>
      </c>
      <c r="D438" s="11">
        <v>0.119809933006763</v>
      </c>
      <c r="E438" s="11">
        <v>4.2116202414035797E-2</v>
      </c>
      <c r="F438" s="12">
        <v>1.2250820873305199E-3</v>
      </c>
      <c r="G438" s="11">
        <v>0.115538083016872</v>
      </c>
      <c r="H438" s="11">
        <v>2.1519180387258498E-2</v>
      </c>
      <c r="I438" s="12">
        <v>1.4028025325387699E-3</v>
      </c>
    </row>
    <row r="439" spans="1:9" ht="15.75" customHeight="1" x14ac:dyDescent="0.2">
      <c r="A439" s="11" t="s">
        <v>1359</v>
      </c>
      <c r="B439" s="9">
        <f t="shared" si="0"/>
        <v>1</v>
      </c>
      <c r="C439" s="10">
        <f t="shared" si="1"/>
        <v>0</v>
      </c>
      <c r="D439" s="11">
        <v>0.60316169261932295</v>
      </c>
      <c r="E439" s="11">
        <v>0.69772291183471602</v>
      </c>
      <c r="F439" s="12">
        <v>0.67616462707519498</v>
      </c>
      <c r="G439" s="11">
        <v>0.18018451333045901</v>
      </c>
      <c r="H439" s="11">
        <v>9.3862757086753804E-2</v>
      </c>
      <c r="I439" s="12">
        <v>1.4989976771175801E-2</v>
      </c>
    </row>
    <row r="440" spans="1:9" ht="15.75" customHeight="1" x14ac:dyDescent="0.2">
      <c r="A440" s="11" t="s">
        <v>1360</v>
      </c>
      <c r="B440" s="9">
        <f t="shared" si="0"/>
        <v>0</v>
      </c>
      <c r="C440" s="10">
        <f t="shared" si="1"/>
        <v>0</v>
      </c>
      <c r="D440" s="11">
        <v>0.27061405777931202</v>
      </c>
      <c r="E440" s="11">
        <v>0.41657024621963501</v>
      </c>
      <c r="F440" s="12">
        <v>0.414918422698974</v>
      </c>
      <c r="G440" s="11">
        <v>0.14193911850452401</v>
      </c>
      <c r="H440" s="11">
        <v>7.9147934913635198E-2</v>
      </c>
      <c r="I440" s="12">
        <v>5.33290244638919E-2</v>
      </c>
    </row>
    <row r="441" spans="1:9" ht="15.75" customHeight="1" x14ac:dyDescent="0.2">
      <c r="A441" s="11" t="s">
        <v>1361</v>
      </c>
      <c r="B441" s="9">
        <f t="shared" si="0"/>
        <v>0</v>
      </c>
      <c r="C441" s="10">
        <f t="shared" si="1"/>
        <v>0</v>
      </c>
      <c r="D441" s="11">
        <v>0.121304154396057</v>
      </c>
      <c r="E441" s="11">
        <v>3.1471330672502497E-2</v>
      </c>
      <c r="F441" s="12">
        <v>5.7485356926918002E-2</v>
      </c>
      <c r="G441" s="11">
        <v>0.123975202441215</v>
      </c>
      <c r="H441" s="11">
        <v>3.9995092898607199E-2</v>
      </c>
      <c r="I441" s="12">
        <v>3.4040294587612097E-2</v>
      </c>
    </row>
    <row r="442" spans="1:9" ht="15.75" customHeight="1" x14ac:dyDescent="0.2">
      <c r="A442" s="11" t="s">
        <v>1362</v>
      </c>
      <c r="B442" s="9">
        <f t="shared" si="0"/>
        <v>0</v>
      </c>
      <c r="C442" s="10">
        <f t="shared" si="1"/>
        <v>0</v>
      </c>
      <c r="D442" s="11">
        <v>0.12646502256393399</v>
      </c>
      <c r="E442" s="11">
        <v>1.28169357776641E-2</v>
      </c>
      <c r="F442" s="12">
        <v>0.12761567533016199</v>
      </c>
      <c r="G442" s="11">
        <v>0.13080488145351399</v>
      </c>
      <c r="H442" s="11">
        <v>9.6117714419960906E-3</v>
      </c>
      <c r="I442" s="12">
        <v>0.51563441753387396</v>
      </c>
    </row>
    <row r="443" spans="1:9" ht="15.75" customHeight="1" x14ac:dyDescent="0.2">
      <c r="A443" s="11" t="s">
        <v>1363</v>
      </c>
      <c r="B443" s="9">
        <f t="shared" si="0"/>
        <v>0</v>
      </c>
      <c r="C443" s="10">
        <f t="shared" si="1"/>
        <v>0</v>
      </c>
      <c r="D443" s="11">
        <v>0.161423325538635</v>
      </c>
      <c r="E443" s="11">
        <v>2.3364664986729601E-2</v>
      </c>
      <c r="F443" s="12">
        <v>5.93392737209796E-2</v>
      </c>
      <c r="G443" s="11">
        <v>0.116275884211063</v>
      </c>
      <c r="H443" s="11">
        <v>1.33724957704544E-2</v>
      </c>
      <c r="I443" s="12">
        <v>4.5666997320949997E-3</v>
      </c>
    </row>
    <row r="444" spans="1:9" ht="15.75" customHeight="1" x14ac:dyDescent="0.2">
      <c r="A444" s="11" t="s">
        <v>1366</v>
      </c>
      <c r="B444" s="9">
        <f t="shared" si="0"/>
        <v>0</v>
      </c>
      <c r="C444" s="10">
        <f t="shared" si="1"/>
        <v>0</v>
      </c>
      <c r="D444" s="11">
        <v>0.120163224637508</v>
      </c>
      <c r="E444" s="11">
        <v>2.31239181011915E-2</v>
      </c>
      <c r="F444" s="12">
        <v>5.3009804338216698E-2</v>
      </c>
      <c r="G444" s="11">
        <v>0.117592245340347</v>
      </c>
      <c r="H444" s="11">
        <v>2.26377751678228E-2</v>
      </c>
      <c r="I444" s="12">
        <v>2.92890351265668E-2</v>
      </c>
    </row>
    <row r="445" spans="1:9" ht="15.75" customHeight="1" x14ac:dyDescent="0.2">
      <c r="A445" s="11" t="s">
        <v>1367</v>
      </c>
      <c r="B445" s="9">
        <f t="shared" si="0"/>
        <v>0</v>
      </c>
      <c r="C445" s="10">
        <f t="shared" si="1"/>
        <v>1</v>
      </c>
      <c r="D445" s="11">
        <v>0.12617863714694899</v>
      </c>
      <c r="E445" s="11">
        <v>9.2824250459671007E-2</v>
      </c>
      <c r="F445" s="12">
        <v>9.5898777246475206E-2</v>
      </c>
      <c r="G445" s="11">
        <v>0.74685740470886197</v>
      </c>
      <c r="H445" s="11">
        <v>0.68536037206649703</v>
      </c>
      <c r="I445" s="12">
        <v>0.89978533983230502</v>
      </c>
    </row>
    <row r="446" spans="1:9" ht="15.75" customHeight="1" x14ac:dyDescent="0.2">
      <c r="A446" s="11" t="s">
        <v>1369</v>
      </c>
      <c r="B446" s="9">
        <f t="shared" si="0"/>
        <v>0</v>
      </c>
      <c r="C446" s="10">
        <f t="shared" si="1"/>
        <v>0</v>
      </c>
      <c r="D446" s="11">
        <v>0.121891684830188</v>
      </c>
      <c r="E446" s="11">
        <v>2.9750674962997398E-2</v>
      </c>
      <c r="F446" s="12">
        <v>2.0105035975575399E-2</v>
      </c>
      <c r="G446" s="11">
        <v>0.120557248592376</v>
      </c>
      <c r="H446" s="11">
        <v>3.0144328251481001E-2</v>
      </c>
      <c r="I446" s="12">
        <v>1.33824655786156E-2</v>
      </c>
    </row>
    <row r="447" spans="1:9" ht="15.75" customHeight="1" x14ac:dyDescent="0.2">
      <c r="A447" s="11" t="s">
        <v>1370</v>
      </c>
      <c r="B447" s="9">
        <f t="shared" si="0"/>
        <v>0</v>
      </c>
      <c r="C447" s="10">
        <f t="shared" si="1"/>
        <v>0</v>
      </c>
      <c r="D447" s="11">
        <v>0.113982938230037</v>
      </c>
      <c r="E447" s="11">
        <v>5.7113915681838899E-2</v>
      </c>
      <c r="F447" s="12">
        <v>1.19273038581013E-2</v>
      </c>
      <c r="G447" s="11">
        <v>0.110948793590068</v>
      </c>
      <c r="H447" s="11">
        <v>3.6513756960630403E-2</v>
      </c>
      <c r="I447" s="12">
        <v>1.28103904426097E-2</v>
      </c>
    </row>
    <row r="448" spans="1:9" ht="15.75" customHeight="1" x14ac:dyDescent="0.2">
      <c r="A448" s="11" t="s">
        <v>1371</v>
      </c>
      <c r="B448" s="9">
        <f t="shared" si="0"/>
        <v>0</v>
      </c>
      <c r="C448" s="10">
        <f t="shared" si="1"/>
        <v>0</v>
      </c>
      <c r="D448" s="11">
        <v>0.669686079025268</v>
      </c>
      <c r="E448" s="11">
        <v>0.63083428144454901</v>
      </c>
      <c r="F448" s="12">
        <v>0.50849384069442705</v>
      </c>
      <c r="G448" s="11">
        <v>0.13034382462501501</v>
      </c>
      <c r="H448" s="11">
        <v>5.1702465862035703E-2</v>
      </c>
      <c r="I448" s="12">
        <v>2.5480909273028301E-2</v>
      </c>
    </row>
    <row r="449" spans="1:9" ht="15.75" customHeight="1" x14ac:dyDescent="0.2">
      <c r="A449" s="11" t="s">
        <v>1372</v>
      </c>
      <c r="B449" s="9">
        <f t="shared" si="0"/>
        <v>0</v>
      </c>
      <c r="C449" s="10">
        <f t="shared" si="1"/>
        <v>0</v>
      </c>
      <c r="D449" s="11">
        <v>0.118704617023468</v>
      </c>
      <c r="E449" s="11">
        <v>4.57836166024208E-2</v>
      </c>
      <c r="F449" s="12">
        <v>0.181632906198501</v>
      </c>
      <c r="G449" s="11">
        <v>0.11576550453901201</v>
      </c>
      <c r="H449" s="11">
        <v>2.8954716399311999E-2</v>
      </c>
      <c r="I449" s="12">
        <v>5.7916320860385798E-2</v>
      </c>
    </row>
    <row r="450" spans="1:9" ht="15.75" customHeight="1" x14ac:dyDescent="0.2">
      <c r="A450" s="11" t="s">
        <v>1374</v>
      </c>
      <c r="B450" s="9">
        <f t="shared" si="0"/>
        <v>0</v>
      </c>
      <c r="C450" s="10">
        <f t="shared" si="1"/>
        <v>0</v>
      </c>
      <c r="D450" s="11">
        <v>0.11259512603282899</v>
      </c>
      <c r="E450" s="11">
        <v>3.9261080324649797E-2</v>
      </c>
      <c r="F450" s="12">
        <v>5.0343357026576899E-2</v>
      </c>
      <c r="G450" s="11">
        <v>0.37266719341277998</v>
      </c>
      <c r="H450" s="11">
        <v>0.88820278644561701</v>
      </c>
      <c r="I450" s="12">
        <v>0.92845183610916104</v>
      </c>
    </row>
    <row r="451" spans="1:9" ht="15.75" customHeight="1" x14ac:dyDescent="0.2">
      <c r="A451" s="11" t="s">
        <v>1375</v>
      </c>
      <c r="B451" s="9">
        <f t="shared" si="0"/>
        <v>0</v>
      </c>
      <c r="C451" s="10">
        <f t="shared" si="1"/>
        <v>0</v>
      </c>
      <c r="D451" s="11">
        <v>0.114165857434272</v>
      </c>
      <c r="E451" s="11">
        <v>4.7927945852279601E-2</v>
      </c>
      <c r="F451" s="12">
        <v>2.6868803426623299E-2</v>
      </c>
      <c r="G451" s="11">
        <v>0.113490737974643</v>
      </c>
      <c r="H451" s="11">
        <v>4.2899999767541802E-2</v>
      </c>
      <c r="I451" s="12">
        <v>6.2798969447612693E-2</v>
      </c>
    </row>
    <row r="452" spans="1:9" ht="15.75" customHeight="1" x14ac:dyDescent="0.2">
      <c r="A452" s="11" t="s">
        <v>1379</v>
      </c>
      <c r="B452" s="9">
        <f t="shared" si="0"/>
        <v>0</v>
      </c>
      <c r="C452" s="10">
        <f t="shared" si="1"/>
        <v>0</v>
      </c>
      <c r="D452" s="11">
        <v>0.182649865746498</v>
      </c>
      <c r="E452" s="11">
        <v>0.31309905648231501</v>
      </c>
      <c r="F452" s="12">
        <v>0.60582339763641302</v>
      </c>
      <c r="G452" s="11">
        <v>0.120870642364025</v>
      </c>
      <c r="H452" s="11">
        <v>3.04688364267349E-2</v>
      </c>
      <c r="I452" s="12">
        <v>7.3790028691291795E-2</v>
      </c>
    </row>
    <row r="453" spans="1:9" ht="15.75" customHeight="1" x14ac:dyDescent="0.2">
      <c r="A453" s="11" t="s">
        <v>1380</v>
      </c>
      <c r="B453" s="9">
        <f t="shared" si="0"/>
        <v>0</v>
      </c>
      <c r="C453" s="10">
        <f t="shared" si="1"/>
        <v>0</v>
      </c>
      <c r="D453" s="11">
        <v>0.11662899702787299</v>
      </c>
      <c r="E453" s="11">
        <v>3.5372339189052499E-2</v>
      </c>
      <c r="F453" s="12">
        <v>0.105457909405231</v>
      </c>
      <c r="G453" s="11">
        <v>0.115262538194656</v>
      </c>
      <c r="H453" s="11">
        <v>1.8081102520227401E-2</v>
      </c>
      <c r="I453" s="12">
        <v>5.3672879934310899E-2</v>
      </c>
    </row>
    <row r="454" spans="1:9" ht="15.75" customHeight="1" x14ac:dyDescent="0.2">
      <c r="A454" s="11" t="s">
        <v>1381</v>
      </c>
      <c r="B454" s="9">
        <f t="shared" si="0"/>
        <v>0</v>
      </c>
      <c r="C454" s="10">
        <f t="shared" si="1"/>
        <v>0</v>
      </c>
      <c r="D454" s="11">
        <v>0.118408106267452</v>
      </c>
      <c r="E454" s="11">
        <v>0.16314451396465299</v>
      </c>
      <c r="F454" s="12">
        <v>0.102946229279041</v>
      </c>
      <c r="G454" s="11">
        <v>0.115053638815879</v>
      </c>
      <c r="H454" s="11">
        <v>1.94138810038566E-2</v>
      </c>
      <c r="I454" s="12">
        <v>0.82072216272354104</v>
      </c>
    </row>
    <row r="455" spans="1:9" ht="15.75" customHeight="1" x14ac:dyDescent="0.2">
      <c r="A455" s="11" t="s">
        <v>1383</v>
      </c>
      <c r="B455" s="9">
        <f t="shared" si="0"/>
        <v>0</v>
      </c>
      <c r="C455" s="10">
        <f t="shared" si="1"/>
        <v>0</v>
      </c>
      <c r="D455" s="11">
        <v>0.31087481975555398</v>
      </c>
      <c r="E455" s="11">
        <v>0.73706316947937001</v>
      </c>
      <c r="F455" s="12">
        <v>0.39496567845344499</v>
      </c>
      <c r="G455" s="11">
        <v>0.19565352797508201</v>
      </c>
      <c r="H455" s="11">
        <v>0.173124730587005</v>
      </c>
      <c r="I455" s="12">
        <v>2.9808184131979901E-2</v>
      </c>
    </row>
    <row r="456" spans="1:9" ht="15.75" customHeight="1" x14ac:dyDescent="0.2">
      <c r="A456" s="11" t="s">
        <v>1385</v>
      </c>
      <c r="B456" s="9">
        <f t="shared" si="0"/>
        <v>0</v>
      </c>
      <c r="C456" s="10">
        <f t="shared" si="1"/>
        <v>0</v>
      </c>
      <c r="D456" s="11">
        <v>0.62152457237243597</v>
      </c>
      <c r="E456" s="11">
        <v>0.57247644662857</v>
      </c>
      <c r="F456" s="12">
        <v>0.77445232868194502</v>
      </c>
      <c r="G456" s="11">
        <v>0.16323116421699499</v>
      </c>
      <c r="H456" s="11">
        <v>6.3162326812744099E-2</v>
      </c>
      <c r="I456" s="12">
        <v>2.3441573604941299E-2</v>
      </c>
    </row>
    <row r="457" spans="1:9" ht="15.75" customHeight="1" x14ac:dyDescent="0.2">
      <c r="A457" s="11" t="s">
        <v>1386</v>
      </c>
      <c r="B457" s="9">
        <f t="shared" si="0"/>
        <v>0</v>
      </c>
      <c r="C457" s="10">
        <f t="shared" si="1"/>
        <v>0</v>
      </c>
      <c r="D457" s="11">
        <v>0.119406320154666</v>
      </c>
      <c r="E457" s="11">
        <v>0.188401609659194</v>
      </c>
      <c r="F457" s="12">
        <v>0.74482637643813998</v>
      </c>
      <c r="G457" s="11">
        <v>0.11587782204151099</v>
      </c>
      <c r="H457" s="11">
        <v>3.9080381393432603E-2</v>
      </c>
      <c r="I457" s="12">
        <v>4.2759135365486103E-2</v>
      </c>
    </row>
    <row r="458" spans="1:9" ht="15.75" customHeight="1" x14ac:dyDescent="0.2">
      <c r="A458" s="11" t="s">
        <v>1387</v>
      </c>
      <c r="B458" s="9">
        <f t="shared" si="0"/>
        <v>0</v>
      </c>
      <c r="C458" s="10">
        <f t="shared" si="1"/>
        <v>0</v>
      </c>
      <c r="D458" s="11">
        <v>0.118610404431819</v>
      </c>
      <c r="E458" s="11">
        <v>7.6309010386466897E-2</v>
      </c>
      <c r="F458" s="12">
        <v>0.13414461910724601</v>
      </c>
      <c r="G458" s="11">
        <v>0.115913078188896</v>
      </c>
      <c r="H458" s="11">
        <v>4.1982233524322503E-2</v>
      </c>
      <c r="I458" s="12">
        <v>0.14635004103183699</v>
      </c>
    </row>
    <row r="459" spans="1:9" ht="15.75" customHeight="1" x14ac:dyDescent="0.2">
      <c r="A459" s="11" t="s">
        <v>1389</v>
      </c>
      <c r="B459" s="9">
        <f t="shared" si="0"/>
        <v>0</v>
      </c>
      <c r="C459" s="10">
        <f t="shared" si="1"/>
        <v>0</v>
      </c>
      <c r="D459" s="11">
        <v>0.117750003933906</v>
      </c>
      <c r="E459" s="11">
        <v>4.2285975068807602E-2</v>
      </c>
      <c r="F459" s="12">
        <v>0.13080902397632599</v>
      </c>
      <c r="G459" s="11">
        <v>0.120295457541942</v>
      </c>
      <c r="H459" s="11">
        <v>7.1249432861804907E-2</v>
      </c>
      <c r="I459" s="12">
        <v>5.8843806385993902E-2</v>
      </c>
    </row>
    <row r="460" spans="1:9" ht="15.75" customHeight="1" x14ac:dyDescent="0.2">
      <c r="A460" s="11" t="s">
        <v>1390</v>
      </c>
      <c r="B460" s="9">
        <f t="shared" si="0"/>
        <v>0</v>
      </c>
      <c r="C460" s="10">
        <f t="shared" si="1"/>
        <v>0</v>
      </c>
      <c r="D460" s="11">
        <v>0.125112384557724</v>
      </c>
      <c r="E460" s="11">
        <v>0.12513913214206601</v>
      </c>
      <c r="F460" s="12">
        <v>0.15992973744869199</v>
      </c>
      <c r="G460" s="11">
        <v>0.123643077909946</v>
      </c>
      <c r="H460" s="11">
        <v>7.5597666203975594E-2</v>
      </c>
      <c r="I460" s="12">
        <v>9.7010545432567596E-2</v>
      </c>
    </row>
    <row r="461" spans="1:9" ht="15.75" customHeight="1" x14ac:dyDescent="0.2">
      <c r="A461" s="11" t="s">
        <v>1391</v>
      </c>
      <c r="B461" s="9">
        <f t="shared" si="0"/>
        <v>0</v>
      </c>
      <c r="C461" s="10">
        <f t="shared" si="1"/>
        <v>0</v>
      </c>
      <c r="D461" s="11">
        <v>0.120076864957809</v>
      </c>
      <c r="E461" s="11">
        <v>2.45602093636989E-2</v>
      </c>
      <c r="F461" s="12">
        <v>1.2548087164759599E-2</v>
      </c>
      <c r="G461" s="11">
        <v>0.11599474400281901</v>
      </c>
      <c r="H461" s="11">
        <v>1.43711613491177E-2</v>
      </c>
      <c r="I461" s="12">
        <v>3.6071469075977798E-3</v>
      </c>
    </row>
    <row r="462" spans="1:9" ht="15.75" customHeight="1" x14ac:dyDescent="0.2">
      <c r="A462" s="11" t="s">
        <v>1393</v>
      </c>
      <c r="B462" s="9">
        <f t="shared" si="0"/>
        <v>1</v>
      </c>
      <c r="C462" s="10">
        <f t="shared" si="1"/>
        <v>0</v>
      </c>
      <c r="D462" s="11">
        <v>0.11937970668077399</v>
      </c>
      <c r="E462" s="11">
        <v>3.0899092555045998E-2</v>
      </c>
      <c r="F462" s="12">
        <v>1.1170046404004E-2</v>
      </c>
      <c r="G462" s="11">
        <v>0.115859612822532</v>
      </c>
      <c r="H462" s="11">
        <v>1.6251487657427701E-2</v>
      </c>
      <c r="I462" s="12">
        <v>5.2440552972257103E-3</v>
      </c>
    </row>
    <row r="463" spans="1:9" ht="15.75" customHeight="1" x14ac:dyDescent="0.2">
      <c r="A463" s="11" t="s">
        <v>1395</v>
      </c>
      <c r="B463" s="9">
        <f t="shared" si="0"/>
        <v>0</v>
      </c>
      <c r="C463" s="10">
        <f t="shared" si="1"/>
        <v>0</v>
      </c>
      <c r="D463" s="11">
        <v>0.118323825299739</v>
      </c>
      <c r="E463" s="11">
        <v>5.4234974086284603E-2</v>
      </c>
      <c r="F463" s="12">
        <v>2.7440957725047999E-2</v>
      </c>
      <c r="G463" s="11">
        <v>0.115533426403999</v>
      </c>
      <c r="H463" s="11">
        <v>2.6001175865530898E-2</v>
      </c>
      <c r="I463" s="12">
        <v>8.2846535369753803E-3</v>
      </c>
    </row>
    <row r="464" spans="1:9" ht="15.75" customHeight="1" x14ac:dyDescent="0.2">
      <c r="A464" s="11" t="s">
        <v>1396</v>
      </c>
      <c r="B464" s="9">
        <f t="shared" si="0"/>
        <v>0</v>
      </c>
      <c r="C464" s="10">
        <f t="shared" si="1"/>
        <v>1</v>
      </c>
      <c r="D464" s="11">
        <v>0.11898126453161199</v>
      </c>
      <c r="E464" s="11">
        <v>0.16618850827217099</v>
      </c>
      <c r="F464" s="12">
        <v>0.47524389624595598</v>
      </c>
      <c r="G464" s="11">
        <v>0.122105062007904</v>
      </c>
      <c r="H464" s="11">
        <v>6.7422419786453205E-2</v>
      </c>
      <c r="I464" s="12">
        <v>0.21777603030204701</v>
      </c>
    </row>
    <row r="465" spans="1:9" ht="15.75" customHeight="1" x14ac:dyDescent="0.2">
      <c r="A465" s="11" t="s">
        <v>1397</v>
      </c>
      <c r="B465" s="9">
        <f t="shared" si="0"/>
        <v>0</v>
      </c>
      <c r="C465" s="10">
        <f t="shared" si="1"/>
        <v>0</v>
      </c>
      <c r="D465" s="11">
        <v>0.11391084641218099</v>
      </c>
      <c r="E465" s="11">
        <v>6.10256604850292E-2</v>
      </c>
      <c r="F465" s="12">
        <v>6.2810584902763297E-2</v>
      </c>
      <c r="G465" s="11">
        <v>0.112421937286853</v>
      </c>
      <c r="H465" s="11">
        <v>3.1364131718873901E-2</v>
      </c>
      <c r="I465" s="12">
        <v>3.34387384355068E-2</v>
      </c>
    </row>
    <row r="466" spans="1:9" ht="15.75" customHeight="1" x14ac:dyDescent="0.2">
      <c r="A466" s="11" t="s">
        <v>1398</v>
      </c>
      <c r="B466" s="9">
        <f t="shared" si="0"/>
        <v>0</v>
      </c>
      <c r="C466" s="10">
        <f t="shared" si="1"/>
        <v>0</v>
      </c>
      <c r="D466" s="11">
        <v>0.113623537123203</v>
      </c>
      <c r="E466" s="11">
        <v>7.7349759638309395E-2</v>
      </c>
      <c r="F466" s="12">
        <v>0.216441020369529</v>
      </c>
      <c r="G466" s="11">
        <v>0.111343719065189</v>
      </c>
      <c r="H466" s="11">
        <v>1.9092939794063499E-2</v>
      </c>
      <c r="I466" s="12">
        <v>2.24060229957103E-2</v>
      </c>
    </row>
    <row r="467" spans="1:9" ht="15.75" customHeight="1" x14ac:dyDescent="0.2">
      <c r="A467" s="11" t="s">
        <v>1399</v>
      </c>
      <c r="B467" s="9">
        <f t="shared" si="0"/>
        <v>0</v>
      </c>
      <c r="C467" s="10">
        <f t="shared" si="1"/>
        <v>0</v>
      </c>
      <c r="D467" s="11">
        <v>0.53130775690078702</v>
      </c>
      <c r="E467" s="11">
        <v>0.58949530124664296</v>
      </c>
      <c r="F467" s="12">
        <v>0.865240037441253</v>
      </c>
      <c r="G467" s="11">
        <v>0.255575031042099</v>
      </c>
      <c r="H467" s="11">
        <v>6.4315430819988195E-2</v>
      </c>
      <c r="I467" s="12">
        <v>6.7936092615127494E-2</v>
      </c>
    </row>
    <row r="468" spans="1:9" ht="15.75" customHeight="1" x14ac:dyDescent="0.2">
      <c r="A468" s="11" t="s">
        <v>1402</v>
      </c>
      <c r="B468" s="9">
        <f t="shared" si="0"/>
        <v>0</v>
      </c>
      <c r="C468" s="10">
        <f t="shared" si="1"/>
        <v>0</v>
      </c>
      <c r="D468" s="11">
        <v>0.54790598154067904</v>
      </c>
      <c r="E468" s="11">
        <v>9.7998611629009205E-2</v>
      </c>
      <c r="F468" s="12">
        <v>0.25485825538635198</v>
      </c>
      <c r="G468" s="11">
        <v>0.156919345259666</v>
      </c>
      <c r="H468" s="11">
        <v>0.38315072655677701</v>
      </c>
      <c r="I468" s="12">
        <v>0.45075035095214799</v>
      </c>
    </row>
    <row r="469" spans="1:9" ht="15.75" customHeight="1" x14ac:dyDescent="0.2">
      <c r="A469" s="11" t="s">
        <v>1403</v>
      </c>
      <c r="B469" s="9">
        <f t="shared" si="0"/>
        <v>0</v>
      </c>
      <c r="C469" s="10">
        <f t="shared" si="1"/>
        <v>0</v>
      </c>
      <c r="D469" s="11">
        <v>0.12100416421890201</v>
      </c>
      <c r="E469" s="11">
        <v>9.6647746860980904E-2</v>
      </c>
      <c r="F469" s="12">
        <v>4.4342983514070497E-2</v>
      </c>
      <c r="G469" s="11">
        <v>0.115872502326965</v>
      </c>
      <c r="H469" s="11">
        <v>2.9510516673326399E-2</v>
      </c>
      <c r="I469" s="12">
        <v>2.53732483834028E-2</v>
      </c>
    </row>
    <row r="470" spans="1:9" ht="15.75" customHeight="1" x14ac:dyDescent="0.2">
      <c r="A470" s="11" t="s">
        <v>1404</v>
      </c>
      <c r="B470" s="9">
        <f t="shared" si="0"/>
        <v>0</v>
      </c>
      <c r="C470" s="10">
        <f t="shared" si="1"/>
        <v>0</v>
      </c>
      <c r="D470" s="11">
        <v>0.11445540189743</v>
      </c>
      <c r="E470" s="11">
        <v>6.1731666326522799E-2</v>
      </c>
      <c r="F470" s="12">
        <v>3.6055080592632197E-2</v>
      </c>
      <c r="G470" s="11">
        <v>0.112757258117198</v>
      </c>
      <c r="H470" s="11">
        <v>2.9807707294821701E-2</v>
      </c>
      <c r="I470" s="12">
        <v>6.0678068548440899E-3</v>
      </c>
    </row>
    <row r="471" spans="1:9" ht="15.75" customHeight="1" x14ac:dyDescent="0.2">
      <c r="A471" s="11" t="s">
        <v>1406</v>
      </c>
      <c r="B471" s="9">
        <f t="shared" si="0"/>
        <v>0</v>
      </c>
      <c r="C471" s="10">
        <f t="shared" si="1"/>
        <v>0</v>
      </c>
      <c r="D471" s="11">
        <v>0.268539428710937</v>
      </c>
      <c r="E471" s="11">
        <v>0.152524709701538</v>
      </c>
      <c r="F471" s="12">
        <v>0.181582286953926</v>
      </c>
      <c r="G471" s="11">
        <v>0.14219917356967901</v>
      </c>
      <c r="H471" s="11">
        <v>3.1886316835880203E-2</v>
      </c>
      <c r="I471" s="12">
        <v>3.63680464215576E-3</v>
      </c>
    </row>
    <row r="472" spans="1:9" ht="15.75" customHeight="1" x14ac:dyDescent="0.2">
      <c r="A472" s="11" t="s">
        <v>1407</v>
      </c>
      <c r="B472" s="9">
        <f t="shared" si="0"/>
        <v>0</v>
      </c>
      <c r="C472" s="10">
        <f t="shared" si="1"/>
        <v>0</v>
      </c>
      <c r="D472" s="11">
        <v>0.394932091236114</v>
      </c>
      <c r="E472" s="11">
        <v>0.50021344423294001</v>
      </c>
      <c r="F472" s="12">
        <v>0.17798425257205899</v>
      </c>
      <c r="G472" s="11">
        <v>0.14527082443237299</v>
      </c>
      <c r="H472" s="11">
        <v>4.0942549705505302E-2</v>
      </c>
      <c r="I472" s="12">
        <v>7.3847440071403902E-3</v>
      </c>
    </row>
    <row r="473" spans="1:9" ht="15.75" customHeight="1" x14ac:dyDescent="0.2">
      <c r="A473" s="11" t="s">
        <v>1408</v>
      </c>
      <c r="B473" s="9">
        <f t="shared" si="0"/>
        <v>0</v>
      </c>
      <c r="C473" s="10">
        <f t="shared" si="1"/>
        <v>0</v>
      </c>
      <c r="D473" s="11">
        <v>0.19558203220367401</v>
      </c>
      <c r="E473" s="11">
        <v>0.199021726846694</v>
      </c>
      <c r="F473" s="12">
        <v>0.44907149672508201</v>
      </c>
      <c r="G473" s="11">
        <v>0.11802242696285201</v>
      </c>
      <c r="H473" s="11">
        <v>2.68664583563804E-2</v>
      </c>
      <c r="I473" s="12">
        <v>4.41309809684753E-2</v>
      </c>
    </row>
    <row r="474" spans="1:9" ht="15.75" customHeight="1" x14ac:dyDescent="0.2">
      <c r="A474" s="11" t="s">
        <v>1412</v>
      </c>
      <c r="B474" s="9">
        <f t="shared" si="0"/>
        <v>0</v>
      </c>
      <c r="C474" s="10">
        <f t="shared" si="1"/>
        <v>0</v>
      </c>
      <c r="D474" s="11">
        <v>0.113731734454631</v>
      </c>
      <c r="E474" s="11">
        <v>0.11428197473287501</v>
      </c>
      <c r="F474" s="12">
        <v>0.17674162983894301</v>
      </c>
      <c r="G474" s="11">
        <v>0.112245164811611</v>
      </c>
      <c r="H474" s="11">
        <v>5.3673081099987002E-2</v>
      </c>
      <c r="I474" s="12">
        <v>0.100986406207084</v>
      </c>
    </row>
    <row r="475" spans="1:9" ht="15.75" customHeight="1" x14ac:dyDescent="0.2">
      <c r="C475" s="12"/>
      <c r="F475" s="12"/>
      <c r="I475" s="12"/>
    </row>
    <row r="476" spans="1:9" ht="15.75" customHeight="1" x14ac:dyDescent="0.2">
      <c r="C476" s="12"/>
      <c r="F476" s="12"/>
      <c r="I476" s="12"/>
    </row>
    <row r="477" spans="1:9" ht="15.75" customHeight="1" x14ac:dyDescent="0.2">
      <c r="C477" s="12"/>
      <c r="F477" s="12"/>
      <c r="I477" s="12"/>
    </row>
    <row r="478" spans="1:9" ht="15.75" customHeight="1" x14ac:dyDescent="0.2">
      <c r="C478" s="12"/>
      <c r="F478" s="12"/>
      <c r="I478" s="12"/>
    </row>
    <row r="479" spans="1:9" ht="15.75" customHeight="1" x14ac:dyDescent="0.2">
      <c r="C479" s="12"/>
      <c r="F479" s="12"/>
      <c r="I479" s="12"/>
    </row>
    <row r="480" spans="1:9" ht="15.75" customHeight="1" x14ac:dyDescent="0.2">
      <c r="C480" s="12"/>
      <c r="F480" s="12"/>
      <c r="I480" s="12"/>
    </row>
    <row r="481" spans="3:9" ht="15.75" customHeight="1" x14ac:dyDescent="0.2">
      <c r="C481" s="12"/>
      <c r="F481" s="12"/>
      <c r="I481" s="12"/>
    </row>
    <row r="482" spans="3:9" ht="15.75" customHeight="1" x14ac:dyDescent="0.2">
      <c r="C482" s="12"/>
      <c r="F482" s="12"/>
      <c r="I482" s="12"/>
    </row>
    <row r="483" spans="3:9" ht="15.75" customHeight="1" x14ac:dyDescent="0.2">
      <c r="C483" s="12"/>
      <c r="F483" s="12"/>
      <c r="I483" s="12"/>
    </row>
    <row r="484" spans="3:9" ht="15.75" customHeight="1" x14ac:dyDescent="0.2">
      <c r="C484" s="12"/>
      <c r="F484" s="12"/>
      <c r="I484" s="12"/>
    </row>
    <row r="485" spans="3:9" ht="15.75" customHeight="1" x14ac:dyDescent="0.2">
      <c r="C485" s="12"/>
      <c r="F485" s="12"/>
      <c r="I485" s="12"/>
    </row>
    <row r="486" spans="3:9" ht="15.75" customHeight="1" x14ac:dyDescent="0.2">
      <c r="C486" s="12"/>
      <c r="F486" s="12"/>
      <c r="I486" s="12"/>
    </row>
    <row r="487" spans="3:9" ht="15.75" customHeight="1" x14ac:dyDescent="0.2">
      <c r="C487" s="12"/>
      <c r="F487" s="12"/>
      <c r="I487" s="12"/>
    </row>
    <row r="488" spans="3:9" ht="15.75" customHeight="1" x14ac:dyDescent="0.2">
      <c r="C488" s="12"/>
      <c r="F488" s="12"/>
      <c r="I488" s="12"/>
    </row>
    <row r="489" spans="3:9" ht="15.75" customHeight="1" x14ac:dyDescent="0.2">
      <c r="C489" s="12"/>
      <c r="F489" s="12"/>
      <c r="I489" s="12"/>
    </row>
    <row r="490" spans="3:9" ht="15.75" customHeight="1" x14ac:dyDescent="0.2">
      <c r="C490" s="12"/>
      <c r="F490" s="12"/>
      <c r="I490" s="12"/>
    </row>
    <row r="491" spans="3:9" ht="15.75" customHeight="1" x14ac:dyDescent="0.2">
      <c r="C491" s="12"/>
      <c r="F491" s="12"/>
      <c r="I491" s="12"/>
    </row>
    <row r="492" spans="3:9" ht="15.75" customHeight="1" x14ac:dyDescent="0.2">
      <c r="C492" s="12"/>
      <c r="F492" s="12"/>
      <c r="I492" s="12"/>
    </row>
    <row r="493" spans="3:9" ht="15.75" customHeight="1" x14ac:dyDescent="0.2">
      <c r="C493" s="12"/>
      <c r="F493" s="12"/>
      <c r="I493" s="12"/>
    </row>
    <row r="494" spans="3:9" ht="15.75" customHeight="1" x14ac:dyDescent="0.2">
      <c r="C494" s="12"/>
      <c r="F494" s="12"/>
      <c r="I494" s="12"/>
    </row>
    <row r="495" spans="3:9" ht="15.75" customHeight="1" x14ac:dyDescent="0.2">
      <c r="C495" s="12"/>
      <c r="F495" s="12"/>
      <c r="I495" s="12"/>
    </row>
    <row r="496" spans="3:9" ht="15.75" customHeight="1" x14ac:dyDescent="0.2">
      <c r="C496" s="12"/>
      <c r="F496" s="12"/>
      <c r="I496" s="12"/>
    </row>
    <row r="497" spans="3:9" ht="15.75" customHeight="1" x14ac:dyDescent="0.2">
      <c r="C497" s="12"/>
      <c r="F497" s="12"/>
      <c r="I497" s="12"/>
    </row>
    <row r="498" spans="3:9" ht="15.75" customHeight="1" x14ac:dyDescent="0.2">
      <c r="C498" s="12"/>
      <c r="F498" s="12"/>
      <c r="I498" s="12"/>
    </row>
    <row r="499" spans="3:9" ht="15.75" customHeight="1" x14ac:dyDescent="0.2">
      <c r="C499" s="12"/>
      <c r="F499" s="12"/>
      <c r="I499" s="12"/>
    </row>
    <row r="500" spans="3:9" ht="15.75" customHeight="1" x14ac:dyDescent="0.2">
      <c r="C500" s="12"/>
      <c r="F500" s="12"/>
      <c r="I500" s="12"/>
    </row>
    <row r="501" spans="3:9" ht="15.75" customHeight="1" x14ac:dyDescent="0.2">
      <c r="C501" s="12"/>
      <c r="F501" s="12"/>
      <c r="I501" s="12"/>
    </row>
    <row r="502" spans="3:9" ht="15.75" customHeight="1" x14ac:dyDescent="0.2">
      <c r="C502" s="12"/>
      <c r="F502" s="12"/>
      <c r="I502" s="12"/>
    </row>
    <row r="503" spans="3:9" ht="15.75" customHeight="1" x14ac:dyDescent="0.2">
      <c r="C503" s="12"/>
      <c r="F503" s="12"/>
      <c r="I503" s="12"/>
    </row>
    <row r="504" spans="3:9" ht="15.75" customHeight="1" x14ac:dyDescent="0.2">
      <c r="C504" s="12"/>
      <c r="F504" s="12"/>
      <c r="I504" s="12"/>
    </row>
    <row r="505" spans="3:9" ht="15.75" customHeight="1" x14ac:dyDescent="0.2">
      <c r="C505" s="12"/>
      <c r="F505" s="12"/>
      <c r="I505" s="12"/>
    </row>
    <row r="506" spans="3:9" ht="15.75" customHeight="1" x14ac:dyDescent="0.2">
      <c r="C506" s="12"/>
      <c r="F506" s="12"/>
      <c r="I506" s="12"/>
    </row>
    <row r="507" spans="3:9" ht="15.75" customHeight="1" x14ac:dyDescent="0.2">
      <c r="C507" s="12"/>
      <c r="F507" s="12"/>
      <c r="I507" s="12"/>
    </row>
    <row r="508" spans="3:9" ht="15.75" customHeight="1" x14ac:dyDescent="0.2">
      <c r="C508" s="12"/>
      <c r="F508" s="12"/>
      <c r="I508" s="12"/>
    </row>
    <row r="509" spans="3:9" ht="15.75" customHeight="1" x14ac:dyDescent="0.2">
      <c r="C509" s="12"/>
      <c r="F509" s="12"/>
      <c r="I509" s="12"/>
    </row>
    <row r="510" spans="3:9" ht="15.75" customHeight="1" x14ac:dyDescent="0.2">
      <c r="C510" s="12"/>
      <c r="F510" s="12"/>
      <c r="I510" s="12"/>
    </row>
    <row r="511" spans="3:9" ht="15.75" customHeight="1" x14ac:dyDescent="0.2">
      <c r="C511" s="12"/>
      <c r="F511" s="12"/>
      <c r="I511" s="12"/>
    </row>
    <row r="512" spans="3:9" ht="15.75" customHeight="1" x14ac:dyDescent="0.2">
      <c r="C512" s="12"/>
      <c r="F512" s="12"/>
      <c r="I512" s="12"/>
    </row>
    <row r="513" spans="3:9" ht="15.75" customHeight="1" x14ac:dyDescent="0.2">
      <c r="C513" s="12"/>
      <c r="F513" s="12"/>
      <c r="I513" s="12"/>
    </row>
    <row r="514" spans="3:9" ht="15.75" customHeight="1" x14ac:dyDescent="0.2">
      <c r="C514" s="12"/>
      <c r="F514" s="12"/>
      <c r="I514" s="12"/>
    </row>
    <row r="515" spans="3:9" ht="15.75" customHeight="1" x14ac:dyDescent="0.2">
      <c r="C515" s="12"/>
      <c r="F515" s="12"/>
      <c r="I515" s="12"/>
    </row>
    <row r="516" spans="3:9" ht="15.75" customHeight="1" x14ac:dyDescent="0.2">
      <c r="C516" s="12"/>
      <c r="F516" s="12"/>
      <c r="I516" s="12"/>
    </row>
    <row r="517" spans="3:9" ht="15.75" customHeight="1" x14ac:dyDescent="0.2">
      <c r="C517" s="12"/>
      <c r="F517" s="12"/>
      <c r="I517" s="12"/>
    </row>
    <row r="518" spans="3:9" ht="15.75" customHeight="1" x14ac:dyDescent="0.2">
      <c r="C518" s="12"/>
      <c r="F518" s="12"/>
      <c r="I518" s="12"/>
    </row>
    <row r="519" spans="3:9" ht="15.75" customHeight="1" x14ac:dyDescent="0.2">
      <c r="C519" s="12"/>
      <c r="F519" s="12"/>
      <c r="I519" s="12"/>
    </row>
    <row r="520" spans="3:9" ht="15.75" customHeight="1" x14ac:dyDescent="0.2">
      <c r="C520" s="12"/>
      <c r="F520" s="12"/>
      <c r="I520" s="12"/>
    </row>
    <row r="521" spans="3:9" ht="15.75" customHeight="1" x14ac:dyDescent="0.2">
      <c r="C521" s="12"/>
      <c r="F521" s="12"/>
      <c r="I521" s="12"/>
    </row>
    <row r="522" spans="3:9" ht="15.75" customHeight="1" x14ac:dyDescent="0.2">
      <c r="C522" s="12"/>
      <c r="F522" s="12"/>
      <c r="I522" s="12"/>
    </row>
    <row r="523" spans="3:9" ht="15.75" customHeight="1" x14ac:dyDescent="0.2">
      <c r="C523" s="12"/>
      <c r="F523" s="12"/>
      <c r="I523" s="12"/>
    </row>
    <row r="524" spans="3:9" ht="15.75" customHeight="1" x14ac:dyDescent="0.2">
      <c r="C524" s="12"/>
      <c r="F524" s="12"/>
      <c r="I524" s="12"/>
    </row>
    <row r="525" spans="3:9" ht="15.75" customHeight="1" x14ac:dyDescent="0.2">
      <c r="C525" s="12"/>
      <c r="F525" s="12"/>
      <c r="I525" s="12"/>
    </row>
    <row r="526" spans="3:9" ht="15.75" customHeight="1" x14ac:dyDescent="0.2">
      <c r="C526" s="12"/>
      <c r="F526" s="12"/>
      <c r="I526" s="12"/>
    </row>
    <row r="527" spans="3:9" ht="15.75" customHeight="1" x14ac:dyDescent="0.2">
      <c r="C527" s="12"/>
      <c r="F527" s="12"/>
      <c r="I527" s="12"/>
    </row>
    <row r="528" spans="3:9" ht="15.75" customHeight="1" x14ac:dyDescent="0.2">
      <c r="C528" s="12"/>
      <c r="F528" s="12"/>
      <c r="I528" s="12"/>
    </row>
    <row r="529" spans="3:9" ht="15.75" customHeight="1" x14ac:dyDescent="0.2">
      <c r="C529" s="12"/>
      <c r="F529" s="12"/>
      <c r="I529" s="12"/>
    </row>
    <row r="530" spans="3:9" ht="15.75" customHeight="1" x14ac:dyDescent="0.2">
      <c r="C530" s="12"/>
      <c r="F530" s="12"/>
      <c r="I530" s="12"/>
    </row>
    <row r="531" spans="3:9" ht="15.75" customHeight="1" x14ac:dyDescent="0.2">
      <c r="C531" s="12"/>
      <c r="F531" s="12"/>
      <c r="I531" s="12"/>
    </row>
    <row r="532" spans="3:9" ht="15.75" customHeight="1" x14ac:dyDescent="0.2">
      <c r="C532" s="12"/>
      <c r="F532" s="12"/>
      <c r="I532" s="12"/>
    </row>
    <row r="533" spans="3:9" ht="15.75" customHeight="1" x14ac:dyDescent="0.2">
      <c r="C533" s="12"/>
      <c r="F533" s="12"/>
      <c r="I533" s="12"/>
    </row>
    <row r="534" spans="3:9" ht="15.75" customHeight="1" x14ac:dyDescent="0.2">
      <c r="C534" s="12"/>
      <c r="F534" s="12"/>
      <c r="I534" s="12"/>
    </row>
    <row r="535" spans="3:9" ht="15.75" customHeight="1" x14ac:dyDescent="0.2">
      <c r="C535" s="12"/>
      <c r="F535" s="12"/>
      <c r="I535" s="12"/>
    </row>
    <row r="536" spans="3:9" ht="15.75" customHeight="1" x14ac:dyDescent="0.2">
      <c r="C536" s="12"/>
      <c r="F536" s="12"/>
      <c r="I536" s="12"/>
    </row>
    <row r="537" spans="3:9" ht="15.75" customHeight="1" x14ac:dyDescent="0.2">
      <c r="C537" s="12"/>
      <c r="F537" s="12"/>
      <c r="I537" s="12"/>
    </row>
    <row r="538" spans="3:9" ht="15.75" customHeight="1" x14ac:dyDescent="0.2">
      <c r="C538" s="12"/>
      <c r="F538" s="12"/>
      <c r="I538" s="12"/>
    </row>
    <row r="539" spans="3:9" ht="15.75" customHeight="1" x14ac:dyDescent="0.2">
      <c r="C539" s="12"/>
      <c r="F539" s="12"/>
      <c r="I539" s="12"/>
    </row>
    <row r="540" spans="3:9" ht="15.75" customHeight="1" x14ac:dyDescent="0.2">
      <c r="C540" s="12"/>
      <c r="F540" s="12"/>
      <c r="I540" s="12"/>
    </row>
    <row r="541" spans="3:9" ht="15.75" customHeight="1" x14ac:dyDescent="0.2">
      <c r="C541" s="12"/>
      <c r="F541" s="12"/>
      <c r="I541" s="12"/>
    </row>
    <row r="542" spans="3:9" ht="15.75" customHeight="1" x14ac:dyDescent="0.2">
      <c r="C542" s="12"/>
      <c r="F542" s="12"/>
      <c r="I542" s="12"/>
    </row>
    <row r="543" spans="3:9" ht="15.75" customHeight="1" x14ac:dyDescent="0.2">
      <c r="C543" s="12"/>
      <c r="F543" s="12"/>
      <c r="I543" s="12"/>
    </row>
    <row r="544" spans="3:9" ht="15.75" customHeight="1" x14ac:dyDescent="0.2">
      <c r="C544" s="12"/>
      <c r="F544" s="12"/>
      <c r="I544" s="12"/>
    </row>
    <row r="545" spans="3:9" ht="15.75" customHeight="1" x14ac:dyDescent="0.2">
      <c r="C545" s="12"/>
      <c r="F545" s="12"/>
      <c r="I545" s="12"/>
    </row>
    <row r="546" spans="3:9" ht="15.75" customHeight="1" x14ac:dyDescent="0.2">
      <c r="C546" s="12"/>
      <c r="F546" s="12"/>
      <c r="I546" s="12"/>
    </row>
    <row r="547" spans="3:9" ht="15.75" customHeight="1" x14ac:dyDescent="0.2">
      <c r="C547" s="12"/>
      <c r="F547" s="12"/>
      <c r="I547" s="12"/>
    </row>
    <row r="548" spans="3:9" ht="15.75" customHeight="1" x14ac:dyDescent="0.2">
      <c r="C548" s="12"/>
      <c r="F548" s="12"/>
      <c r="I548" s="12"/>
    </row>
    <row r="549" spans="3:9" ht="15.75" customHeight="1" x14ac:dyDescent="0.2">
      <c r="C549" s="12"/>
      <c r="F549" s="12"/>
      <c r="I549" s="12"/>
    </row>
    <row r="550" spans="3:9" ht="15.75" customHeight="1" x14ac:dyDescent="0.2">
      <c r="C550" s="12"/>
      <c r="F550" s="12"/>
      <c r="I550" s="12"/>
    </row>
    <row r="551" spans="3:9" ht="15.75" customHeight="1" x14ac:dyDescent="0.2">
      <c r="C551" s="12"/>
      <c r="F551" s="12"/>
      <c r="I551" s="12"/>
    </row>
    <row r="552" spans="3:9" ht="15.75" customHeight="1" x14ac:dyDescent="0.2">
      <c r="C552" s="12"/>
      <c r="F552" s="12"/>
      <c r="I552" s="12"/>
    </row>
    <row r="553" spans="3:9" ht="15.75" customHeight="1" x14ac:dyDescent="0.2">
      <c r="C553" s="12"/>
      <c r="F553" s="12"/>
      <c r="I553" s="12"/>
    </row>
    <row r="554" spans="3:9" ht="15.75" customHeight="1" x14ac:dyDescent="0.2">
      <c r="C554" s="12"/>
      <c r="F554" s="12"/>
      <c r="I554" s="12"/>
    </row>
    <row r="555" spans="3:9" ht="15.75" customHeight="1" x14ac:dyDescent="0.2">
      <c r="C555" s="12"/>
      <c r="F555" s="12"/>
      <c r="I555" s="12"/>
    </row>
    <row r="556" spans="3:9" ht="15.75" customHeight="1" x14ac:dyDescent="0.2">
      <c r="C556" s="12"/>
      <c r="F556" s="12"/>
      <c r="I556" s="12"/>
    </row>
    <row r="557" spans="3:9" ht="15.75" customHeight="1" x14ac:dyDescent="0.2">
      <c r="C557" s="12"/>
      <c r="F557" s="12"/>
      <c r="I557" s="12"/>
    </row>
    <row r="558" spans="3:9" ht="15.75" customHeight="1" x14ac:dyDescent="0.2">
      <c r="C558" s="12"/>
      <c r="F558" s="12"/>
      <c r="I558" s="12"/>
    </row>
    <row r="559" spans="3:9" ht="15.75" customHeight="1" x14ac:dyDescent="0.2">
      <c r="C559" s="12"/>
      <c r="F559" s="12"/>
      <c r="I559" s="12"/>
    </row>
    <row r="560" spans="3:9" ht="15.75" customHeight="1" x14ac:dyDescent="0.2">
      <c r="C560" s="12"/>
      <c r="F560" s="12"/>
      <c r="I560" s="12"/>
    </row>
    <row r="561" spans="3:9" ht="15.75" customHeight="1" x14ac:dyDescent="0.2">
      <c r="C561" s="12"/>
      <c r="F561" s="12"/>
      <c r="I561" s="12"/>
    </row>
    <row r="562" spans="3:9" ht="15.75" customHeight="1" x14ac:dyDescent="0.2">
      <c r="C562" s="12"/>
      <c r="F562" s="12"/>
      <c r="I562" s="12"/>
    </row>
    <row r="563" spans="3:9" ht="15.75" customHeight="1" x14ac:dyDescent="0.2">
      <c r="C563" s="12"/>
      <c r="F563" s="12"/>
      <c r="I563" s="12"/>
    </row>
    <row r="564" spans="3:9" ht="15.75" customHeight="1" x14ac:dyDescent="0.2">
      <c r="C564" s="12"/>
      <c r="F564" s="12"/>
      <c r="I564" s="12"/>
    </row>
    <row r="565" spans="3:9" ht="15.75" customHeight="1" x14ac:dyDescent="0.2">
      <c r="C565" s="12"/>
      <c r="F565" s="12"/>
      <c r="I565" s="12"/>
    </row>
    <row r="566" spans="3:9" ht="15.75" customHeight="1" x14ac:dyDescent="0.2">
      <c r="C566" s="12"/>
      <c r="F566" s="12"/>
      <c r="I566" s="12"/>
    </row>
    <row r="567" spans="3:9" ht="15.75" customHeight="1" x14ac:dyDescent="0.2">
      <c r="C567" s="12"/>
      <c r="F567" s="12"/>
      <c r="I567" s="12"/>
    </row>
    <row r="568" spans="3:9" ht="15.75" customHeight="1" x14ac:dyDescent="0.2">
      <c r="C568" s="12"/>
      <c r="F568" s="12"/>
      <c r="I568" s="12"/>
    </row>
    <row r="569" spans="3:9" ht="15.75" customHeight="1" x14ac:dyDescent="0.2">
      <c r="C569" s="12"/>
      <c r="F569" s="12"/>
      <c r="I569" s="12"/>
    </row>
    <row r="570" spans="3:9" ht="15.75" customHeight="1" x14ac:dyDescent="0.2">
      <c r="C570" s="12"/>
      <c r="F570" s="12"/>
      <c r="I570" s="12"/>
    </row>
    <row r="571" spans="3:9" ht="15.75" customHeight="1" x14ac:dyDescent="0.2">
      <c r="C571" s="12"/>
      <c r="F571" s="12"/>
      <c r="I571" s="12"/>
    </row>
    <row r="572" spans="3:9" ht="15.75" customHeight="1" x14ac:dyDescent="0.2">
      <c r="C572" s="12"/>
      <c r="F572" s="12"/>
      <c r="I572" s="12"/>
    </row>
    <row r="573" spans="3:9" ht="15.75" customHeight="1" x14ac:dyDescent="0.2">
      <c r="C573" s="12"/>
      <c r="F573" s="12"/>
      <c r="I573" s="12"/>
    </row>
    <row r="574" spans="3:9" ht="15.75" customHeight="1" x14ac:dyDescent="0.2">
      <c r="C574" s="12"/>
      <c r="F574" s="12"/>
      <c r="I574" s="12"/>
    </row>
    <row r="575" spans="3:9" ht="15.75" customHeight="1" x14ac:dyDescent="0.2">
      <c r="C575" s="12"/>
      <c r="F575" s="12"/>
      <c r="I575" s="12"/>
    </row>
    <row r="576" spans="3:9" ht="15.75" customHeight="1" x14ac:dyDescent="0.2">
      <c r="C576" s="12"/>
      <c r="F576" s="12"/>
      <c r="I576" s="12"/>
    </row>
    <row r="577" spans="3:9" ht="15.75" customHeight="1" x14ac:dyDescent="0.2">
      <c r="C577" s="12"/>
      <c r="F577" s="12"/>
      <c r="I577" s="12"/>
    </row>
    <row r="578" spans="3:9" ht="15.75" customHeight="1" x14ac:dyDescent="0.2">
      <c r="C578" s="12"/>
      <c r="F578" s="12"/>
      <c r="I578" s="12"/>
    </row>
    <row r="579" spans="3:9" ht="15.75" customHeight="1" x14ac:dyDescent="0.2">
      <c r="C579" s="12"/>
      <c r="F579" s="12"/>
      <c r="I579" s="12"/>
    </row>
    <row r="580" spans="3:9" ht="15.75" customHeight="1" x14ac:dyDescent="0.2">
      <c r="C580" s="12"/>
      <c r="F580" s="12"/>
      <c r="I580" s="12"/>
    </row>
    <row r="581" spans="3:9" ht="15.75" customHeight="1" x14ac:dyDescent="0.2">
      <c r="C581" s="12"/>
      <c r="F581" s="12"/>
      <c r="I581" s="12"/>
    </row>
    <row r="582" spans="3:9" ht="15.75" customHeight="1" x14ac:dyDescent="0.2">
      <c r="C582" s="12"/>
      <c r="F582" s="12"/>
      <c r="I582" s="12"/>
    </row>
    <row r="583" spans="3:9" ht="15.75" customHeight="1" x14ac:dyDescent="0.2">
      <c r="C583" s="12"/>
      <c r="F583" s="12"/>
      <c r="I583" s="12"/>
    </row>
    <row r="584" spans="3:9" ht="15.75" customHeight="1" x14ac:dyDescent="0.2">
      <c r="C584" s="12"/>
      <c r="F584" s="12"/>
      <c r="I584" s="12"/>
    </row>
    <row r="585" spans="3:9" ht="15.75" customHeight="1" x14ac:dyDescent="0.2">
      <c r="C585" s="12"/>
      <c r="F585" s="12"/>
      <c r="I585" s="12"/>
    </row>
    <row r="586" spans="3:9" ht="15.75" customHeight="1" x14ac:dyDescent="0.2">
      <c r="C586" s="12"/>
      <c r="F586" s="12"/>
      <c r="I586" s="12"/>
    </row>
    <row r="587" spans="3:9" ht="15.75" customHeight="1" x14ac:dyDescent="0.2">
      <c r="C587" s="12"/>
      <c r="F587" s="12"/>
      <c r="I587" s="12"/>
    </row>
    <row r="588" spans="3:9" ht="15.75" customHeight="1" x14ac:dyDescent="0.2">
      <c r="C588" s="12"/>
      <c r="F588" s="12"/>
      <c r="I588" s="12"/>
    </row>
    <row r="589" spans="3:9" ht="15.75" customHeight="1" x14ac:dyDescent="0.2">
      <c r="C589" s="12"/>
      <c r="F589" s="12"/>
      <c r="I589" s="12"/>
    </row>
    <row r="590" spans="3:9" ht="15.75" customHeight="1" x14ac:dyDescent="0.2">
      <c r="C590" s="12"/>
      <c r="F590" s="12"/>
      <c r="I590" s="12"/>
    </row>
    <row r="591" spans="3:9" ht="15.75" customHeight="1" x14ac:dyDescent="0.2">
      <c r="C591" s="12"/>
      <c r="F591" s="12"/>
      <c r="I591" s="12"/>
    </row>
    <row r="592" spans="3:9" ht="15.75" customHeight="1" x14ac:dyDescent="0.2">
      <c r="C592" s="12"/>
      <c r="F592" s="12"/>
      <c r="I592" s="12"/>
    </row>
    <row r="593" spans="3:9" ht="15.75" customHeight="1" x14ac:dyDescent="0.2">
      <c r="C593" s="12"/>
      <c r="F593" s="12"/>
      <c r="I593" s="12"/>
    </row>
    <row r="594" spans="3:9" ht="15.75" customHeight="1" x14ac:dyDescent="0.2">
      <c r="C594" s="12"/>
      <c r="F594" s="12"/>
      <c r="I594" s="12"/>
    </row>
    <row r="595" spans="3:9" ht="15.75" customHeight="1" x14ac:dyDescent="0.2">
      <c r="C595" s="12"/>
      <c r="F595" s="12"/>
      <c r="I595" s="12"/>
    </row>
    <row r="596" spans="3:9" ht="15.75" customHeight="1" x14ac:dyDescent="0.2">
      <c r="C596" s="12"/>
      <c r="F596" s="12"/>
      <c r="I596" s="12"/>
    </row>
    <row r="597" spans="3:9" ht="15.75" customHeight="1" x14ac:dyDescent="0.2">
      <c r="C597" s="12"/>
      <c r="F597" s="12"/>
      <c r="I597" s="12"/>
    </row>
    <row r="598" spans="3:9" ht="15.75" customHeight="1" x14ac:dyDescent="0.2">
      <c r="C598" s="12"/>
      <c r="F598" s="12"/>
      <c r="I598" s="12"/>
    </row>
    <row r="599" spans="3:9" ht="15.75" customHeight="1" x14ac:dyDescent="0.2">
      <c r="C599" s="12"/>
      <c r="F599" s="12"/>
      <c r="I599" s="12"/>
    </row>
    <row r="600" spans="3:9" ht="15.75" customHeight="1" x14ac:dyDescent="0.2">
      <c r="C600" s="12"/>
      <c r="F600" s="12"/>
      <c r="I600" s="12"/>
    </row>
    <row r="601" spans="3:9" ht="15.75" customHeight="1" x14ac:dyDescent="0.2">
      <c r="C601" s="12"/>
      <c r="F601" s="12"/>
      <c r="I601" s="12"/>
    </row>
    <row r="602" spans="3:9" ht="15.75" customHeight="1" x14ac:dyDescent="0.2">
      <c r="C602" s="12"/>
      <c r="F602" s="12"/>
      <c r="I602" s="12"/>
    </row>
    <row r="603" spans="3:9" ht="15.75" customHeight="1" x14ac:dyDescent="0.2">
      <c r="C603" s="12"/>
      <c r="F603" s="12"/>
      <c r="I603" s="12"/>
    </row>
    <row r="604" spans="3:9" ht="15.75" customHeight="1" x14ac:dyDescent="0.2">
      <c r="C604" s="12"/>
      <c r="F604" s="12"/>
      <c r="I604" s="12"/>
    </row>
    <row r="605" spans="3:9" ht="15.75" customHeight="1" x14ac:dyDescent="0.2">
      <c r="C605" s="12"/>
      <c r="F605" s="12"/>
      <c r="I605" s="12"/>
    </row>
    <row r="606" spans="3:9" ht="15.75" customHeight="1" x14ac:dyDescent="0.2">
      <c r="C606" s="12"/>
      <c r="F606" s="12"/>
      <c r="I606" s="12"/>
    </row>
    <row r="607" spans="3:9" ht="15.75" customHeight="1" x14ac:dyDescent="0.2">
      <c r="C607" s="12"/>
      <c r="F607" s="12"/>
      <c r="I607" s="12"/>
    </row>
    <row r="608" spans="3:9" ht="15.75" customHeight="1" x14ac:dyDescent="0.2">
      <c r="C608" s="12"/>
      <c r="F608" s="12"/>
      <c r="I608" s="12"/>
    </row>
    <row r="609" spans="3:9" ht="15.75" customHeight="1" x14ac:dyDescent="0.2">
      <c r="C609" s="12"/>
      <c r="F609" s="12"/>
      <c r="I609" s="12"/>
    </row>
    <row r="610" spans="3:9" ht="15.75" customHeight="1" x14ac:dyDescent="0.2">
      <c r="C610" s="12"/>
      <c r="F610" s="12"/>
      <c r="I610" s="12"/>
    </row>
    <row r="611" spans="3:9" ht="15.75" customHeight="1" x14ac:dyDescent="0.2">
      <c r="C611" s="12"/>
      <c r="F611" s="12"/>
      <c r="I611" s="12"/>
    </row>
    <row r="612" spans="3:9" ht="15.75" customHeight="1" x14ac:dyDescent="0.2">
      <c r="C612" s="12"/>
      <c r="F612" s="12"/>
      <c r="I612" s="12"/>
    </row>
    <row r="613" spans="3:9" ht="15.75" customHeight="1" x14ac:dyDescent="0.2">
      <c r="C613" s="12"/>
      <c r="F613" s="12"/>
      <c r="I613" s="12"/>
    </row>
    <row r="614" spans="3:9" ht="15.75" customHeight="1" x14ac:dyDescent="0.2">
      <c r="C614" s="12"/>
      <c r="F614" s="12"/>
      <c r="I614" s="12"/>
    </row>
    <row r="615" spans="3:9" ht="15.75" customHeight="1" x14ac:dyDescent="0.2">
      <c r="C615" s="12"/>
      <c r="F615" s="12"/>
      <c r="I615" s="12"/>
    </row>
    <row r="616" spans="3:9" ht="15.75" customHeight="1" x14ac:dyDescent="0.2">
      <c r="C616" s="12"/>
      <c r="F616" s="12"/>
      <c r="I616" s="12"/>
    </row>
    <row r="617" spans="3:9" ht="15.75" customHeight="1" x14ac:dyDescent="0.2">
      <c r="C617" s="12"/>
      <c r="F617" s="12"/>
      <c r="I617" s="12"/>
    </row>
    <row r="618" spans="3:9" ht="15.75" customHeight="1" x14ac:dyDescent="0.2">
      <c r="C618" s="12"/>
      <c r="F618" s="12"/>
      <c r="I618" s="12"/>
    </row>
    <row r="619" spans="3:9" ht="15.75" customHeight="1" x14ac:dyDescent="0.2">
      <c r="C619" s="12"/>
      <c r="F619" s="12"/>
      <c r="I619" s="12"/>
    </row>
    <row r="620" spans="3:9" ht="15.75" customHeight="1" x14ac:dyDescent="0.2">
      <c r="C620" s="12"/>
      <c r="F620" s="12"/>
      <c r="I620" s="12"/>
    </row>
    <row r="621" spans="3:9" ht="15.75" customHeight="1" x14ac:dyDescent="0.2">
      <c r="C621" s="12"/>
      <c r="F621" s="12"/>
      <c r="I621" s="12"/>
    </row>
    <row r="622" spans="3:9" ht="15.75" customHeight="1" x14ac:dyDescent="0.2">
      <c r="C622" s="12"/>
      <c r="F622" s="12"/>
      <c r="I622" s="12"/>
    </row>
    <row r="623" spans="3:9" ht="15.75" customHeight="1" x14ac:dyDescent="0.2">
      <c r="C623" s="12"/>
      <c r="F623" s="12"/>
      <c r="I623" s="12"/>
    </row>
    <row r="624" spans="3:9" ht="15.75" customHeight="1" x14ac:dyDescent="0.2">
      <c r="C624" s="12"/>
      <c r="F624" s="12"/>
      <c r="I624" s="12"/>
    </row>
    <row r="625" spans="3:9" ht="15.75" customHeight="1" x14ac:dyDescent="0.2">
      <c r="C625" s="12"/>
      <c r="F625" s="12"/>
      <c r="I625" s="12"/>
    </row>
    <row r="626" spans="3:9" ht="15.75" customHeight="1" x14ac:dyDescent="0.2">
      <c r="C626" s="12"/>
      <c r="F626" s="12"/>
      <c r="I626" s="12"/>
    </row>
    <row r="627" spans="3:9" ht="15.75" customHeight="1" x14ac:dyDescent="0.2">
      <c r="C627" s="12"/>
      <c r="F627" s="12"/>
      <c r="I627" s="12"/>
    </row>
    <row r="628" spans="3:9" ht="15.75" customHeight="1" x14ac:dyDescent="0.2">
      <c r="C628" s="12"/>
      <c r="F628" s="12"/>
      <c r="I628" s="12"/>
    </row>
    <row r="629" spans="3:9" ht="15.75" customHeight="1" x14ac:dyDescent="0.2">
      <c r="C629" s="12"/>
      <c r="F629" s="12"/>
      <c r="I629" s="12"/>
    </row>
    <row r="630" spans="3:9" ht="15.75" customHeight="1" x14ac:dyDescent="0.2">
      <c r="C630" s="12"/>
      <c r="F630" s="12"/>
      <c r="I630" s="12"/>
    </row>
    <row r="631" spans="3:9" ht="15.75" customHeight="1" x14ac:dyDescent="0.2">
      <c r="C631" s="12"/>
      <c r="F631" s="12"/>
      <c r="I631" s="12"/>
    </row>
    <row r="632" spans="3:9" ht="15.75" customHeight="1" x14ac:dyDescent="0.2">
      <c r="C632" s="12"/>
      <c r="F632" s="12"/>
      <c r="I632" s="12"/>
    </row>
    <row r="633" spans="3:9" ht="15.75" customHeight="1" x14ac:dyDescent="0.2">
      <c r="C633" s="12"/>
      <c r="F633" s="12"/>
      <c r="I633" s="12"/>
    </row>
    <row r="634" spans="3:9" ht="15.75" customHeight="1" x14ac:dyDescent="0.2">
      <c r="C634" s="12"/>
      <c r="F634" s="12"/>
      <c r="I634" s="12"/>
    </row>
    <row r="635" spans="3:9" ht="15.75" customHeight="1" x14ac:dyDescent="0.2">
      <c r="C635" s="12"/>
      <c r="F635" s="12"/>
      <c r="I635" s="12"/>
    </row>
    <row r="636" spans="3:9" ht="15.75" customHeight="1" x14ac:dyDescent="0.2">
      <c r="C636" s="12"/>
      <c r="F636" s="12"/>
      <c r="I636" s="12"/>
    </row>
    <row r="637" spans="3:9" ht="15.75" customHeight="1" x14ac:dyDescent="0.2">
      <c r="C637" s="12"/>
      <c r="F637" s="12"/>
      <c r="I637" s="12"/>
    </row>
    <row r="638" spans="3:9" ht="15.75" customHeight="1" x14ac:dyDescent="0.2">
      <c r="C638" s="12"/>
      <c r="F638" s="12"/>
      <c r="I638" s="12"/>
    </row>
    <row r="639" spans="3:9" ht="15.75" customHeight="1" x14ac:dyDescent="0.2">
      <c r="C639" s="12"/>
      <c r="F639" s="12"/>
      <c r="I639" s="12"/>
    </row>
    <row r="640" spans="3:9" ht="15.75" customHeight="1" x14ac:dyDescent="0.2">
      <c r="C640" s="12"/>
      <c r="F640" s="12"/>
      <c r="I640" s="12"/>
    </row>
    <row r="641" spans="3:9" ht="15.75" customHeight="1" x14ac:dyDescent="0.2">
      <c r="C641" s="12"/>
      <c r="F641" s="12"/>
      <c r="I641" s="12"/>
    </row>
    <row r="642" spans="3:9" ht="15.75" customHeight="1" x14ac:dyDescent="0.2">
      <c r="C642" s="12"/>
      <c r="F642" s="12"/>
      <c r="I642" s="12"/>
    </row>
    <row r="643" spans="3:9" ht="15.75" customHeight="1" x14ac:dyDescent="0.2">
      <c r="C643" s="12"/>
      <c r="F643" s="12"/>
      <c r="I643" s="12"/>
    </row>
    <row r="644" spans="3:9" ht="15.75" customHeight="1" x14ac:dyDescent="0.2">
      <c r="C644" s="12"/>
      <c r="F644" s="12"/>
      <c r="I644" s="12"/>
    </row>
    <row r="645" spans="3:9" ht="15.75" customHeight="1" x14ac:dyDescent="0.2">
      <c r="C645" s="12"/>
      <c r="F645" s="12"/>
      <c r="I645" s="12"/>
    </row>
    <row r="646" spans="3:9" ht="15.75" customHeight="1" x14ac:dyDescent="0.2">
      <c r="C646" s="12"/>
      <c r="F646" s="12"/>
      <c r="I646" s="12"/>
    </row>
    <row r="647" spans="3:9" ht="15.75" customHeight="1" x14ac:dyDescent="0.2">
      <c r="C647" s="12"/>
      <c r="F647" s="12"/>
      <c r="I647" s="12"/>
    </row>
    <row r="648" spans="3:9" ht="15.75" customHeight="1" x14ac:dyDescent="0.2">
      <c r="C648" s="12"/>
      <c r="F648" s="12"/>
      <c r="I648" s="12"/>
    </row>
    <row r="649" spans="3:9" ht="15.75" customHeight="1" x14ac:dyDescent="0.2">
      <c r="C649" s="12"/>
      <c r="F649" s="12"/>
      <c r="I649" s="12"/>
    </row>
    <row r="650" spans="3:9" ht="15.75" customHeight="1" x14ac:dyDescent="0.2">
      <c r="C650" s="12"/>
      <c r="F650" s="12"/>
      <c r="I650" s="12"/>
    </row>
    <row r="651" spans="3:9" ht="15.75" customHeight="1" x14ac:dyDescent="0.2">
      <c r="C651" s="12"/>
      <c r="F651" s="12"/>
      <c r="I651" s="12"/>
    </row>
    <row r="652" spans="3:9" ht="15.75" customHeight="1" x14ac:dyDescent="0.2">
      <c r="C652" s="12"/>
      <c r="F652" s="12"/>
      <c r="I652" s="12"/>
    </row>
    <row r="653" spans="3:9" ht="15.75" customHeight="1" x14ac:dyDescent="0.2">
      <c r="C653" s="12"/>
      <c r="F653" s="12"/>
      <c r="I653" s="12"/>
    </row>
    <row r="654" spans="3:9" ht="15.75" customHeight="1" x14ac:dyDescent="0.2">
      <c r="C654" s="12"/>
      <c r="F654" s="12"/>
      <c r="I654" s="12"/>
    </row>
    <row r="655" spans="3:9" ht="15.75" customHeight="1" x14ac:dyDescent="0.2">
      <c r="C655" s="12"/>
      <c r="F655" s="12"/>
      <c r="I655" s="12"/>
    </row>
    <row r="656" spans="3:9" ht="15.75" customHeight="1" x14ac:dyDescent="0.2">
      <c r="C656" s="12"/>
      <c r="F656" s="12"/>
      <c r="I656" s="12"/>
    </row>
    <row r="657" spans="3:9" ht="15.75" customHeight="1" x14ac:dyDescent="0.2">
      <c r="C657" s="12"/>
      <c r="F657" s="12"/>
      <c r="I657" s="12"/>
    </row>
    <row r="658" spans="3:9" ht="15.75" customHeight="1" x14ac:dyDescent="0.2">
      <c r="C658" s="12"/>
      <c r="F658" s="12"/>
      <c r="I658" s="12"/>
    </row>
    <row r="659" spans="3:9" ht="15.75" customHeight="1" x14ac:dyDescent="0.2">
      <c r="C659" s="12"/>
      <c r="F659" s="12"/>
      <c r="I659" s="12"/>
    </row>
    <row r="660" spans="3:9" ht="15.75" customHeight="1" x14ac:dyDescent="0.2">
      <c r="C660" s="12"/>
      <c r="F660" s="12"/>
      <c r="I660" s="12"/>
    </row>
    <row r="661" spans="3:9" ht="15.75" customHeight="1" x14ac:dyDescent="0.2">
      <c r="C661" s="12"/>
      <c r="F661" s="12"/>
      <c r="I661" s="12"/>
    </row>
    <row r="662" spans="3:9" ht="15.75" customHeight="1" x14ac:dyDescent="0.2">
      <c r="C662" s="12"/>
      <c r="F662" s="12"/>
      <c r="I662" s="12"/>
    </row>
    <row r="663" spans="3:9" ht="15.75" customHeight="1" x14ac:dyDescent="0.2">
      <c r="C663" s="12"/>
      <c r="F663" s="12"/>
      <c r="I663" s="12"/>
    </row>
    <row r="664" spans="3:9" ht="15.75" customHeight="1" x14ac:dyDescent="0.2">
      <c r="C664" s="12"/>
      <c r="F664" s="12"/>
      <c r="I664" s="12"/>
    </row>
    <row r="665" spans="3:9" ht="15.75" customHeight="1" x14ac:dyDescent="0.2">
      <c r="C665" s="12"/>
      <c r="F665" s="12"/>
      <c r="I665" s="12"/>
    </row>
    <row r="666" spans="3:9" ht="15.75" customHeight="1" x14ac:dyDescent="0.2">
      <c r="C666" s="12"/>
      <c r="F666" s="12"/>
      <c r="I666" s="12"/>
    </row>
    <row r="667" spans="3:9" ht="15.75" customHeight="1" x14ac:dyDescent="0.2">
      <c r="C667" s="12"/>
      <c r="F667" s="12"/>
      <c r="I667" s="12"/>
    </row>
    <row r="668" spans="3:9" ht="15.75" customHeight="1" x14ac:dyDescent="0.2">
      <c r="C668" s="12"/>
      <c r="F668" s="12"/>
      <c r="I668" s="12"/>
    </row>
    <row r="669" spans="3:9" ht="15.75" customHeight="1" x14ac:dyDescent="0.2">
      <c r="C669" s="12"/>
      <c r="F669" s="12"/>
      <c r="I669" s="12"/>
    </row>
    <row r="670" spans="3:9" ht="15.75" customHeight="1" x14ac:dyDescent="0.2">
      <c r="C670" s="12"/>
      <c r="F670" s="12"/>
      <c r="I670" s="12"/>
    </row>
    <row r="671" spans="3:9" ht="15.75" customHeight="1" x14ac:dyDescent="0.2">
      <c r="C671" s="12"/>
      <c r="F671" s="12"/>
      <c r="I671" s="12"/>
    </row>
    <row r="672" spans="3:9" ht="15.75" customHeight="1" x14ac:dyDescent="0.2">
      <c r="C672" s="12"/>
      <c r="F672" s="12"/>
      <c r="I672" s="12"/>
    </row>
    <row r="673" spans="3:9" ht="15.75" customHeight="1" x14ac:dyDescent="0.2">
      <c r="C673" s="12"/>
      <c r="F673" s="12"/>
      <c r="I673" s="12"/>
    </row>
    <row r="674" spans="3:9" ht="15.75" customHeight="1" x14ac:dyDescent="0.2">
      <c r="C674" s="12"/>
      <c r="F674" s="12"/>
      <c r="I674" s="12"/>
    </row>
    <row r="675" spans="3:9" ht="15.75" customHeight="1" x14ac:dyDescent="0.2"/>
    <row r="676" spans="3:9" ht="15.75" customHeight="1" x14ac:dyDescent="0.2"/>
    <row r="677" spans="3:9" ht="15.75" customHeight="1" x14ac:dyDescent="0.2"/>
    <row r="678" spans="3:9" ht="15.75" customHeight="1" x14ac:dyDescent="0.2"/>
    <row r="679" spans="3:9" ht="15.75" customHeight="1" x14ac:dyDescent="0.2"/>
    <row r="680" spans="3:9" ht="15.75" customHeight="1" x14ac:dyDescent="0.2"/>
    <row r="681" spans="3:9" ht="15.75" customHeight="1" x14ac:dyDescent="0.2"/>
    <row r="682" spans="3:9" ht="15.75" customHeight="1" x14ac:dyDescent="0.2"/>
    <row r="683" spans="3:9" ht="15.75" customHeight="1" x14ac:dyDescent="0.2"/>
    <row r="684" spans="3:9" ht="15.75" customHeight="1" x14ac:dyDescent="0.2"/>
    <row r="685" spans="3:9" ht="15.75" customHeight="1" x14ac:dyDescent="0.2"/>
    <row r="686" spans="3:9" ht="15.75" customHeight="1" x14ac:dyDescent="0.2"/>
    <row r="687" spans="3:9" ht="15.75" customHeight="1" x14ac:dyDescent="0.2"/>
    <row r="688" spans="3:9" ht="15.75" customHeight="1" x14ac:dyDescent="0.2"/>
    <row r="689" s="19" customFormat="1" ht="15.75" customHeight="1" x14ac:dyDescent="0.2"/>
    <row r="690" s="19" customFormat="1" ht="15.75" customHeight="1" x14ac:dyDescent="0.2"/>
    <row r="691" s="19" customFormat="1" ht="15.75" customHeight="1" x14ac:dyDescent="0.2"/>
    <row r="692" s="19" customFormat="1" ht="15.75" customHeight="1" x14ac:dyDescent="0.2"/>
    <row r="693" s="19" customFormat="1" ht="15.75" customHeight="1" x14ac:dyDescent="0.2"/>
    <row r="694" s="19" customFormat="1" ht="15.75" customHeight="1" x14ac:dyDescent="0.2"/>
    <row r="695" s="19" customFormat="1" ht="15.75" customHeight="1" x14ac:dyDescent="0.2"/>
    <row r="696" s="19" customFormat="1" ht="15.75" customHeight="1" x14ac:dyDescent="0.2"/>
    <row r="697" s="19" customFormat="1" ht="15.75" customHeight="1" x14ac:dyDescent="0.2"/>
    <row r="698" s="19" customFormat="1" ht="15.75" customHeight="1" x14ac:dyDescent="0.2"/>
    <row r="699" s="19" customFormat="1" ht="15.75" customHeight="1" x14ac:dyDescent="0.2"/>
    <row r="700" s="19" customFormat="1" ht="15.75" customHeight="1" x14ac:dyDescent="0.2"/>
    <row r="701" s="19" customFormat="1" ht="15.75" customHeight="1" x14ac:dyDescent="0.2"/>
    <row r="702" s="19" customFormat="1" ht="15.75" customHeight="1" x14ac:dyDescent="0.2"/>
    <row r="703" s="19" customFormat="1" ht="15.75" customHeight="1" x14ac:dyDescent="0.2"/>
    <row r="704" s="19" customFormat="1" ht="15.75" customHeight="1" x14ac:dyDescent="0.2"/>
    <row r="705" s="19" customFormat="1" ht="15.75" customHeight="1" x14ac:dyDescent="0.2"/>
    <row r="706" s="19" customFormat="1" ht="15.75" customHeight="1" x14ac:dyDescent="0.2"/>
    <row r="707" s="19" customFormat="1" ht="15.75" customHeight="1" x14ac:dyDescent="0.2"/>
    <row r="708" s="19" customFormat="1" ht="15.75" customHeight="1" x14ac:dyDescent="0.2"/>
    <row r="709" s="19" customFormat="1" ht="15.75" customHeight="1" x14ac:dyDescent="0.2"/>
    <row r="710" s="19" customFormat="1" ht="15.75" customHeight="1" x14ac:dyDescent="0.2"/>
    <row r="711" s="19" customFormat="1" ht="15.75" customHeight="1" x14ac:dyDescent="0.2"/>
    <row r="712" s="19" customFormat="1" ht="15.75" customHeight="1" x14ac:dyDescent="0.2"/>
    <row r="713" s="19" customFormat="1" ht="15.75" customHeight="1" x14ac:dyDescent="0.2"/>
    <row r="714" s="19" customFormat="1" ht="15.75" customHeight="1" x14ac:dyDescent="0.2"/>
    <row r="715" s="19" customFormat="1" ht="15.75" customHeight="1" x14ac:dyDescent="0.2"/>
    <row r="716" s="19" customFormat="1" ht="15.75" customHeight="1" x14ac:dyDescent="0.2"/>
    <row r="717" s="19" customFormat="1" ht="15.75" customHeight="1" x14ac:dyDescent="0.2"/>
    <row r="718" s="19" customFormat="1" ht="15.75" customHeight="1" x14ac:dyDescent="0.2"/>
    <row r="719" s="19" customFormat="1" ht="15.75" customHeight="1" x14ac:dyDescent="0.2"/>
    <row r="720" s="19" customFormat="1" ht="15.75" customHeight="1" x14ac:dyDescent="0.2"/>
    <row r="721" s="19" customFormat="1" ht="15.75" customHeight="1" x14ac:dyDescent="0.2"/>
    <row r="722" s="19" customFormat="1" ht="15.75" customHeight="1" x14ac:dyDescent="0.2"/>
    <row r="723" s="19" customFormat="1" ht="15.75" customHeight="1" x14ac:dyDescent="0.2"/>
    <row r="724" s="19" customFormat="1" ht="15.75" customHeight="1" x14ac:dyDescent="0.2"/>
    <row r="725" s="19" customFormat="1" ht="15.75" customHeight="1" x14ac:dyDescent="0.2"/>
    <row r="726" s="19" customFormat="1" ht="15.75" customHeight="1" x14ac:dyDescent="0.2"/>
    <row r="727" s="19" customFormat="1" ht="15.75" customHeight="1" x14ac:dyDescent="0.2"/>
    <row r="728" s="19" customFormat="1" ht="15.75" customHeight="1" x14ac:dyDescent="0.2"/>
    <row r="729" s="19" customFormat="1" ht="15.75" customHeight="1" x14ac:dyDescent="0.2"/>
    <row r="730" s="19" customFormat="1" ht="15.75" customHeight="1" x14ac:dyDescent="0.2"/>
    <row r="731" s="19" customFormat="1" ht="15.75" customHeight="1" x14ac:dyDescent="0.2"/>
    <row r="732" s="19" customFormat="1" ht="15.75" customHeight="1" x14ac:dyDescent="0.2"/>
    <row r="733" s="19" customFormat="1" ht="15.75" customHeight="1" x14ac:dyDescent="0.2"/>
    <row r="734" s="19" customFormat="1" ht="15.75" customHeight="1" x14ac:dyDescent="0.2"/>
    <row r="735" s="19" customFormat="1" ht="15.75" customHeight="1" x14ac:dyDescent="0.2"/>
    <row r="736" s="19" customFormat="1" ht="15.75" customHeight="1" x14ac:dyDescent="0.2"/>
    <row r="737" s="19" customFormat="1" ht="15.75" customHeight="1" x14ac:dyDescent="0.2"/>
    <row r="738" s="19" customFormat="1" ht="15.75" customHeight="1" x14ac:dyDescent="0.2"/>
    <row r="739" s="19" customFormat="1" ht="15.75" customHeight="1" x14ac:dyDescent="0.2"/>
    <row r="740" s="19" customFormat="1" ht="15.75" customHeight="1" x14ac:dyDescent="0.2"/>
    <row r="741" s="19" customFormat="1" ht="15.75" customHeight="1" x14ac:dyDescent="0.2"/>
    <row r="742" s="19" customFormat="1" ht="15.75" customHeight="1" x14ac:dyDescent="0.2"/>
    <row r="743" s="19" customFormat="1" ht="15.75" customHeight="1" x14ac:dyDescent="0.2"/>
    <row r="744" s="19" customFormat="1" ht="15.75" customHeight="1" x14ac:dyDescent="0.2"/>
    <row r="745" s="19" customFormat="1" ht="15.75" customHeight="1" x14ac:dyDescent="0.2"/>
    <row r="746" s="19" customFormat="1" ht="15.75" customHeight="1" x14ac:dyDescent="0.2"/>
    <row r="747" s="19" customFormat="1" ht="15.75" customHeight="1" x14ac:dyDescent="0.2"/>
    <row r="748" s="19" customFormat="1" ht="15.75" customHeight="1" x14ac:dyDescent="0.2"/>
    <row r="749" s="19" customFormat="1" ht="15.75" customHeight="1" x14ac:dyDescent="0.2"/>
    <row r="750" s="19" customFormat="1" ht="15.75" customHeight="1" x14ac:dyDescent="0.2"/>
    <row r="751" s="19" customFormat="1" ht="15.75" customHeight="1" x14ac:dyDescent="0.2"/>
    <row r="752" s="19" customFormat="1" ht="15.75" customHeight="1" x14ac:dyDescent="0.2"/>
    <row r="753" s="19" customFormat="1" ht="15.75" customHeight="1" x14ac:dyDescent="0.2"/>
    <row r="754" s="19" customFormat="1" ht="15.75" customHeight="1" x14ac:dyDescent="0.2"/>
    <row r="755" s="19" customFormat="1" ht="15.75" customHeight="1" x14ac:dyDescent="0.2"/>
    <row r="756" s="19" customFormat="1" ht="15.75" customHeight="1" x14ac:dyDescent="0.2"/>
    <row r="757" s="19" customFormat="1" ht="15.75" customHeight="1" x14ac:dyDescent="0.2"/>
    <row r="758" s="19" customFormat="1" ht="15.75" customHeight="1" x14ac:dyDescent="0.2"/>
    <row r="759" s="19" customFormat="1" ht="15.75" customHeight="1" x14ac:dyDescent="0.2"/>
    <row r="760" s="19" customFormat="1" ht="15.75" customHeight="1" x14ac:dyDescent="0.2"/>
    <row r="761" s="19" customFormat="1" ht="15.75" customHeight="1" x14ac:dyDescent="0.2"/>
    <row r="762" s="19" customFormat="1" ht="15.75" customHeight="1" x14ac:dyDescent="0.2"/>
    <row r="763" s="19" customFormat="1" ht="15.75" customHeight="1" x14ac:dyDescent="0.2"/>
    <row r="764" s="19" customFormat="1" ht="15.75" customHeight="1" x14ac:dyDescent="0.2"/>
    <row r="765" s="19" customFormat="1" ht="15.75" customHeight="1" x14ac:dyDescent="0.2"/>
    <row r="766" s="19" customFormat="1" ht="15.75" customHeight="1" x14ac:dyDescent="0.2"/>
    <row r="767" s="19" customFormat="1" ht="15.75" customHeight="1" x14ac:dyDescent="0.2"/>
    <row r="768" s="19" customFormat="1" ht="15.75" customHeight="1" x14ac:dyDescent="0.2"/>
    <row r="769" s="19" customFormat="1" ht="15.75" customHeight="1" x14ac:dyDescent="0.2"/>
    <row r="770" s="19" customFormat="1" ht="15.75" customHeight="1" x14ac:dyDescent="0.2"/>
    <row r="771" s="19" customFormat="1" ht="15.75" customHeight="1" x14ac:dyDescent="0.2"/>
    <row r="772" s="19" customFormat="1" ht="15.75" customHeight="1" x14ac:dyDescent="0.2"/>
    <row r="773" s="19" customFormat="1" ht="15.75" customHeight="1" x14ac:dyDescent="0.2"/>
    <row r="774" s="19" customFormat="1" ht="15.75" customHeight="1" x14ac:dyDescent="0.2"/>
    <row r="775" s="19" customFormat="1" ht="15.75" customHeight="1" x14ac:dyDescent="0.2"/>
    <row r="776" s="19" customFormat="1" ht="15.75" customHeight="1" x14ac:dyDescent="0.2"/>
    <row r="777" s="19" customFormat="1" ht="15.75" customHeight="1" x14ac:dyDescent="0.2"/>
    <row r="778" s="19" customFormat="1" ht="15.75" customHeight="1" x14ac:dyDescent="0.2"/>
    <row r="779" s="19" customFormat="1" ht="15.75" customHeight="1" x14ac:dyDescent="0.2"/>
    <row r="780" s="19" customFormat="1" ht="15.75" customHeight="1" x14ac:dyDescent="0.2"/>
    <row r="781" s="19" customFormat="1" ht="15.75" customHeight="1" x14ac:dyDescent="0.2"/>
    <row r="782" s="19" customFormat="1" ht="15.75" customHeight="1" x14ac:dyDescent="0.2"/>
    <row r="783" s="19" customFormat="1" ht="15.75" customHeight="1" x14ac:dyDescent="0.2"/>
    <row r="784" s="19" customFormat="1" ht="15.75" customHeight="1" x14ac:dyDescent="0.2"/>
    <row r="785" s="19" customFormat="1" ht="15.75" customHeight="1" x14ac:dyDescent="0.2"/>
    <row r="786" s="19" customFormat="1" ht="15.75" customHeight="1" x14ac:dyDescent="0.2"/>
    <row r="787" s="19" customFormat="1" ht="15.75" customHeight="1" x14ac:dyDescent="0.2"/>
    <row r="788" s="19" customFormat="1" ht="15.75" customHeight="1" x14ac:dyDescent="0.2"/>
    <row r="789" s="19" customFormat="1" ht="15.75" customHeight="1" x14ac:dyDescent="0.2"/>
    <row r="790" s="19" customFormat="1" ht="15.75" customHeight="1" x14ac:dyDescent="0.2"/>
    <row r="791" s="19" customFormat="1" ht="15.75" customHeight="1" x14ac:dyDescent="0.2"/>
    <row r="792" s="19" customFormat="1" ht="15.75" customHeight="1" x14ac:dyDescent="0.2"/>
    <row r="793" s="19" customFormat="1" ht="15.75" customHeight="1" x14ac:dyDescent="0.2"/>
    <row r="794" s="19" customFormat="1" ht="15.75" customHeight="1" x14ac:dyDescent="0.2"/>
    <row r="795" s="19" customFormat="1" ht="15.75" customHeight="1" x14ac:dyDescent="0.2"/>
    <row r="796" s="19" customFormat="1" ht="15.75" customHeight="1" x14ac:dyDescent="0.2"/>
    <row r="797" s="19" customFormat="1" ht="15.75" customHeight="1" x14ac:dyDescent="0.2"/>
    <row r="798" s="19" customFormat="1" ht="15.75" customHeight="1" x14ac:dyDescent="0.2"/>
    <row r="799" s="19" customFormat="1" ht="15.75" customHeight="1" x14ac:dyDescent="0.2"/>
    <row r="800" s="19" customFormat="1" ht="15.75" customHeight="1" x14ac:dyDescent="0.2"/>
    <row r="801" s="19" customFormat="1" ht="15.75" customHeight="1" x14ac:dyDescent="0.2"/>
    <row r="802" s="19" customFormat="1" ht="15.75" customHeight="1" x14ac:dyDescent="0.2"/>
    <row r="803" s="19" customFormat="1" ht="15.75" customHeight="1" x14ac:dyDescent="0.2"/>
    <row r="804" s="19" customFormat="1" ht="15.75" customHeight="1" x14ac:dyDescent="0.2"/>
    <row r="805" s="19" customFormat="1" ht="15.75" customHeight="1" x14ac:dyDescent="0.2"/>
    <row r="806" s="19" customFormat="1" ht="15.75" customHeight="1" x14ac:dyDescent="0.2"/>
    <row r="807" s="19" customFormat="1" ht="15.75" customHeight="1" x14ac:dyDescent="0.2"/>
    <row r="808" s="19" customFormat="1" ht="15.75" customHeight="1" x14ac:dyDescent="0.2"/>
    <row r="809" s="19" customFormat="1" ht="15.75" customHeight="1" x14ac:dyDescent="0.2"/>
    <row r="810" s="19" customFormat="1" ht="15.75" customHeight="1" x14ac:dyDescent="0.2"/>
    <row r="811" s="19" customFormat="1" ht="15.75" customHeight="1" x14ac:dyDescent="0.2"/>
    <row r="812" s="19" customFormat="1" ht="15.75" customHeight="1" x14ac:dyDescent="0.2"/>
    <row r="813" s="19" customFormat="1" ht="15.75" customHeight="1" x14ac:dyDescent="0.2"/>
    <row r="814" s="19" customFormat="1" ht="15.75" customHeight="1" x14ac:dyDescent="0.2"/>
    <row r="815" s="19" customFormat="1" ht="15.75" customHeight="1" x14ac:dyDescent="0.2"/>
    <row r="816" s="19" customFormat="1" ht="15.75" customHeight="1" x14ac:dyDescent="0.2"/>
    <row r="817" s="19" customFormat="1" ht="15.75" customHeight="1" x14ac:dyDescent="0.2"/>
    <row r="818" s="19" customFormat="1" ht="15.75" customHeight="1" x14ac:dyDescent="0.2"/>
    <row r="819" s="19" customFormat="1" ht="15.75" customHeight="1" x14ac:dyDescent="0.2"/>
    <row r="820" s="19" customFormat="1" ht="15.75" customHeight="1" x14ac:dyDescent="0.2"/>
    <row r="821" s="19" customFormat="1" ht="15.75" customHeight="1" x14ac:dyDescent="0.2"/>
    <row r="822" s="19" customFormat="1" ht="15.75" customHeight="1" x14ac:dyDescent="0.2"/>
    <row r="823" s="19" customFormat="1" ht="15.75" customHeight="1" x14ac:dyDescent="0.2"/>
    <row r="824" s="19" customFormat="1" ht="15.75" customHeight="1" x14ac:dyDescent="0.2"/>
    <row r="825" s="19" customFormat="1" ht="15.75" customHeight="1" x14ac:dyDescent="0.2"/>
    <row r="826" s="19" customFormat="1" ht="15.75" customHeight="1" x14ac:dyDescent="0.2"/>
    <row r="827" s="19" customFormat="1" ht="15.75" customHeight="1" x14ac:dyDescent="0.2"/>
    <row r="828" s="19" customFormat="1" ht="15.75" customHeight="1" x14ac:dyDescent="0.2"/>
    <row r="829" s="19" customFormat="1" ht="15.75" customHeight="1" x14ac:dyDescent="0.2"/>
    <row r="830" s="19" customFormat="1" ht="15.75" customHeight="1" x14ac:dyDescent="0.2"/>
    <row r="831" s="19" customFormat="1" ht="15.75" customHeight="1" x14ac:dyDescent="0.2"/>
    <row r="832" s="19" customFormat="1" ht="15.75" customHeight="1" x14ac:dyDescent="0.2"/>
    <row r="833" s="19" customFormat="1" ht="15.75" customHeight="1" x14ac:dyDescent="0.2"/>
    <row r="834" s="19" customFormat="1" ht="15.75" customHeight="1" x14ac:dyDescent="0.2"/>
    <row r="835" s="19" customFormat="1" ht="15.75" customHeight="1" x14ac:dyDescent="0.2"/>
    <row r="836" s="19" customFormat="1" ht="15.75" customHeight="1" x14ac:dyDescent="0.2"/>
    <row r="837" s="19" customFormat="1" ht="15.75" customHeight="1" x14ac:dyDescent="0.2"/>
    <row r="838" s="19" customFormat="1" ht="15.75" customHeight="1" x14ac:dyDescent="0.2"/>
    <row r="839" s="19" customFormat="1" ht="15.75" customHeight="1" x14ac:dyDescent="0.2"/>
    <row r="840" s="19" customFormat="1" ht="15.75" customHeight="1" x14ac:dyDescent="0.2"/>
    <row r="841" s="19" customFormat="1" ht="15.75" customHeight="1" x14ac:dyDescent="0.2"/>
    <row r="842" s="19" customFormat="1" ht="15.75" customHeight="1" x14ac:dyDescent="0.2"/>
    <row r="843" s="19" customFormat="1" ht="15.75" customHeight="1" x14ac:dyDescent="0.2"/>
    <row r="844" s="19" customFormat="1" ht="15.75" customHeight="1" x14ac:dyDescent="0.2"/>
    <row r="845" s="19" customFormat="1" ht="15.75" customHeight="1" x14ac:dyDescent="0.2"/>
    <row r="846" s="19" customFormat="1" ht="15.75" customHeight="1" x14ac:dyDescent="0.2"/>
    <row r="847" s="19" customFormat="1" ht="15.75" customHeight="1" x14ac:dyDescent="0.2"/>
    <row r="848" s="19" customFormat="1" ht="15.75" customHeight="1" x14ac:dyDescent="0.2"/>
    <row r="849" s="19" customFormat="1" ht="15.75" customHeight="1" x14ac:dyDescent="0.2"/>
    <row r="850" s="19" customFormat="1" ht="15.75" customHeight="1" x14ac:dyDescent="0.2"/>
    <row r="851" s="19" customFormat="1" ht="15.75" customHeight="1" x14ac:dyDescent="0.2"/>
    <row r="852" s="19" customFormat="1" ht="15.75" customHeight="1" x14ac:dyDescent="0.2"/>
    <row r="853" s="19" customFormat="1" ht="15.75" customHeight="1" x14ac:dyDescent="0.2"/>
    <row r="854" s="19" customFormat="1" ht="15.75" customHeight="1" x14ac:dyDescent="0.2"/>
    <row r="855" s="19" customFormat="1" ht="15.75" customHeight="1" x14ac:dyDescent="0.2"/>
    <row r="856" s="19" customFormat="1" ht="15.75" customHeight="1" x14ac:dyDescent="0.2"/>
    <row r="857" s="19" customFormat="1" ht="15.75" customHeight="1" x14ac:dyDescent="0.2"/>
    <row r="858" s="19" customFormat="1" ht="15.75" customHeight="1" x14ac:dyDescent="0.2"/>
    <row r="859" s="19" customFormat="1" ht="15.75" customHeight="1" x14ac:dyDescent="0.2"/>
    <row r="860" s="19" customFormat="1" ht="15.75" customHeight="1" x14ac:dyDescent="0.2"/>
    <row r="861" s="19" customFormat="1" ht="15.75" customHeight="1" x14ac:dyDescent="0.2"/>
    <row r="862" s="19" customFormat="1" ht="15.75" customHeight="1" x14ac:dyDescent="0.2"/>
    <row r="863" s="19" customFormat="1" ht="15.75" customHeight="1" x14ac:dyDescent="0.2"/>
    <row r="864" s="19" customFormat="1" ht="15.75" customHeight="1" x14ac:dyDescent="0.2"/>
    <row r="865" s="19" customFormat="1" ht="15.75" customHeight="1" x14ac:dyDescent="0.2"/>
    <row r="866" s="19" customFormat="1" ht="15.75" customHeight="1" x14ac:dyDescent="0.2"/>
    <row r="867" s="19" customFormat="1" ht="15.75" customHeight="1" x14ac:dyDescent="0.2"/>
    <row r="868" s="19" customFormat="1" ht="15.75" customHeight="1" x14ac:dyDescent="0.2"/>
    <row r="869" s="19" customFormat="1" ht="15.75" customHeight="1" x14ac:dyDescent="0.2"/>
    <row r="870" s="19" customFormat="1" ht="15.75" customHeight="1" x14ac:dyDescent="0.2"/>
    <row r="871" s="19" customFormat="1" ht="15.75" customHeight="1" x14ac:dyDescent="0.2"/>
    <row r="872" s="19" customFormat="1" ht="15.75" customHeight="1" x14ac:dyDescent="0.2"/>
    <row r="873" s="19" customFormat="1" ht="15.75" customHeight="1" x14ac:dyDescent="0.2"/>
    <row r="874" s="19" customFormat="1" ht="15.75" customHeight="1" x14ac:dyDescent="0.2"/>
    <row r="875" s="19" customFormat="1" ht="15.75" customHeight="1" x14ac:dyDescent="0.2"/>
    <row r="876" s="19" customFormat="1" ht="15.75" customHeight="1" x14ac:dyDescent="0.2"/>
    <row r="877" s="19" customFormat="1" ht="15.75" customHeight="1" x14ac:dyDescent="0.2"/>
    <row r="878" s="19" customFormat="1" ht="15.75" customHeight="1" x14ac:dyDescent="0.2"/>
    <row r="879" s="19" customFormat="1" ht="15.75" customHeight="1" x14ac:dyDescent="0.2"/>
    <row r="880" s="19" customFormat="1" ht="15.75" customHeight="1" x14ac:dyDescent="0.2"/>
    <row r="881" s="19" customFormat="1" ht="15.75" customHeight="1" x14ac:dyDescent="0.2"/>
    <row r="882" s="19" customFormat="1" ht="15.75" customHeight="1" x14ac:dyDescent="0.2"/>
    <row r="883" s="19" customFormat="1" ht="15.75" customHeight="1" x14ac:dyDescent="0.2"/>
    <row r="884" s="19" customFormat="1" ht="15.75" customHeight="1" x14ac:dyDescent="0.2"/>
    <row r="885" s="19" customFormat="1" ht="15.75" customHeight="1" x14ac:dyDescent="0.2"/>
    <row r="886" s="19" customFormat="1" ht="15.75" customHeight="1" x14ac:dyDescent="0.2"/>
    <row r="887" s="19" customFormat="1" ht="15.75" customHeight="1" x14ac:dyDescent="0.2"/>
    <row r="888" s="19" customFormat="1" ht="15.75" customHeight="1" x14ac:dyDescent="0.2"/>
    <row r="889" s="19" customFormat="1" ht="15.75" customHeight="1" x14ac:dyDescent="0.2"/>
    <row r="890" s="19" customFormat="1" ht="15.75" customHeight="1" x14ac:dyDescent="0.2"/>
    <row r="891" s="19" customFormat="1" ht="15.75" customHeight="1" x14ac:dyDescent="0.2"/>
    <row r="892" s="19" customFormat="1" ht="15.75" customHeight="1" x14ac:dyDescent="0.2"/>
    <row r="893" s="19" customFormat="1" ht="15.75" customHeight="1" x14ac:dyDescent="0.2"/>
    <row r="894" s="19" customFormat="1" ht="15.75" customHeight="1" x14ac:dyDescent="0.2"/>
    <row r="895" s="19" customFormat="1" ht="15.75" customHeight="1" x14ac:dyDescent="0.2"/>
    <row r="896" s="19" customFormat="1" ht="15.75" customHeight="1" x14ac:dyDescent="0.2"/>
    <row r="897" s="19" customFormat="1" ht="15.75" customHeight="1" x14ac:dyDescent="0.2"/>
    <row r="898" s="19" customFormat="1" ht="15.75" customHeight="1" x14ac:dyDescent="0.2"/>
    <row r="899" s="19" customFormat="1" ht="15.75" customHeight="1" x14ac:dyDescent="0.2"/>
    <row r="900" s="19" customFormat="1" ht="15.75" customHeight="1" x14ac:dyDescent="0.2"/>
    <row r="901" s="19" customFormat="1" ht="15.75" customHeight="1" x14ac:dyDescent="0.2"/>
    <row r="902" s="19" customFormat="1" ht="15.75" customHeight="1" x14ac:dyDescent="0.2"/>
    <row r="903" s="19" customFormat="1" ht="15.75" customHeight="1" x14ac:dyDescent="0.2"/>
    <row r="904" s="19" customFormat="1" ht="15.75" customHeight="1" x14ac:dyDescent="0.2"/>
    <row r="905" s="19" customFormat="1" ht="15.75" customHeight="1" x14ac:dyDescent="0.2"/>
    <row r="906" s="19" customFormat="1" ht="15.75" customHeight="1" x14ac:dyDescent="0.2"/>
    <row r="907" s="19" customFormat="1" ht="15.75" customHeight="1" x14ac:dyDescent="0.2"/>
    <row r="908" s="19" customFormat="1" ht="15.75" customHeight="1" x14ac:dyDescent="0.2"/>
    <row r="909" s="19" customFormat="1" ht="15.75" customHeight="1" x14ac:dyDescent="0.2"/>
    <row r="910" s="19" customFormat="1" ht="15.75" customHeight="1" x14ac:dyDescent="0.2"/>
    <row r="911" s="19" customFormat="1" ht="15.75" customHeight="1" x14ac:dyDescent="0.2"/>
    <row r="912" s="19" customFormat="1" ht="15.75" customHeight="1" x14ac:dyDescent="0.2"/>
    <row r="913" s="19" customFormat="1" ht="15.75" customHeight="1" x14ac:dyDescent="0.2"/>
    <row r="914" s="19" customFormat="1" ht="15.75" customHeight="1" x14ac:dyDescent="0.2"/>
    <row r="915" s="19" customFormat="1" ht="15.75" customHeight="1" x14ac:dyDescent="0.2"/>
    <row r="916" s="19" customFormat="1" ht="15.75" customHeight="1" x14ac:dyDescent="0.2"/>
    <row r="917" s="19" customFormat="1" ht="15.75" customHeight="1" x14ac:dyDescent="0.2"/>
    <row r="918" s="19" customFormat="1" ht="15.75" customHeight="1" x14ac:dyDescent="0.2"/>
    <row r="919" s="19" customFormat="1" ht="15.75" customHeight="1" x14ac:dyDescent="0.2"/>
    <row r="920" s="19" customFormat="1" ht="15.75" customHeight="1" x14ac:dyDescent="0.2"/>
    <row r="921" s="19" customFormat="1" ht="15.75" customHeight="1" x14ac:dyDescent="0.2"/>
    <row r="922" s="19" customFormat="1" ht="15.75" customHeight="1" x14ac:dyDescent="0.2"/>
    <row r="923" s="19" customFormat="1" ht="15.75" customHeight="1" x14ac:dyDescent="0.2"/>
    <row r="924" s="19" customFormat="1" ht="15.75" customHeight="1" x14ac:dyDescent="0.2"/>
    <row r="925" s="19" customFormat="1" ht="15.75" customHeight="1" x14ac:dyDescent="0.2"/>
    <row r="926" s="19" customFormat="1" ht="15.75" customHeight="1" x14ac:dyDescent="0.2"/>
    <row r="927" s="19" customFormat="1" ht="15.75" customHeight="1" x14ac:dyDescent="0.2"/>
    <row r="928" s="19" customFormat="1" ht="15.75" customHeight="1" x14ac:dyDescent="0.2"/>
    <row r="929" s="19" customFormat="1" ht="15.75" customHeight="1" x14ac:dyDescent="0.2"/>
    <row r="930" s="19" customFormat="1" ht="15.75" customHeight="1" x14ac:dyDescent="0.2"/>
    <row r="931" s="19" customFormat="1" ht="15.75" customHeight="1" x14ac:dyDescent="0.2"/>
    <row r="932" s="19" customFormat="1" ht="15.75" customHeight="1" x14ac:dyDescent="0.2"/>
    <row r="933" s="19" customFormat="1" ht="15.75" customHeight="1" x14ac:dyDescent="0.2"/>
    <row r="934" s="19" customFormat="1" ht="15.75" customHeight="1" x14ac:dyDescent="0.2"/>
    <row r="935" s="19" customFormat="1" ht="15.75" customHeight="1" x14ac:dyDescent="0.2"/>
    <row r="936" s="19" customFormat="1" ht="15.75" customHeight="1" x14ac:dyDescent="0.2"/>
    <row r="937" s="19" customFormat="1" ht="15.75" customHeight="1" x14ac:dyDescent="0.2"/>
    <row r="938" s="19" customFormat="1" ht="15.75" customHeight="1" x14ac:dyDescent="0.2"/>
    <row r="939" s="19" customFormat="1" ht="15.75" customHeight="1" x14ac:dyDescent="0.2"/>
    <row r="940" s="19" customFormat="1" ht="15.75" customHeight="1" x14ac:dyDescent="0.2"/>
    <row r="941" s="19" customFormat="1" ht="15.75" customHeight="1" x14ac:dyDescent="0.2"/>
    <row r="942" s="19" customFormat="1" ht="15.75" customHeight="1" x14ac:dyDescent="0.2"/>
    <row r="943" s="19" customFormat="1" ht="15.75" customHeight="1" x14ac:dyDescent="0.2"/>
    <row r="944" s="19" customFormat="1" ht="15.75" customHeight="1" x14ac:dyDescent="0.2"/>
    <row r="945" s="19" customFormat="1" ht="15.75" customHeight="1" x14ac:dyDescent="0.2"/>
    <row r="946" s="19" customFormat="1" ht="15.75" customHeight="1" x14ac:dyDescent="0.2"/>
    <row r="947" s="19" customFormat="1" ht="15.75" customHeight="1" x14ac:dyDescent="0.2"/>
    <row r="948" s="19" customFormat="1" ht="15.75" customHeight="1" x14ac:dyDescent="0.2"/>
    <row r="949" s="19" customFormat="1" ht="15.75" customHeight="1" x14ac:dyDescent="0.2"/>
    <row r="950" s="19" customFormat="1" ht="15.75" customHeight="1" x14ac:dyDescent="0.2"/>
    <row r="951" s="19" customFormat="1" ht="15.75" customHeight="1" x14ac:dyDescent="0.2"/>
    <row r="952" s="19" customFormat="1" ht="15.75" customHeight="1" x14ac:dyDescent="0.2"/>
    <row r="953" s="19" customFormat="1" ht="15.75" customHeight="1" x14ac:dyDescent="0.2"/>
    <row r="954" s="19" customFormat="1" ht="15.75" customHeight="1" x14ac:dyDescent="0.2"/>
    <row r="955" s="19" customFormat="1" ht="15.75" customHeight="1" x14ac:dyDescent="0.2"/>
    <row r="956" s="19" customFormat="1" ht="15.75" customHeight="1" x14ac:dyDescent="0.2"/>
    <row r="957" s="19" customFormat="1" ht="15.75" customHeight="1" x14ac:dyDescent="0.2"/>
    <row r="958" s="19" customFormat="1" ht="15.75" customHeight="1" x14ac:dyDescent="0.2"/>
    <row r="959" s="19" customFormat="1" ht="15.75" customHeight="1" x14ac:dyDescent="0.2"/>
    <row r="960" s="19" customFormat="1" ht="15.75" customHeight="1" x14ac:dyDescent="0.2"/>
    <row r="961" s="19" customFormat="1" ht="15.75" customHeight="1" x14ac:dyDescent="0.2"/>
    <row r="962" s="19" customFormat="1" ht="15.75" customHeight="1" x14ac:dyDescent="0.2"/>
    <row r="963" s="19" customFormat="1" ht="15.75" customHeight="1" x14ac:dyDescent="0.2"/>
    <row r="964" s="19" customFormat="1" ht="15.75" customHeight="1" x14ac:dyDescent="0.2"/>
    <row r="965" s="19" customFormat="1" ht="15.75" customHeight="1" x14ac:dyDescent="0.2"/>
    <row r="966" s="19" customFormat="1" ht="15.75" customHeight="1" x14ac:dyDescent="0.2"/>
    <row r="967" s="19" customFormat="1" ht="15.75" customHeight="1" x14ac:dyDescent="0.2"/>
    <row r="968" s="19" customFormat="1" ht="15.75" customHeight="1" x14ac:dyDescent="0.2"/>
    <row r="969" s="19" customFormat="1" ht="15.75" customHeight="1" x14ac:dyDescent="0.2"/>
    <row r="970" s="19" customFormat="1" ht="15.75" customHeight="1" x14ac:dyDescent="0.2"/>
    <row r="971" s="19" customFormat="1" ht="15.75" customHeight="1" x14ac:dyDescent="0.2"/>
    <row r="972" s="19" customFormat="1" ht="15.75" customHeight="1" x14ac:dyDescent="0.2"/>
    <row r="973" s="19" customFormat="1" ht="15.75" customHeight="1" x14ac:dyDescent="0.2"/>
    <row r="974" s="19" customFormat="1" ht="15.75" customHeight="1" x14ac:dyDescent="0.2"/>
    <row r="975" s="19" customFormat="1" ht="15.75" customHeight="1" x14ac:dyDescent="0.2"/>
    <row r="976" s="19" customFormat="1" ht="15.75" customHeight="1" x14ac:dyDescent="0.2"/>
    <row r="977" s="19" customFormat="1" ht="15.75" customHeight="1" x14ac:dyDescent="0.2"/>
    <row r="978" s="19" customFormat="1" ht="15.75" customHeight="1" x14ac:dyDescent="0.2"/>
    <row r="979" s="19" customFormat="1" ht="15.75" customHeight="1" x14ac:dyDescent="0.2"/>
    <row r="980" s="19" customFormat="1" ht="15.75" customHeight="1" x14ac:dyDescent="0.2"/>
    <row r="981" s="19" customFormat="1" ht="15.75" customHeight="1" x14ac:dyDescent="0.2"/>
    <row r="982" s="19" customFormat="1" ht="15.75" customHeight="1" x14ac:dyDescent="0.2"/>
    <row r="983" s="19" customFormat="1" ht="15.75" customHeight="1" x14ac:dyDescent="0.2"/>
    <row r="984" s="19" customFormat="1" ht="15.75" customHeight="1" x14ac:dyDescent="0.2"/>
    <row r="985" s="19" customFormat="1" ht="15.75" customHeight="1" x14ac:dyDescent="0.2"/>
    <row r="986" s="19" customFormat="1" ht="15.75" customHeight="1" x14ac:dyDescent="0.2"/>
    <row r="987" s="19" customFormat="1" ht="15.75" customHeight="1" x14ac:dyDescent="0.2"/>
    <row r="988" s="19" customFormat="1" ht="15.75" customHeight="1" x14ac:dyDescent="0.2"/>
    <row r="989" s="19" customFormat="1" ht="15.75" customHeight="1" x14ac:dyDescent="0.2"/>
    <row r="990" s="19" customFormat="1" ht="15.75" customHeight="1" x14ac:dyDescent="0.2"/>
    <row r="991" s="19" customFormat="1" ht="15.75" customHeight="1" x14ac:dyDescent="0.2"/>
    <row r="992" s="19" customFormat="1" ht="15.75" customHeight="1" x14ac:dyDescent="0.2"/>
    <row r="993" s="19" customFormat="1" ht="15.75" customHeight="1" x14ac:dyDescent="0.2"/>
    <row r="994" s="19" customFormat="1" ht="15.75" customHeight="1" x14ac:dyDescent="0.2"/>
    <row r="995" s="19" customFormat="1" ht="15.75" customHeight="1" x14ac:dyDescent="0.2"/>
    <row r="996" s="19" customFormat="1" ht="15.75" customHeight="1" x14ac:dyDescent="0.2"/>
    <row r="997" s="19" customFormat="1" ht="15.75" customHeight="1" x14ac:dyDescent="0.2"/>
    <row r="998" s="19" customFormat="1" ht="15.75" customHeight="1" x14ac:dyDescent="0.2"/>
    <row r="999" s="19" customFormat="1" ht="15.75" customHeight="1" x14ac:dyDescent="0.2"/>
    <row r="1000" s="19" customFormat="1" ht="15.75" customHeight="1" x14ac:dyDescent="0.2"/>
  </sheetData>
  <mergeCells count="2">
    <mergeCell ref="D1:F1"/>
    <mergeCell ref="G1:I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42"/>
  <sheetViews>
    <sheetView tabSelected="1" workbookViewId="0">
      <selection activeCell="E22" sqref="E22"/>
    </sheetView>
  </sheetViews>
  <sheetFormatPr defaultColWidth="14.42578125" defaultRowHeight="15" customHeight="1" x14ac:dyDescent="0.2"/>
  <cols>
    <col min="1" max="1" width="70.85546875" customWidth="1"/>
    <col min="2" max="3" width="14.42578125" customWidth="1"/>
    <col min="4" max="4" width="29" customWidth="1"/>
    <col min="5" max="5" width="14.42578125" customWidth="1"/>
    <col min="6" max="6" width="26.42578125" customWidth="1"/>
    <col min="7" max="7" width="28.5703125" customWidth="1"/>
    <col min="9" max="9" width="26.5703125" customWidth="1"/>
  </cols>
  <sheetData>
    <row r="1" spans="1:26" ht="15.75" customHeight="1" x14ac:dyDescent="0.2">
      <c r="C1" s="1"/>
      <c r="D1" s="8" t="s">
        <v>1414</v>
      </c>
      <c r="E1" s="7"/>
      <c r="F1" s="7"/>
      <c r="G1" s="8" t="s">
        <v>1415</v>
      </c>
      <c r="H1" s="7"/>
      <c r="I1" s="7"/>
    </row>
    <row r="2" spans="1:26" ht="15.75" customHeight="1" x14ac:dyDescent="0.2">
      <c r="A2" s="2" t="s">
        <v>3</v>
      </c>
      <c r="B2" s="2" t="s">
        <v>4</v>
      </c>
      <c r="C2" s="3" t="s">
        <v>1413</v>
      </c>
      <c r="D2" s="2" t="s">
        <v>10</v>
      </c>
      <c r="E2" s="2" t="s">
        <v>11</v>
      </c>
      <c r="F2" s="3" t="s">
        <v>13</v>
      </c>
      <c r="G2" s="2" t="s">
        <v>10</v>
      </c>
      <c r="H2" s="2" t="s">
        <v>11</v>
      </c>
      <c r="I2" s="3" t="s">
        <v>13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" t="s">
        <v>1417</v>
      </c>
      <c r="B3" s="9">
        <v>1</v>
      </c>
      <c r="C3" s="10">
        <v>0</v>
      </c>
      <c r="D3" s="4">
        <v>0.74394774436950595</v>
      </c>
      <c r="E3" s="4">
        <v>0.94105190038680997</v>
      </c>
      <c r="F3" s="1">
        <v>0.99550986289978005</v>
      </c>
      <c r="G3" s="4">
        <v>0.136587783694267</v>
      </c>
      <c r="H3" s="4">
        <v>4.7177955508232103E-2</v>
      </c>
      <c r="I3" s="1">
        <v>2.6190483476966602E-3</v>
      </c>
    </row>
    <row r="4" spans="1:26" ht="15.75" customHeight="1" x14ac:dyDescent="0.2">
      <c r="A4" s="4" t="s">
        <v>1418</v>
      </c>
      <c r="B4" s="9">
        <v>1</v>
      </c>
      <c r="C4" s="10">
        <v>0</v>
      </c>
      <c r="D4" s="4">
        <v>0.75065660476684504</v>
      </c>
      <c r="E4" s="4">
        <v>0.96747297048568703</v>
      </c>
      <c r="F4" s="1">
        <v>0.98475641012191695</v>
      </c>
      <c r="G4" s="4">
        <v>0.13120216131210299</v>
      </c>
      <c r="H4" s="4">
        <v>2.71274112164974E-2</v>
      </c>
      <c r="I4" s="1">
        <v>6.0419295914471097E-3</v>
      </c>
    </row>
    <row r="5" spans="1:26" ht="15.75" customHeight="1" x14ac:dyDescent="0.2">
      <c r="A5" s="4" t="s">
        <v>1419</v>
      </c>
      <c r="B5" s="9">
        <v>1</v>
      </c>
      <c r="C5" s="10">
        <v>0</v>
      </c>
      <c r="D5" s="4">
        <v>0.73706382513046198</v>
      </c>
      <c r="E5" s="4">
        <v>0.98755544424056996</v>
      </c>
      <c r="F5" s="1">
        <v>0.981362164020538</v>
      </c>
      <c r="G5" s="4">
        <v>0.15024334192276001</v>
      </c>
      <c r="H5" s="4">
        <v>1.04288281872868E-2</v>
      </c>
      <c r="I5" s="1">
        <v>1.2376957572996601E-2</v>
      </c>
    </row>
    <row r="6" spans="1:26" ht="15.75" customHeight="1" x14ac:dyDescent="0.2">
      <c r="A6" s="4" t="s">
        <v>1420</v>
      </c>
      <c r="B6" s="9">
        <v>1</v>
      </c>
      <c r="C6" s="10">
        <v>0</v>
      </c>
      <c r="D6" s="4">
        <v>0.63898706436157204</v>
      </c>
      <c r="E6" s="4">
        <v>0.97365391254425004</v>
      </c>
      <c r="F6" s="1">
        <v>0.95962029695510798</v>
      </c>
      <c r="G6" s="4">
        <v>0.24758666753768899</v>
      </c>
      <c r="H6" s="4">
        <v>2.2556185722351001E-2</v>
      </c>
      <c r="I6" s="1">
        <v>3.6602124571800197E-2</v>
      </c>
    </row>
    <row r="7" spans="1:26" ht="15.75" customHeight="1" x14ac:dyDescent="0.2">
      <c r="A7" s="4" t="s">
        <v>1421</v>
      </c>
      <c r="B7" s="9">
        <v>1</v>
      </c>
      <c r="C7" s="10">
        <v>0</v>
      </c>
      <c r="D7" s="4">
        <v>0.56197750568389804</v>
      </c>
      <c r="E7" s="4">
        <v>0.82066470384597701</v>
      </c>
      <c r="F7" s="1">
        <v>0.98281580209732</v>
      </c>
      <c r="G7" s="4">
        <v>0.30521064996719299</v>
      </c>
      <c r="H7" s="4">
        <v>0.159712374210357</v>
      </c>
      <c r="I7" s="1">
        <v>1.23160667717456E-2</v>
      </c>
    </row>
    <row r="8" spans="1:26" ht="15.75" customHeight="1" x14ac:dyDescent="0.2">
      <c r="A8" s="4" t="s">
        <v>1422</v>
      </c>
      <c r="B8" s="9">
        <v>1</v>
      </c>
      <c r="C8" s="10">
        <v>0</v>
      </c>
      <c r="D8" s="4">
        <v>0.74786353111267001</v>
      </c>
      <c r="E8" s="4">
        <v>0.96913647651672297</v>
      </c>
      <c r="F8" s="1">
        <v>0.97630900144577004</v>
      </c>
      <c r="G8" s="4">
        <v>0.13369244337081901</v>
      </c>
      <c r="H8" s="4">
        <v>2.4855336174368799E-2</v>
      </c>
      <c r="I8" s="1">
        <v>1.55034139752388E-2</v>
      </c>
    </row>
    <row r="9" spans="1:26" ht="15.75" customHeight="1" x14ac:dyDescent="0.2">
      <c r="A9" s="4" t="s">
        <v>1423</v>
      </c>
      <c r="B9" s="9">
        <v>1</v>
      </c>
      <c r="C9" s="10">
        <v>0</v>
      </c>
      <c r="D9" s="4">
        <v>0.27373284101486201</v>
      </c>
      <c r="E9" s="4">
        <v>0.29628029465675298</v>
      </c>
      <c r="F9" s="1">
        <v>0.54368400573730402</v>
      </c>
      <c r="G9" s="4">
        <v>0.62370467185974099</v>
      </c>
      <c r="H9" s="4">
        <v>0.70214241743087702</v>
      </c>
      <c r="I9" s="1">
        <v>0.44289964437484702</v>
      </c>
    </row>
    <row r="10" spans="1:26" ht="15.75" customHeight="1" x14ac:dyDescent="0.2">
      <c r="A10" s="4" t="s">
        <v>1424</v>
      </c>
      <c r="B10" s="9">
        <v>1</v>
      </c>
      <c r="C10" s="10">
        <v>0</v>
      </c>
      <c r="D10" s="4">
        <v>0.55536907911300604</v>
      </c>
      <c r="E10" s="4">
        <v>0.95994073152542103</v>
      </c>
      <c r="F10" s="1">
        <v>0.95776516199111905</v>
      </c>
      <c r="G10" s="4">
        <v>0.22409112751483901</v>
      </c>
      <c r="H10" s="4">
        <v>3.2639134675264303E-2</v>
      </c>
      <c r="I10" s="1">
        <v>3.7256874144077301E-2</v>
      </c>
    </row>
    <row r="11" spans="1:26" ht="15.75" customHeight="1" x14ac:dyDescent="0.2">
      <c r="A11" s="4" t="s">
        <v>1425</v>
      </c>
      <c r="B11" s="9">
        <v>1</v>
      </c>
      <c r="C11" s="10">
        <v>0</v>
      </c>
      <c r="D11" s="4">
        <v>0.68992054462432795</v>
      </c>
      <c r="E11" s="4">
        <v>0.98805761337280196</v>
      </c>
      <c r="F11" s="1">
        <v>0.99091863632202104</v>
      </c>
      <c r="G11" s="4">
        <v>0.18839633464813199</v>
      </c>
      <c r="H11" s="4">
        <v>9.9032577127218194E-3</v>
      </c>
      <c r="I11" s="1">
        <v>7.7842576429247804E-3</v>
      </c>
    </row>
    <row r="12" spans="1:26" ht="15.75" customHeight="1" x14ac:dyDescent="0.2">
      <c r="A12" s="4" t="s">
        <v>1426</v>
      </c>
      <c r="B12" s="9">
        <v>1</v>
      </c>
      <c r="C12" s="10">
        <v>0</v>
      </c>
      <c r="D12" s="4">
        <v>0.77153283357620195</v>
      </c>
      <c r="E12" s="4">
        <v>0.99484223127365101</v>
      </c>
      <c r="F12" s="1">
        <v>0.99977880716323797</v>
      </c>
      <c r="G12" s="4">
        <v>0.12994478642940499</v>
      </c>
      <c r="H12" s="4">
        <v>4.1633029468357502E-3</v>
      </c>
      <c r="I12" s="1">
        <v>2.0990832126699301E-4</v>
      </c>
    </row>
    <row r="13" spans="1:26" ht="15.75" customHeight="1" x14ac:dyDescent="0.2">
      <c r="A13" s="4" t="s">
        <v>1427</v>
      </c>
      <c r="B13" s="9">
        <v>1</v>
      </c>
      <c r="C13" s="10">
        <v>0</v>
      </c>
      <c r="D13" s="4">
        <v>0.67056310176849299</v>
      </c>
      <c r="E13" s="4">
        <v>0.98882091045379605</v>
      </c>
      <c r="F13" s="1">
        <v>0.853776335716247</v>
      </c>
      <c r="G13" s="4">
        <v>0.214695304632186</v>
      </c>
      <c r="H13" s="4">
        <v>1.00672617554664E-2</v>
      </c>
      <c r="I13" s="1">
        <v>0.14243552088737399</v>
      </c>
    </row>
    <row r="14" spans="1:26" ht="15.75" customHeight="1" x14ac:dyDescent="0.2">
      <c r="A14" s="4" t="s">
        <v>1428</v>
      </c>
      <c r="B14" s="9">
        <v>1</v>
      </c>
      <c r="C14" s="10">
        <v>0</v>
      </c>
      <c r="D14" s="4">
        <v>0.78235155344009399</v>
      </c>
      <c r="E14" s="4">
        <v>0.96868771314620905</v>
      </c>
      <c r="F14" s="1">
        <v>0.97539097070693903</v>
      </c>
      <c r="G14" s="4">
        <v>0.12627442181110299</v>
      </c>
      <c r="H14" s="4">
        <v>2.8997628018259999E-2</v>
      </c>
      <c r="I14" s="1">
        <v>1.8777448683977099E-2</v>
      </c>
    </row>
    <row r="15" spans="1:26" ht="15.75" customHeight="1" x14ac:dyDescent="0.2">
      <c r="A15" s="4" t="s">
        <v>1429</v>
      </c>
      <c r="B15" s="9">
        <v>1</v>
      </c>
      <c r="C15" s="10">
        <v>0</v>
      </c>
      <c r="D15" s="4">
        <v>0.76146966218948298</v>
      </c>
      <c r="E15" s="4">
        <v>0.93667775392532304</v>
      </c>
      <c r="F15" s="1">
        <v>0.99688738584518399</v>
      </c>
      <c r="G15" s="4">
        <v>0.12505917251109999</v>
      </c>
      <c r="H15" s="4">
        <v>5.23900873959064E-2</v>
      </c>
      <c r="I15" s="1">
        <v>1.5156933804973899E-3</v>
      </c>
    </row>
    <row r="16" spans="1:26" ht="15.75" customHeight="1" x14ac:dyDescent="0.2">
      <c r="A16" s="4" t="s">
        <v>1430</v>
      </c>
      <c r="B16" s="9">
        <v>1</v>
      </c>
      <c r="C16" s="10">
        <v>0</v>
      </c>
      <c r="D16" s="4">
        <v>0.585898756980896</v>
      </c>
      <c r="E16" s="4">
        <v>0.88263618946075395</v>
      </c>
      <c r="F16" s="1">
        <v>0.92857456207275302</v>
      </c>
      <c r="G16" s="4">
        <v>0.287825256586074</v>
      </c>
      <c r="H16" s="4">
        <v>0.10459919273853301</v>
      </c>
      <c r="I16" s="1">
        <v>2.0598931238055201E-2</v>
      </c>
    </row>
    <row r="17" spans="1:9" ht="15.75" customHeight="1" x14ac:dyDescent="0.2">
      <c r="A17" s="4" t="s">
        <v>1431</v>
      </c>
      <c r="B17" s="9">
        <v>1</v>
      </c>
      <c r="C17" s="10">
        <v>0</v>
      </c>
      <c r="D17" s="4">
        <v>0.54362380504608099</v>
      </c>
      <c r="E17" s="4">
        <v>0.94296467304229703</v>
      </c>
      <c r="F17" s="1">
        <v>0.98435598611831598</v>
      </c>
      <c r="G17" s="4">
        <v>0.32377272844314497</v>
      </c>
      <c r="H17" s="4">
        <v>4.8797301948070498E-2</v>
      </c>
      <c r="I17" s="1">
        <v>9.9007822573184898E-3</v>
      </c>
    </row>
    <row r="18" spans="1:9" ht="15.75" customHeight="1" x14ac:dyDescent="0.2">
      <c r="A18" s="4" t="s">
        <v>1432</v>
      </c>
      <c r="B18" s="9">
        <v>1</v>
      </c>
      <c r="C18" s="10">
        <v>0</v>
      </c>
      <c r="D18" s="4">
        <v>0.67294782400131203</v>
      </c>
      <c r="E18" s="4">
        <v>0.96874970197677601</v>
      </c>
      <c r="F18" s="1">
        <v>0.95868051052093495</v>
      </c>
      <c r="G18" s="4">
        <v>0.22214835882186801</v>
      </c>
      <c r="H18" s="4">
        <v>2.33706347644329E-2</v>
      </c>
      <c r="I18" s="1">
        <v>3.5462412983179002E-2</v>
      </c>
    </row>
    <row r="19" spans="1:9" ht="15.75" customHeight="1" x14ac:dyDescent="0.2">
      <c r="A19" s="4" t="s">
        <v>1433</v>
      </c>
      <c r="B19" s="9">
        <v>1</v>
      </c>
      <c r="C19" s="10">
        <v>0</v>
      </c>
      <c r="D19" s="4">
        <v>0.65951114892959595</v>
      </c>
      <c r="E19" s="4">
        <v>0.96013760566711404</v>
      </c>
      <c r="F19" s="1">
        <v>0.94984483718872004</v>
      </c>
      <c r="G19" s="4">
        <v>0.22740221023559501</v>
      </c>
      <c r="H19" s="4">
        <v>3.4697685390710803E-2</v>
      </c>
      <c r="I19" s="1">
        <v>4.7804739326238598E-2</v>
      </c>
    </row>
    <row r="20" spans="1:9" ht="15.75" customHeight="1" x14ac:dyDescent="0.2">
      <c r="A20" s="4" t="s">
        <v>1434</v>
      </c>
      <c r="B20" s="9">
        <v>1</v>
      </c>
      <c r="C20" s="10">
        <v>0</v>
      </c>
      <c r="D20" s="4">
        <v>0.71867269277572599</v>
      </c>
      <c r="E20" s="4">
        <v>0.88591772317886297</v>
      </c>
      <c r="F20" s="1">
        <v>0.98123276233673096</v>
      </c>
      <c r="G20" s="4">
        <v>0.16043472290038999</v>
      </c>
      <c r="H20" s="4">
        <v>9.1040194034576402E-2</v>
      </c>
      <c r="I20" s="1">
        <v>1.230691652745E-2</v>
      </c>
    </row>
    <row r="21" spans="1:9" ht="15.75" customHeight="1" x14ac:dyDescent="0.2">
      <c r="A21" s="4" t="s">
        <v>1435</v>
      </c>
      <c r="B21" s="9">
        <v>1</v>
      </c>
      <c r="C21" s="10">
        <v>0</v>
      </c>
      <c r="D21" s="4">
        <v>0.77746361494064298</v>
      </c>
      <c r="E21" s="4">
        <v>0.97430348396301203</v>
      </c>
      <c r="F21" s="1">
        <v>0.980501949787139</v>
      </c>
      <c r="G21" s="4">
        <v>0.11662968993186899</v>
      </c>
      <c r="H21" s="4">
        <v>1.94599255919456E-2</v>
      </c>
      <c r="I21" s="1">
        <v>5.1270052790641698E-4</v>
      </c>
    </row>
    <row r="22" spans="1:9" ht="15.75" customHeight="1" x14ac:dyDescent="0.2">
      <c r="A22" s="4" t="s">
        <v>1436</v>
      </c>
      <c r="B22" s="9">
        <v>1</v>
      </c>
      <c r="C22" s="10">
        <v>0</v>
      </c>
      <c r="D22" s="4">
        <v>0.68358737230300903</v>
      </c>
      <c r="E22" s="4">
        <v>0.97924751043319702</v>
      </c>
      <c r="F22" s="1">
        <v>0.98382979631423895</v>
      </c>
      <c r="G22" s="4">
        <v>0.19392907619476299</v>
      </c>
      <c r="H22" s="4">
        <v>1.7155820503830899E-2</v>
      </c>
      <c r="I22" s="1">
        <v>1.26431277021765E-2</v>
      </c>
    </row>
    <row r="23" spans="1:9" ht="15.75" customHeight="1" x14ac:dyDescent="0.2">
      <c r="A23" s="4" t="s">
        <v>1437</v>
      </c>
      <c r="B23" s="9">
        <v>1</v>
      </c>
      <c r="C23" s="10">
        <v>0</v>
      </c>
      <c r="D23" s="4">
        <v>0.65292716026306097</v>
      </c>
      <c r="E23" s="4">
        <v>0.95837014913558904</v>
      </c>
      <c r="F23" s="1">
        <v>0.98821717500686601</v>
      </c>
      <c r="G23" s="4">
        <v>0.233868598937988</v>
      </c>
      <c r="H23" s="4">
        <v>4.0050037205219199E-2</v>
      </c>
      <c r="I23" s="1">
        <v>9.4302082434296608E-3</v>
      </c>
    </row>
    <row r="24" spans="1:9" ht="15.75" customHeight="1" x14ac:dyDescent="0.2">
      <c r="A24" s="4" t="s">
        <v>1438</v>
      </c>
      <c r="B24" s="9">
        <v>1</v>
      </c>
      <c r="C24" s="10">
        <v>0</v>
      </c>
      <c r="D24" s="4">
        <v>0.59832185506820601</v>
      </c>
      <c r="E24" s="4">
        <v>0.95278263092041005</v>
      </c>
      <c r="F24" s="1">
        <v>0.95667719841003396</v>
      </c>
      <c r="G24" s="4">
        <v>0.28384634852409302</v>
      </c>
      <c r="H24" s="4">
        <v>4.2243592441082001E-2</v>
      </c>
      <c r="I24" s="1">
        <v>3.8401603698730399E-2</v>
      </c>
    </row>
    <row r="25" spans="1:9" ht="15.75" customHeight="1" x14ac:dyDescent="0.2">
      <c r="A25" s="4" t="s">
        <v>1439</v>
      </c>
      <c r="B25" s="9">
        <v>1</v>
      </c>
      <c r="C25" s="10">
        <v>0</v>
      </c>
      <c r="D25" s="4">
        <v>0.72007721662521296</v>
      </c>
      <c r="E25" s="4">
        <v>0.98257267475128096</v>
      </c>
      <c r="F25" s="1">
        <v>0.97430801391601496</v>
      </c>
      <c r="G25" s="4">
        <v>0.16357024013996099</v>
      </c>
      <c r="H25" s="4">
        <v>1.5048156492412E-2</v>
      </c>
      <c r="I25" s="1">
        <v>1.8732465803623199E-2</v>
      </c>
    </row>
    <row r="26" spans="1:9" ht="15.75" customHeight="1" x14ac:dyDescent="0.2">
      <c r="A26" s="4" t="s">
        <v>1440</v>
      </c>
      <c r="B26" s="9">
        <v>1</v>
      </c>
      <c r="C26" s="10">
        <v>0</v>
      </c>
      <c r="D26" s="4">
        <v>0.6879243850708</v>
      </c>
      <c r="E26" s="4">
        <v>0.91140735149383501</v>
      </c>
      <c r="F26" s="1">
        <v>0.98553365468978804</v>
      </c>
      <c r="G26" s="4">
        <v>0.19480161368846799</v>
      </c>
      <c r="H26" s="4">
        <v>8.38979482650756E-2</v>
      </c>
      <c r="I26" s="1">
        <v>1.3150626793503701E-2</v>
      </c>
    </row>
    <row r="27" spans="1:9" ht="15.75" customHeight="1" x14ac:dyDescent="0.2">
      <c r="A27" s="4" t="s">
        <v>1441</v>
      </c>
      <c r="B27" s="9">
        <v>1</v>
      </c>
      <c r="C27" s="10">
        <v>0</v>
      </c>
      <c r="D27" s="4">
        <v>0.29722508788108798</v>
      </c>
      <c r="E27" s="4">
        <v>1.9522314891219101E-2</v>
      </c>
      <c r="F27" s="1">
        <v>0.94008028507232599</v>
      </c>
      <c r="G27" s="4">
        <v>0.198910146951675</v>
      </c>
      <c r="H27" s="4">
        <v>2.6284880936145699E-2</v>
      </c>
      <c r="I27" s="1">
        <v>3.2570153474807698E-2</v>
      </c>
    </row>
    <row r="28" spans="1:9" ht="15.75" customHeight="1" x14ac:dyDescent="0.2">
      <c r="A28" s="4" t="s">
        <v>1442</v>
      </c>
      <c r="B28" s="9">
        <v>0</v>
      </c>
      <c r="C28" s="10">
        <v>1</v>
      </c>
      <c r="D28" s="4">
        <v>0.27764263749122597</v>
      </c>
      <c r="E28" s="4">
        <v>0.45703527331352201</v>
      </c>
      <c r="F28" s="1">
        <v>3.4648511558771099E-2</v>
      </c>
      <c r="G28" s="4">
        <v>0.16159148514270699</v>
      </c>
      <c r="H28" s="4">
        <v>0.233102932572364</v>
      </c>
      <c r="I28" s="1">
        <v>0.81130999326705899</v>
      </c>
    </row>
    <row r="29" spans="1:9" ht="15.75" customHeight="1" x14ac:dyDescent="0.2">
      <c r="A29" s="4" t="s">
        <v>1443</v>
      </c>
      <c r="B29" s="9">
        <v>0</v>
      </c>
      <c r="C29" s="10">
        <v>1</v>
      </c>
      <c r="D29" s="4">
        <v>0.78159856796264604</v>
      </c>
      <c r="E29" s="4">
        <v>0.84279471635818404</v>
      </c>
      <c r="F29" s="1">
        <v>0.35454675555229098</v>
      </c>
      <c r="G29" s="4">
        <v>0.119935825467109</v>
      </c>
      <c r="H29" s="4">
        <v>0.103957496583461</v>
      </c>
      <c r="I29" s="1">
        <v>0.47349506616592402</v>
      </c>
    </row>
    <row r="30" spans="1:9" ht="15.75" customHeight="1" x14ac:dyDescent="0.2">
      <c r="A30" s="4" t="s">
        <v>1444</v>
      </c>
      <c r="B30" s="9">
        <v>0</v>
      </c>
      <c r="C30" s="10">
        <v>1</v>
      </c>
      <c r="D30" s="4">
        <v>0.312176823616027</v>
      </c>
      <c r="E30" s="4">
        <v>0.88604426383972101</v>
      </c>
      <c r="F30" s="1">
        <v>0.67552763223648005</v>
      </c>
      <c r="G30" s="4">
        <v>0.52470159530639604</v>
      </c>
      <c r="H30" s="4">
        <v>0.10662828385829901</v>
      </c>
      <c r="I30" s="1">
        <v>0.32363390922546298</v>
      </c>
    </row>
    <row r="31" spans="1:9" ht="15.75" customHeight="1" x14ac:dyDescent="0.2">
      <c r="A31" s="4" t="s">
        <v>1445</v>
      </c>
      <c r="B31" s="9">
        <v>0</v>
      </c>
      <c r="C31" s="10">
        <v>1</v>
      </c>
      <c r="D31" s="4">
        <v>0.65235823392867998</v>
      </c>
      <c r="E31" s="4">
        <v>0.708152055740356</v>
      </c>
      <c r="F31" s="1">
        <v>0.33426913619041398</v>
      </c>
      <c r="G31" s="4">
        <v>0.19787706434726701</v>
      </c>
      <c r="H31" s="4">
        <v>0.137338742613792</v>
      </c>
      <c r="I31" s="1">
        <v>0.56564837694168002</v>
      </c>
    </row>
    <row r="32" spans="1:9" ht="15.75" customHeight="1" x14ac:dyDescent="0.2">
      <c r="A32" s="4" t="s">
        <v>1446</v>
      </c>
      <c r="B32" s="9">
        <v>0</v>
      </c>
      <c r="C32" s="10">
        <v>1</v>
      </c>
      <c r="D32" s="4">
        <v>0.11531049758195799</v>
      </c>
      <c r="E32" s="4">
        <v>5.1241565495729398E-2</v>
      </c>
      <c r="F32" s="1">
        <v>2.0067336037754999E-2</v>
      </c>
      <c r="G32" s="4">
        <v>0.118028350174427</v>
      </c>
      <c r="H32" s="4">
        <v>0.79194486141204801</v>
      </c>
      <c r="I32" s="1">
        <v>0.43732750415802002</v>
      </c>
    </row>
    <row r="33" spans="1:9" ht="15.75" customHeight="1" x14ac:dyDescent="0.2">
      <c r="A33" s="4" t="s">
        <v>1447</v>
      </c>
      <c r="B33" s="9">
        <v>0</v>
      </c>
      <c r="C33" s="10">
        <v>1</v>
      </c>
      <c r="D33" s="4">
        <v>0.25178062915802002</v>
      </c>
      <c r="E33" s="4">
        <v>0.5120210647583</v>
      </c>
      <c r="F33" s="1">
        <v>0.173960596323013</v>
      </c>
      <c r="G33" s="4">
        <v>0.62471014261245705</v>
      </c>
      <c r="H33" s="4">
        <v>0.485669285058975</v>
      </c>
      <c r="I33" s="1">
        <v>0.80568414926528897</v>
      </c>
    </row>
    <row r="34" spans="1:9" ht="15.75" customHeight="1" x14ac:dyDescent="0.2">
      <c r="A34" s="4" t="s">
        <v>1448</v>
      </c>
      <c r="B34" s="9">
        <v>0</v>
      </c>
      <c r="C34" s="10">
        <v>1</v>
      </c>
      <c r="D34" s="4">
        <v>0.30115938186645502</v>
      </c>
      <c r="E34" s="4">
        <v>0.29692542552947998</v>
      </c>
      <c r="F34" s="1">
        <v>2.8024347499012899E-2</v>
      </c>
      <c r="G34" s="4">
        <v>0.25402045249938898</v>
      </c>
      <c r="H34" s="4">
        <v>6.1290275305509498E-2</v>
      </c>
      <c r="I34" s="1">
        <v>6.9547787308692904E-2</v>
      </c>
    </row>
    <row r="35" spans="1:9" ht="15.75" customHeight="1" x14ac:dyDescent="0.2">
      <c r="A35" s="4" t="s">
        <v>1449</v>
      </c>
      <c r="B35" s="9">
        <v>0</v>
      </c>
      <c r="C35" s="10">
        <v>1</v>
      </c>
      <c r="D35" s="4">
        <v>0.44839447736740101</v>
      </c>
      <c r="E35" s="4">
        <v>0.45736864209175099</v>
      </c>
      <c r="F35" s="1">
        <v>0.13156311213970101</v>
      </c>
      <c r="G35" s="4">
        <v>0.282792478799819</v>
      </c>
      <c r="H35" s="4">
        <v>0.45956081151962203</v>
      </c>
      <c r="I35" s="1">
        <v>0.41601938009262002</v>
      </c>
    </row>
    <row r="36" spans="1:9" ht="15.75" customHeight="1" x14ac:dyDescent="0.2">
      <c r="A36" s="4" t="s">
        <v>1450</v>
      </c>
      <c r="B36" s="9">
        <v>0</v>
      </c>
      <c r="C36" s="10">
        <v>1</v>
      </c>
      <c r="D36" s="4">
        <v>0.112701550126075</v>
      </c>
      <c r="E36" s="4">
        <v>0.27622622251510598</v>
      </c>
      <c r="F36" s="1">
        <v>0.46556189656257602</v>
      </c>
      <c r="G36" s="4">
        <v>0.12268292903900101</v>
      </c>
      <c r="H36" s="4">
        <v>0.167519271373748</v>
      </c>
      <c r="I36" s="1">
        <v>0.41371247172355602</v>
      </c>
    </row>
    <row r="37" spans="1:9" ht="15.75" customHeight="1" x14ac:dyDescent="0.2">
      <c r="A37" s="4" t="s">
        <v>1451</v>
      </c>
      <c r="B37" s="9">
        <v>0</v>
      </c>
      <c r="C37" s="10">
        <v>1</v>
      </c>
      <c r="D37" s="4">
        <v>0.16433128714561401</v>
      </c>
      <c r="E37" s="4">
        <v>9.1837020590901305E-3</v>
      </c>
      <c r="F37" s="1">
        <v>0.16202151775360099</v>
      </c>
      <c r="G37" s="4">
        <v>0.72795504331588701</v>
      </c>
      <c r="H37" s="4">
        <v>0.990198254585266</v>
      </c>
      <c r="I37" s="1">
        <v>0.79757529497146595</v>
      </c>
    </row>
    <row r="38" spans="1:9" ht="15.75" customHeight="1" x14ac:dyDescent="0.2">
      <c r="A38" s="4" t="s">
        <v>1452</v>
      </c>
      <c r="B38" s="9">
        <v>0</v>
      </c>
      <c r="C38" s="10">
        <v>1</v>
      </c>
      <c r="D38" s="4">
        <v>0.29419064521789501</v>
      </c>
      <c r="E38" s="4">
        <v>0.39970356225967402</v>
      </c>
      <c r="F38" s="1">
        <v>0.50688165426254195</v>
      </c>
      <c r="G38" s="4">
        <v>0.47519731521606401</v>
      </c>
      <c r="H38" s="4">
        <v>0.397688329219818</v>
      </c>
      <c r="I38" s="1">
        <v>0.32616463303565901</v>
      </c>
    </row>
    <row r="39" spans="1:9" ht="15.75" customHeight="1" x14ac:dyDescent="0.2">
      <c r="A39" s="4" t="s">
        <v>1453</v>
      </c>
      <c r="B39" s="9">
        <v>0</v>
      </c>
      <c r="C39" s="10">
        <v>1</v>
      </c>
      <c r="D39" s="4">
        <v>0.30880546569824202</v>
      </c>
      <c r="E39" s="4">
        <v>2.5130551308393399E-2</v>
      </c>
      <c r="F39" s="1">
        <v>3.5822667181491803E-2</v>
      </c>
      <c r="G39" s="4">
        <v>0.31099459528923001</v>
      </c>
      <c r="H39" s="4">
        <v>0.97106677293777399</v>
      </c>
      <c r="I39" s="1">
        <v>0.90556877851486195</v>
      </c>
    </row>
    <row r="40" spans="1:9" ht="15.75" customHeight="1" x14ac:dyDescent="0.2">
      <c r="A40" s="4" t="s">
        <v>1454</v>
      </c>
      <c r="B40" s="9">
        <v>0</v>
      </c>
      <c r="C40" s="10">
        <v>1</v>
      </c>
      <c r="D40" s="4">
        <v>0.32963478565215998</v>
      </c>
      <c r="E40" s="4">
        <v>1.61416064947843E-2</v>
      </c>
      <c r="F40" s="1">
        <v>1.37725062668323E-2</v>
      </c>
      <c r="G40" s="4">
        <v>0.50809288024902299</v>
      </c>
      <c r="H40" s="4">
        <v>0.98385781049728305</v>
      </c>
      <c r="I40" s="1">
        <v>0.98371225595474199</v>
      </c>
    </row>
    <row r="41" spans="1:9" ht="15.75" customHeight="1" x14ac:dyDescent="0.2">
      <c r="A41" s="4" t="s">
        <v>1455</v>
      </c>
      <c r="B41" s="9">
        <v>0</v>
      </c>
      <c r="C41" s="10">
        <v>1</v>
      </c>
      <c r="D41" s="4">
        <v>0.54183560609817505</v>
      </c>
      <c r="E41" s="4">
        <v>0.94443279504776001</v>
      </c>
      <c r="F41" s="1">
        <v>0.47221669554710299</v>
      </c>
      <c r="G41" s="4">
        <v>0.28506836295127802</v>
      </c>
      <c r="H41" s="4">
        <v>5.06291463971138E-2</v>
      </c>
      <c r="I41" s="1">
        <v>0.52356964349746704</v>
      </c>
    </row>
    <row r="42" spans="1:9" ht="15.75" customHeight="1" x14ac:dyDescent="0.2">
      <c r="A42" s="4" t="s">
        <v>1456</v>
      </c>
      <c r="B42" s="9">
        <v>0</v>
      </c>
      <c r="C42" s="10">
        <v>1</v>
      </c>
      <c r="D42" s="4">
        <v>0.12964645028114299</v>
      </c>
      <c r="E42" s="4">
        <v>0.14134036004543299</v>
      </c>
      <c r="F42" s="1">
        <v>1.1879018275067199E-3</v>
      </c>
      <c r="G42" s="4">
        <v>0.77434021234512296</v>
      </c>
      <c r="H42" s="4">
        <v>0.85694760084152199</v>
      </c>
      <c r="I42" s="1">
        <v>0.99835532903671198</v>
      </c>
    </row>
    <row r="43" spans="1:9" ht="15.75" customHeight="1" x14ac:dyDescent="0.2">
      <c r="A43" s="4" t="s">
        <v>1457</v>
      </c>
      <c r="B43" s="9">
        <v>0</v>
      </c>
      <c r="C43" s="10">
        <v>1</v>
      </c>
      <c r="D43" s="4">
        <v>0.38362735509872398</v>
      </c>
      <c r="E43" s="4">
        <v>1.0156768374145E-2</v>
      </c>
      <c r="F43" s="1">
        <v>4.09779995679855E-2</v>
      </c>
      <c r="G43" s="4">
        <v>0.49090671539306602</v>
      </c>
      <c r="H43" s="4">
        <v>0.98890775442123402</v>
      </c>
      <c r="I43" s="1">
        <v>0.86789733171463002</v>
      </c>
    </row>
    <row r="44" spans="1:9" ht="15.75" customHeight="1" x14ac:dyDescent="0.2">
      <c r="A44" s="4" t="s">
        <v>1458</v>
      </c>
      <c r="B44" s="9">
        <v>0</v>
      </c>
      <c r="C44" s="10">
        <v>1</v>
      </c>
      <c r="D44" s="4">
        <v>0.27601456642150801</v>
      </c>
      <c r="E44" s="4">
        <v>0.59182292222976596</v>
      </c>
      <c r="F44" s="1">
        <v>9.2199184000492096E-3</v>
      </c>
      <c r="G44" s="4">
        <v>0.56043475866317705</v>
      </c>
      <c r="H44" s="4">
        <v>0.275665193796157</v>
      </c>
      <c r="I44" s="1">
        <v>0.98659932613372803</v>
      </c>
    </row>
    <row r="45" spans="1:9" ht="15.75" customHeight="1" x14ac:dyDescent="0.2">
      <c r="A45" s="4" t="s">
        <v>1459</v>
      </c>
      <c r="B45" s="9">
        <v>0</v>
      </c>
      <c r="C45" s="10">
        <v>1</v>
      </c>
      <c r="D45" s="4">
        <v>0.37537959218025202</v>
      </c>
      <c r="E45" s="4">
        <v>0.59120219945907504</v>
      </c>
      <c r="F45" s="1">
        <v>0.14759218692779499</v>
      </c>
      <c r="G45" s="4">
        <v>0.279581278562545</v>
      </c>
      <c r="H45" s="4">
        <v>0.26481890678405701</v>
      </c>
      <c r="I45" s="1">
        <v>0.34339407086372298</v>
      </c>
    </row>
    <row r="46" spans="1:9" ht="15.75" customHeight="1" x14ac:dyDescent="0.2">
      <c r="A46" s="4" t="s">
        <v>1460</v>
      </c>
      <c r="B46" s="9">
        <v>0</v>
      </c>
      <c r="C46" s="10">
        <v>1</v>
      </c>
      <c r="D46" s="4">
        <v>0.115650109946727</v>
      </c>
      <c r="E46" s="4">
        <v>7.7751778066158295E-2</v>
      </c>
      <c r="F46" s="1">
        <v>9.6611469984054496E-2</v>
      </c>
      <c r="G46" s="4">
        <v>0.11885820329189301</v>
      </c>
      <c r="H46" s="4">
        <v>4.3624155223369598E-2</v>
      </c>
      <c r="I46" s="1">
        <v>5.5008467286825097E-2</v>
      </c>
    </row>
    <row r="47" spans="1:9" ht="15.75" customHeight="1" x14ac:dyDescent="0.2">
      <c r="A47" s="4" t="s">
        <v>1461</v>
      </c>
      <c r="B47" s="9">
        <v>0</v>
      </c>
      <c r="C47" s="10">
        <v>1</v>
      </c>
      <c r="D47" s="4">
        <v>0.30299407243728599</v>
      </c>
      <c r="E47" s="4">
        <v>7.7364824712276403E-2</v>
      </c>
      <c r="F47" s="1">
        <v>0.46607333421707098</v>
      </c>
      <c r="G47" s="4">
        <v>0.18973578512668601</v>
      </c>
      <c r="H47" s="4">
        <v>0.844346463680267</v>
      </c>
      <c r="I47" s="1">
        <v>0.35120582580566401</v>
      </c>
    </row>
    <row r="48" spans="1:9" ht="15.75" customHeight="1" x14ac:dyDescent="0.2">
      <c r="A48" s="4" t="s">
        <v>1462</v>
      </c>
      <c r="B48" s="9">
        <v>0</v>
      </c>
      <c r="C48" s="10">
        <v>1</v>
      </c>
      <c r="D48" s="4">
        <v>0.112886026501655</v>
      </c>
      <c r="E48" s="4">
        <v>4.0243480354547501E-2</v>
      </c>
      <c r="F48" s="1">
        <v>0.415728509426116</v>
      </c>
      <c r="G48" s="4">
        <v>0.118846543133258</v>
      </c>
      <c r="H48" s="4">
        <v>2.0683795213699299E-2</v>
      </c>
      <c r="I48" s="1">
        <v>6.1762660741806003E-2</v>
      </c>
    </row>
    <row r="49" spans="1:9" ht="15.75" customHeight="1" x14ac:dyDescent="0.2">
      <c r="A49" s="4" t="s">
        <v>1463</v>
      </c>
      <c r="B49" s="9">
        <v>0</v>
      </c>
      <c r="C49" s="10">
        <v>1</v>
      </c>
      <c r="D49" s="4">
        <v>0.105846785008907</v>
      </c>
      <c r="E49" s="4">
        <v>5.8755155652761397E-2</v>
      </c>
      <c r="F49" s="1">
        <v>0.235371753573417</v>
      </c>
      <c r="G49" s="4">
        <v>0.69087111949920599</v>
      </c>
      <c r="H49" s="4">
        <v>0.50661462545394897</v>
      </c>
      <c r="I49" s="1">
        <v>0.60071700811386097</v>
      </c>
    </row>
    <row r="50" spans="1:9" ht="15.75" customHeight="1" x14ac:dyDescent="0.2">
      <c r="A50" s="4" t="s">
        <v>1464</v>
      </c>
      <c r="B50" s="9">
        <v>0</v>
      </c>
      <c r="C50" s="10">
        <v>1</v>
      </c>
      <c r="D50" s="4">
        <v>0.18322598934173501</v>
      </c>
      <c r="E50" s="4">
        <v>3.6339059472083997E-2</v>
      </c>
      <c r="F50" s="1">
        <v>0.14160053431987699</v>
      </c>
      <c r="G50" s="4">
        <v>0.45176810026168801</v>
      </c>
      <c r="H50" s="4">
        <v>4.34538833796978E-2</v>
      </c>
      <c r="I50" s="1">
        <v>0.46323853731155301</v>
      </c>
    </row>
    <row r="51" spans="1:9" ht="15.75" customHeight="1" x14ac:dyDescent="0.2">
      <c r="A51" s="4" t="s">
        <v>1465</v>
      </c>
      <c r="B51" s="9">
        <v>0</v>
      </c>
      <c r="C51" s="10">
        <v>1</v>
      </c>
      <c r="D51" s="4">
        <v>0.162094116210937</v>
      </c>
      <c r="E51" s="4">
        <v>4.29349839687347E-2</v>
      </c>
      <c r="F51" s="1">
        <v>0.86637091636657704</v>
      </c>
      <c r="G51" s="4">
        <v>0.569327533245086</v>
      </c>
      <c r="H51" s="4">
        <v>0.23687645792961101</v>
      </c>
      <c r="I51" s="1">
        <v>3.6809280514717102E-2</v>
      </c>
    </row>
    <row r="52" spans="1:9" ht="15.75" customHeight="1" x14ac:dyDescent="0.2">
      <c r="A52" s="4" t="s">
        <v>1466</v>
      </c>
      <c r="B52" s="9">
        <v>0</v>
      </c>
      <c r="C52" s="10">
        <v>1</v>
      </c>
      <c r="D52" s="4">
        <v>0.15130902826786</v>
      </c>
      <c r="E52" s="4">
        <v>3.5910438746213899E-2</v>
      </c>
      <c r="F52" s="1">
        <v>0.33201798796653698</v>
      </c>
      <c r="G52" s="4">
        <v>0.15300591289997101</v>
      </c>
      <c r="H52" s="4">
        <v>4.9302913248538902E-2</v>
      </c>
      <c r="I52" s="1">
        <v>8.5162870585918399E-2</v>
      </c>
    </row>
    <row r="53" spans="1:9" ht="15.75" customHeight="1" x14ac:dyDescent="0.2">
      <c r="A53" s="4" t="s">
        <v>1467</v>
      </c>
      <c r="B53" s="9">
        <v>0</v>
      </c>
      <c r="C53" s="10">
        <v>1</v>
      </c>
      <c r="D53" s="4">
        <v>0.48809432983398399</v>
      </c>
      <c r="E53" s="4">
        <v>0.43987819552421498</v>
      </c>
      <c r="F53" s="1">
        <v>0.712041616439819</v>
      </c>
      <c r="G53" s="4">
        <v>0.31294646859169001</v>
      </c>
      <c r="H53" s="4">
        <v>9.1882407665252602E-2</v>
      </c>
      <c r="I53" s="1">
        <v>6.2755465507507296E-2</v>
      </c>
    </row>
    <row r="54" spans="1:9" ht="15.75" customHeight="1" x14ac:dyDescent="0.2">
      <c r="A54" s="4" t="s">
        <v>1468</v>
      </c>
      <c r="B54" s="9">
        <v>0</v>
      </c>
      <c r="C54" s="10">
        <v>1</v>
      </c>
      <c r="D54" s="4">
        <v>0.17742383480071999</v>
      </c>
      <c r="E54" s="4">
        <v>9.2355869710445404E-3</v>
      </c>
      <c r="F54" s="1">
        <v>7.8719884157180703E-2</v>
      </c>
      <c r="G54" s="4">
        <v>0.515325486660003</v>
      </c>
      <c r="H54" s="4">
        <v>0.99027085304260198</v>
      </c>
      <c r="I54" s="1">
        <v>0.92090994119644098</v>
      </c>
    </row>
    <row r="55" spans="1:9" ht="15.75" customHeight="1" x14ac:dyDescent="0.2">
      <c r="A55" s="4" t="s">
        <v>1469</v>
      </c>
      <c r="B55" s="9">
        <v>0</v>
      </c>
      <c r="C55" s="10">
        <v>1</v>
      </c>
      <c r="D55" s="4">
        <v>0.32831045985221802</v>
      </c>
      <c r="E55" s="4">
        <v>0.28628283739089899</v>
      </c>
      <c r="F55" s="1">
        <v>0.43327072262763899</v>
      </c>
      <c r="G55" s="4">
        <v>0.43195369839668202</v>
      </c>
      <c r="H55" s="4">
        <v>0.235638633370399</v>
      </c>
      <c r="I55" s="1">
        <v>0.54732239246368397</v>
      </c>
    </row>
    <row r="56" spans="1:9" ht="15.75" customHeight="1" x14ac:dyDescent="0.2">
      <c r="A56" s="4" t="s">
        <v>1470</v>
      </c>
      <c r="B56" s="9">
        <v>0</v>
      </c>
      <c r="C56" s="10">
        <v>1</v>
      </c>
      <c r="D56" s="4">
        <v>0.26886177062988198</v>
      </c>
      <c r="E56" s="4">
        <v>0.33573389053344699</v>
      </c>
      <c r="F56" s="1">
        <v>0.54103010892867998</v>
      </c>
      <c r="G56" s="4">
        <v>0.15212333202361999</v>
      </c>
      <c r="H56" s="4">
        <v>0.15180806815624201</v>
      </c>
      <c r="I56" s="1">
        <v>0.18999166786670599</v>
      </c>
    </row>
    <row r="57" spans="1:9" ht="15.75" customHeight="1" x14ac:dyDescent="0.2">
      <c r="A57" s="4" t="s">
        <v>1471</v>
      </c>
      <c r="B57" s="9">
        <v>0</v>
      </c>
      <c r="C57" s="10">
        <v>1</v>
      </c>
      <c r="D57" s="4">
        <v>0.16335810720920499</v>
      </c>
      <c r="E57" s="4">
        <v>0.102487087249755</v>
      </c>
      <c r="F57" s="1">
        <v>0.249497950077056</v>
      </c>
      <c r="G57" s="4">
        <v>0.238003849983215</v>
      </c>
      <c r="H57" s="4">
        <v>8.72822105884552E-2</v>
      </c>
      <c r="I57" s="1">
        <v>5.7170242071151699E-2</v>
      </c>
    </row>
    <row r="58" spans="1:9" ht="15.75" customHeight="1" x14ac:dyDescent="0.2">
      <c r="A58" s="4" t="s">
        <v>1472</v>
      </c>
      <c r="B58" s="9">
        <v>0</v>
      </c>
      <c r="C58" s="10">
        <v>1</v>
      </c>
      <c r="D58" s="4">
        <v>0.67480713129043501</v>
      </c>
      <c r="E58" s="4">
        <v>0.58260571956634499</v>
      </c>
      <c r="F58" s="1">
        <v>0.210526302456855</v>
      </c>
      <c r="G58" s="4">
        <v>0.172022148966789</v>
      </c>
      <c r="H58" s="4">
        <v>0.185283929109573</v>
      </c>
      <c r="I58" s="1">
        <v>0.19170981645584101</v>
      </c>
    </row>
    <row r="59" spans="1:9" ht="15.75" customHeight="1" x14ac:dyDescent="0.2">
      <c r="A59" s="4" t="s">
        <v>1473</v>
      </c>
      <c r="B59" s="9">
        <v>0</v>
      </c>
      <c r="C59" s="10">
        <v>1</v>
      </c>
      <c r="D59" s="4">
        <v>0.15773248672485299</v>
      </c>
      <c r="E59" s="4">
        <v>1.6181867569684899E-2</v>
      </c>
      <c r="F59" s="1">
        <v>0.19390708208084101</v>
      </c>
      <c r="G59" s="4">
        <v>0.61201006174087502</v>
      </c>
      <c r="H59" s="4">
        <v>0.97705042362213101</v>
      </c>
      <c r="I59" s="1">
        <v>0.73477673530578602</v>
      </c>
    </row>
    <row r="60" spans="1:9" ht="15.75" customHeight="1" x14ac:dyDescent="0.2">
      <c r="A60" s="4" t="s">
        <v>1474</v>
      </c>
      <c r="B60" s="9">
        <v>0</v>
      </c>
      <c r="C60" s="10">
        <v>1</v>
      </c>
      <c r="D60" s="4">
        <v>0.15047538280486999</v>
      </c>
      <c r="E60" s="4">
        <v>4.4978860765695503E-2</v>
      </c>
      <c r="F60" s="1">
        <v>4.4302873313426902E-2</v>
      </c>
      <c r="G60" s="4">
        <v>0.72561872005462602</v>
      </c>
      <c r="H60" s="4">
        <v>0.938468217849731</v>
      </c>
      <c r="I60" s="1">
        <v>0.390049397945404</v>
      </c>
    </row>
    <row r="61" spans="1:9" ht="15.75" customHeight="1" x14ac:dyDescent="0.2">
      <c r="A61" s="4" t="s">
        <v>1475</v>
      </c>
      <c r="B61" s="9">
        <v>0</v>
      </c>
      <c r="C61" s="10">
        <v>1</v>
      </c>
      <c r="D61" s="4">
        <v>0.32759988307952798</v>
      </c>
      <c r="E61" s="4">
        <v>5.8859255164861603E-2</v>
      </c>
      <c r="F61" s="1">
        <v>1.4660060405731199E-2</v>
      </c>
      <c r="G61" s="4">
        <v>0.44066619873046797</v>
      </c>
      <c r="H61" s="4">
        <v>0.79684126377105702</v>
      </c>
      <c r="I61" s="1">
        <v>0.88354790210723799</v>
      </c>
    </row>
    <row r="62" spans="1:9" ht="15.75" customHeight="1" x14ac:dyDescent="0.2">
      <c r="A62" s="4" t="s">
        <v>1476</v>
      </c>
      <c r="B62" s="9">
        <v>0</v>
      </c>
      <c r="C62" s="10">
        <v>1</v>
      </c>
      <c r="D62" s="4">
        <v>0.44699496030807401</v>
      </c>
      <c r="E62" s="4">
        <v>0.59490257501602095</v>
      </c>
      <c r="F62" s="1">
        <v>4.3019998818635899E-2</v>
      </c>
      <c r="G62" s="4">
        <v>0.29996225237846302</v>
      </c>
      <c r="H62" s="4">
        <v>0.28129613399505599</v>
      </c>
      <c r="I62" s="1">
        <v>2.04183664172887E-2</v>
      </c>
    </row>
    <row r="63" spans="1:9" ht="15.75" customHeight="1" x14ac:dyDescent="0.2">
      <c r="A63" s="4" t="s">
        <v>1477</v>
      </c>
      <c r="B63" s="9">
        <v>0</v>
      </c>
      <c r="C63" s="10">
        <v>1</v>
      </c>
      <c r="D63" s="4">
        <v>0.46067565679550099</v>
      </c>
      <c r="E63" s="4">
        <v>0.41018468141555697</v>
      </c>
      <c r="F63" s="1">
        <v>1.4222665689885601E-2</v>
      </c>
      <c r="G63" s="4">
        <v>0.24843943119049</v>
      </c>
      <c r="H63" s="4">
        <v>0.37039905786514199</v>
      </c>
      <c r="I63" s="1">
        <v>0.944829761981964</v>
      </c>
    </row>
    <row r="64" spans="1:9" ht="15.75" customHeight="1" x14ac:dyDescent="0.2">
      <c r="A64" s="4" t="s">
        <v>1478</v>
      </c>
      <c r="B64" s="9">
        <v>0</v>
      </c>
      <c r="C64" s="10">
        <v>1</v>
      </c>
      <c r="D64" s="4">
        <v>0.126231059432029</v>
      </c>
      <c r="E64" s="4">
        <v>1.36789809912443E-2</v>
      </c>
      <c r="F64" s="1">
        <v>1.06956893578171E-2</v>
      </c>
      <c r="G64" s="4">
        <v>0.70782017707824696</v>
      </c>
      <c r="H64" s="4">
        <v>0.98605340719223</v>
      </c>
      <c r="I64" s="1">
        <v>0.92358827590942305</v>
      </c>
    </row>
    <row r="65" spans="1:9" ht="15.75" customHeight="1" x14ac:dyDescent="0.2">
      <c r="A65" s="4" t="s">
        <v>1479</v>
      </c>
      <c r="B65" s="9">
        <v>0</v>
      </c>
      <c r="C65" s="10">
        <v>1</v>
      </c>
      <c r="D65" s="4">
        <v>0.36075872182846003</v>
      </c>
      <c r="E65" s="4">
        <v>4.2172700166702201E-2</v>
      </c>
      <c r="F65" s="1">
        <v>9.0919479727745001E-2</v>
      </c>
      <c r="G65" s="4">
        <v>0.375875294208526</v>
      </c>
      <c r="H65" s="4">
        <v>0.94860595464706399</v>
      </c>
      <c r="I65" s="1">
        <v>0.77099037170410101</v>
      </c>
    </row>
    <row r="66" spans="1:9" ht="15.75" customHeight="1" x14ac:dyDescent="0.2">
      <c r="A66" s="4" t="s">
        <v>1480</v>
      </c>
      <c r="B66" s="9">
        <v>0</v>
      </c>
      <c r="C66" s="10">
        <v>1</v>
      </c>
      <c r="D66" s="4">
        <v>0.11448726058006201</v>
      </c>
      <c r="E66" s="4">
        <v>0.17410646378993899</v>
      </c>
      <c r="F66" s="1">
        <v>9.1086797416210105E-2</v>
      </c>
      <c r="G66" s="4">
        <v>0.12090528756380001</v>
      </c>
      <c r="H66" s="4">
        <v>7.0241644978523199E-2</v>
      </c>
      <c r="I66" s="1">
        <v>0.20967084169387801</v>
      </c>
    </row>
    <row r="67" spans="1:9" ht="15.75" customHeight="1" x14ac:dyDescent="0.2">
      <c r="A67" s="4" t="s">
        <v>1481</v>
      </c>
      <c r="B67" s="9">
        <v>0</v>
      </c>
      <c r="C67" s="10">
        <v>1</v>
      </c>
      <c r="D67" s="4">
        <v>0.28809672594070401</v>
      </c>
      <c r="E67" s="4">
        <v>0.60112845897674505</v>
      </c>
      <c r="F67" s="1">
        <v>0.16757029294967599</v>
      </c>
      <c r="G67" s="4">
        <v>0.25351542234420699</v>
      </c>
      <c r="H67" s="4">
        <v>0.17074379324913</v>
      </c>
      <c r="I67" s="1">
        <v>0.57939320802688599</v>
      </c>
    </row>
    <row r="68" spans="1:9" ht="15.75" customHeight="1" x14ac:dyDescent="0.2">
      <c r="A68" s="4" t="s">
        <v>1482</v>
      </c>
      <c r="B68" s="9">
        <v>0</v>
      </c>
      <c r="C68" s="10">
        <v>1</v>
      </c>
      <c r="D68" s="4">
        <v>0.68578386306762695</v>
      </c>
      <c r="E68" s="4">
        <v>0.93854635953903198</v>
      </c>
      <c r="F68" s="1">
        <v>0.81935673952102595</v>
      </c>
      <c r="G68" s="4">
        <v>0.18270561099052399</v>
      </c>
      <c r="H68" s="4">
        <v>4.9795065075158997E-2</v>
      </c>
      <c r="I68" s="1">
        <v>4.97471168637275E-2</v>
      </c>
    </row>
    <row r="69" spans="1:9" ht="15.75" customHeight="1" x14ac:dyDescent="0.2">
      <c r="A69" s="4" t="s">
        <v>1483</v>
      </c>
      <c r="B69" s="9">
        <v>0</v>
      </c>
      <c r="C69" s="10">
        <v>1</v>
      </c>
      <c r="D69" s="4">
        <v>0.16102829575538599</v>
      </c>
      <c r="E69" s="4">
        <v>3.9961133152246399E-2</v>
      </c>
      <c r="F69" s="1">
        <v>5.2687197923660202E-2</v>
      </c>
      <c r="G69" s="4">
        <v>0.54498785734176602</v>
      </c>
      <c r="H69" s="4">
        <v>0.95794749259948697</v>
      </c>
      <c r="I69" s="1">
        <v>0.88405787944793701</v>
      </c>
    </row>
    <row r="70" spans="1:9" ht="15.75" customHeight="1" x14ac:dyDescent="0.2">
      <c r="A70" s="4" t="s">
        <v>1484</v>
      </c>
      <c r="B70" s="9">
        <v>0</v>
      </c>
      <c r="C70" s="10">
        <v>1</v>
      </c>
      <c r="D70" s="4">
        <v>0.43476963043212802</v>
      </c>
      <c r="E70" s="4">
        <v>0.33207330107688898</v>
      </c>
      <c r="F70" s="1">
        <v>0.15741546452045399</v>
      </c>
      <c r="G70" s="4">
        <v>0.29012116789817799</v>
      </c>
      <c r="H70" s="4">
        <v>0.62420082092285101</v>
      </c>
      <c r="I70" s="1">
        <v>3.5540055483579601E-2</v>
      </c>
    </row>
    <row r="71" spans="1:9" ht="15.75" customHeight="1" x14ac:dyDescent="0.2">
      <c r="A71" s="4" t="s">
        <v>1485</v>
      </c>
      <c r="B71" s="9">
        <v>0</v>
      </c>
      <c r="C71" s="10">
        <v>1</v>
      </c>
      <c r="D71" s="4">
        <v>0.16326195001602101</v>
      </c>
      <c r="E71" s="4">
        <v>5.8779757469892502E-2</v>
      </c>
      <c r="F71" s="1">
        <v>0.26213458180427501</v>
      </c>
      <c r="G71" s="4">
        <v>0.73415720462798995</v>
      </c>
      <c r="H71" s="4">
        <v>0.93997734785079901</v>
      </c>
      <c r="I71" s="1">
        <v>0.72030568122863703</v>
      </c>
    </row>
    <row r="72" spans="1:9" ht="15.75" customHeight="1" x14ac:dyDescent="0.2">
      <c r="A72" s="4" t="s">
        <v>1486</v>
      </c>
      <c r="B72" s="9">
        <v>0</v>
      </c>
      <c r="C72" s="10">
        <v>1</v>
      </c>
      <c r="D72" s="4">
        <v>0.114559151232242</v>
      </c>
      <c r="E72" s="4">
        <v>0.13106364011764501</v>
      </c>
      <c r="F72" s="1">
        <v>0.14633433520793901</v>
      </c>
      <c r="G72" s="4">
        <v>0.11526330560445699</v>
      </c>
      <c r="H72" s="4">
        <v>3.20710688829422E-2</v>
      </c>
      <c r="I72" s="1">
        <v>2.38508470356464E-2</v>
      </c>
    </row>
    <row r="73" spans="1:9" ht="15.75" customHeight="1" x14ac:dyDescent="0.2">
      <c r="A73" s="4" t="s">
        <v>1487</v>
      </c>
      <c r="B73" s="9">
        <v>0</v>
      </c>
      <c r="C73" s="10">
        <v>1</v>
      </c>
      <c r="D73" s="4">
        <v>0.224646925926208</v>
      </c>
      <c r="E73" s="4">
        <v>1.9427839666604899E-2</v>
      </c>
      <c r="F73" s="1">
        <v>5.5499278008937801E-2</v>
      </c>
      <c r="G73" s="4">
        <v>0.48682132363319303</v>
      </c>
      <c r="H73" s="4">
        <v>0.97537839412689198</v>
      </c>
      <c r="I73" s="1">
        <v>0.63595145940780595</v>
      </c>
    </row>
    <row r="74" spans="1:9" ht="15.75" customHeight="1" x14ac:dyDescent="0.2">
      <c r="A74" s="4" t="s">
        <v>1488</v>
      </c>
      <c r="B74" s="9">
        <v>0</v>
      </c>
      <c r="C74" s="10">
        <v>1</v>
      </c>
      <c r="D74" s="4">
        <v>0.35098704695701599</v>
      </c>
      <c r="E74" s="4">
        <v>5.3552683442830998E-2</v>
      </c>
      <c r="F74" s="1">
        <v>0.181290492415428</v>
      </c>
      <c r="G74" s="4">
        <v>0.44611096382141102</v>
      </c>
      <c r="H74" s="4">
        <v>0.91521042585372903</v>
      </c>
      <c r="I74" s="1">
        <v>0.33815205097198398</v>
      </c>
    </row>
    <row r="75" spans="1:9" ht="15.75" customHeight="1" x14ac:dyDescent="0.2">
      <c r="A75" s="4" t="s">
        <v>1489</v>
      </c>
      <c r="B75" s="9">
        <v>0</v>
      </c>
      <c r="C75" s="10">
        <v>1</v>
      </c>
      <c r="D75" s="4">
        <v>0.50815832614898604</v>
      </c>
      <c r="E75" s="4">
        <v>0.44103085994720398</v>
      </c>
      <c r="F75" s="1">
        <v>0.95777451992034901</v>
      </c>
      <c r="G75" s="4">
        <v>0.36414337158203097</v>
      </c>
      <c r="H75" s="4">
        <v>0.55172282457351596</v>
      </c>
      <c r="I75" s="1">
        <v>3.23844105005264E-2</v>
      </c>
    </row>
    <row r="76" spans="1:9" ht="15.75" customHeight="1" x14ac:dyDescent="0.2">
      <c r="A76" s="4" t="s">
        <v>1490</v>
      </c>
      <c r="B76" s="9">
        <v>0</v>
      </c>
      <c r="C76" s="10">
        <v>1</v>
      </c>
      <c r="D76" s="4">
        <v>0.16121503710746701</v>
      </c>
      <c r="E76" s="4">
        <v>2.48171612620353E-2</v>
      </c>
      <c r="F76" s="1">
        <v>0.20491495728492701</v>
      </c>
      <c r="G76" s="4">
        <v>0.60869473218917802</v>
      </c>
      <c r="H76" s="4">
        <v>0.94066017866134599</v>
      </c>
      <c r="I76" s="1">
        <v>0.18045656383037501</v>
      </c>
    </row>
    <row r="77" spans="1:9" ht="15.75" customHeight="1" x14ac:dyDescent="0.2">
      <c r="A77" s="4" t="s">
        <v>1491</v>
      </c>
      <c r="B77" s="9">
        <v>0</v>
      </c>
      <c r="C77" s="10">
        <v>1</v>
      </c>
      <c r="D77" s="4">
        <v>0.66887688636779696</v>
      </c>
      <c r="E77" s="4">
        <v>0.62436878681182795</v>
      </c>
      <c r="F77" s="1">
        <v>0.94540578126907304</v>
      </c>
      <c r="G77" s="4">
        <v>0.239023312926292</v>
      </c>
      <c r="H77" s="4">
        <v>0.36837249994277899</v>
      </c>
      <c r="I77" s="1">
        <v>3.3644974231719901E-2</v>
      </c>
    </row>
    <row r="78" spans="1:9" ht="15.75" customHeight="1" x14ac:dyDescent="0.2">
      <c r="A78" s="4" t="s">
        <v>1492</v>
      </c>
      <c r="B78" s="9">
        <v>0</v>
      </c>
      <c r="C78" s="10">
        <v>1</v>
      </c>
      <c r="D78" s="4">
        <v>0.13278496265411299</v>
      </c>
      <c r="E78" s="4">
        <v>3.4149676561355501E-2</v>
      </c>
      <c r="F78" s="1">
        <v>3.9193905889987897E-2</v>
      </c>
      <c r="G78" s="4">
        <v>0.68038970232009799</v>
      </c>
      <c r="H78" s="4">
        <v>0.96474021673202504</v>
      </c>
      <c r="I78" s="1">
        <v>0.90720212459564198</v>
      </c>
    </row>
    <row r="79" spans="1:9" ht="15.75" customHeight="1" x14ac:dyDescent="0.2">
      <c r="A79" s="4" t="s">
        <v>1493</v>
      </c>
      <c r="B79" s="9">
        <v>0</v>
      </c>
      <c r="C79" s="10">
        <v>1</v>
      </c>
      <c r="D79" s="4">
        <v>0.45609965920448298</v>
      </c>
      <c r="E79" s="4">
        <v>2.7789849787950498E-2</v>
      </c>
      <c r="F79" s="1">
        <v>4.8160634934902101E-2</v>
      </c>
      <c r="G79" s="4">
        <v>0.358760446310043</v>
      </c>
      <c r="H79" s="4">
        <v>0.97023564577102595</v>
      </c>
      <c r="I79" s="1">
        <v>0.38604015111923201</v>
      </c>
    </row>
    <row r="80" spans="1:9" ht="15.75" customHeight="1" x14ac:dyDescent="0.2">
      <c r="A80" s="4" t="s">
        <v>1494</v>
      </c>
      <c r="B80" s="9">
        <v>0</v>
      </c>
      <c r="C80" s="10">
        <v>1</v>
      </c>
      <c r="D80" s="4">
        <v>0.11879239231348</v>
      </c>
      <c r="E80" s="4">
        <v>4.5097589492797803E-2</v>
      </c>
      <c r="F80" s="1">
        <v>5.0211111083626704E-3</v>
      </c>
      <c r="G80" s="4">
        <v>0.39165523648262002</v>
      </c>
      <c r="H80" s="4">
        <v>0.85545593500137296</v>
      </c>
      <c r="I80" s="1">
        <v>0.96162092685699396</v>
      </c>
    </row>
    <row r="81" spans="1:9" ht="15.75" customHeight="1" x14ac:dyDescent="0.2">
      <c r="A81" s="4" t="s">
        <v>1495</v>
      </c>
      <c r="B81" s="9">
        <v>0</v>
      </c>
      <c r="C81" s="10">
        <v>1</v>
      </c>
      <c r="D81" s="4">
        <v>0.37500330805778498</v>
      </c>
      <c r="E81" s="4">
        <v>0.37263551354408198</v>
      </c>
      <c r="F81" s="1">
        <v>0.31158086657524098</v>
      </c>
      <c r="G81" s="4">
        <v>0.53445869684219305</v>
      </c>
      <c r="H81" s="4">
        <v>0.62500941753387396</v>
      </c>
      <c r="I81" s="1">
        <v>0.67237061262130704</v>
      </c>
    </row>
    <row r="82" spans="1:9" ht="15.75" customHeight="1" x14ac:dyDescent="0.2">
      <c r="A82" s="4" t="s">
        <v>1496</v>
      </c>
      <c r="B82" s="9">
        <v>0</v>
      </c>
      <c r="C82" s="10">
        <v>1</v>
      </c>
      <c r="D82" s="4">
        <v>0.11668688803911199</v>
      </c>
      <c r="E82" s="4">
        <v>4.45366749772802E-4</v>
      </c>
      <c r="F82" s="1">
        <v>2.70822405582293E-4</v>
      </c>
      <c r="G82" s="4">
        <v>0.68747729063034002</v>
      </c>
      <c r="H82" s="4">
        <v>0.99955266714096003</v>
      </c>
      <c r="I82" s="1">
        <v>0.99922513961791903</v>
      </c>
    </row>
    <row r="83" spans="1:9" ht="15.75" customHeight="1" x14ac:dyDescent="0.2">
      <c r="A83" s="4" t="s">
        <v>1497</v>
      </c>
      <c r="B83" s="9">
        <v>0</v>
      </c>
      <c r="C83" s="10">
        <v>1</v>
      </c>
      <c r="D83" s="4">
        <v>0.23256942629814101</v>
      </c>
      <c r="E83" s="4">
        <v>9.0312227606773293E-2</v>
      </c>
      <c r="F83" s="1">
        <v>4.3762110173702198E-2</v>
      </c>
      <c r="G83" s="4">
        <v>0.319699317216873</v>
      </c>
      <c r="H83" s="4">
        <v>0.86797100305557195</v>
      </c>
      <c r="I83" s="1">
        <v>0.86071485280990601</v>
      </c>
    </row>
    <row r="84" spans="1:9" ht="15.75" customHeight="1" x14ac:dyDescent="0.2">
      <c r="A84" s="4" t="s">
        <v>1498</v>
      </c>
      <c r="B84" s="9">
        <v>0</v>
      </c>
      <c r="C84" s="10">
        <v>1</v>
      </c>
      <c r="D84" s="4">
        <v>0.114309273660182</v>
      </c>
      <c r="E84" s="4">
        <v>2.76533253490924E-2</v>
      </c>
      <c r="F84" s="1">
        <v>2.4330077692866301E-2</v>
      </c>
      <c r="G84" s="4">
        <v>0.74535989761352495</v>
      </c>
      <c r="H84" s="4">
        <v>0.96094280481338501</v>
      </c>
      <c r="I84" s="1">
        <v>0.88059771060943604</v>
      </c>
    </row>
    <row r="85" spans="1:9" ht="15.75" customHeight="1" x14ac:dyDescent="0.2">
      <c r="A85" s="4" t="s">
        <v>1499</v>
      </c>
      <c r="B85" s="9">
        <v>0</v>
      </c>
      <c r="C85" s="10">
        <v>1</v>
      </c>
      <c r="D85" s="4">
        <v>0.267722368240356</v>
      </c>
      <c r="E85" s="4">
        <v>0.12782095372676799</v>
      </c>
      <c r="F85" s="1">
        <v>0.48613631725311202</v>
      </c>
      <c r="G85" s="4">
        <v>0.53586620092391901</v>
      </c>
      <c r="H85" s="4">
        <v>0.69717454910278298</v>
      </c>
      <c r="I85" s="1">
        <v>0.112964957952499</v>
      </c>
    </row>
    <row r="86" spans="1:9" ht="15.75" customHeight="1" x14ac:dyDescent="0.2">
      <c r="A86" s="4" t="s">
        <v>1500</v>
      </c>
      <c r="B86" s="9">
        <v>0</v>
      </c>
      <c r="C86" s="10">
        <v>1</v>
      </c>
      <c r="D86" s="4">
        <v>0.59029781818389804</v>
      </c>
      <c r="E86" s="4">
        <v>4.58307331427931E-3</v>
      </c>
      <c r="F86" s="1">
        <v>0.10178323835134501</v>
      </c>
      <c r="G86" s="4">
        <v>0.30208033323287897</v>
      </c>
      <c r="H86" s="4">
        <v>0.99536263942718495</v>
      </c>
      <c r="I86" s="1">
        <v>0.85067093372344904</v>
      </c>
    </row>
    <row r="87" spans="1:9" ht="15.75" customHeight="1" x14ac:dyDescent="0.2">
      <c r="A87" s="4" t="s">
        <v>1501</v>
      </c>
      <c r="B87" s="9">
        <v>0</v>
      </c>
      <c r="C87" s="10">
        <v>1</v>
      </c>
      <c r="D87" s="4">
        <v>0.15742743015289301</v>
      </c>
      <c r="E87" s="4">
        <v>4.7634742222726302E-3</v>
      </c>
      <c r="F87" s="1">
        <v>3.9240787737071497E-3</v>
      </c>
      <c r="G87" s="4">
        <v>0.63795381784438998</v>
      </c>
      <c r="H87" s="4">
        <v>0.99515509605407704</v>
      </c>
      <c r="I87" s="1">
        <v>0.99469310045242298</v>
      </c>
    </row>
    <row r="88" spans="1:9" ht="15.75" customHeight="1" x14ac:dyDescent="0.2">
      <c r="A88" s="4" t="s">
        <v>1502</v>
      </c>
      <c r="B88" s="9">
        <v>0</v>
      </c>
      <c r="C88" s="10">
        <v>1</v>
      </c>
      <c r="D88" s="4">
        <v>0.74758177995681696</v>
      </c>
      <c r="E88" s="4">
        <v>0.54683774709701505</v>
      </c>
      <c r="F88" s="1">
        <v>6.3523709774017306E-2</v>
      </c>
      <c r="G88" s="4">
        <v>0.12464267015457101</v>
      </c>
      <c r="H88" s="4">
        <v>9.3089215457439395E-2</v>
      </c>
      <c r="I88" s="1">
        <v>0.90907728672027499</v>
      </c>
    </row>
    <row r="89" spans="1:9" ht="15.75" customHeight="1" x14ac:dyDescent="0.2">
      <c r="A89" s="4" t="s">
        <v>1503</v>
      </c>
      <c r="B89" s="9">
        <v>0</v>
      </c>
      <c r="C89" s="10">
        <v>1</v>
      </c>
      <c r="D89" s="4">
        <v>0.46003803610801602</v>
      </c>
      <c r="E89" s="4">
        <v>0.43154588341712902</v>
      </c>
      <c r="F89" s="1">
        <v>0.22795404493808699</v>
      </c>
      <c r="G89" s="4">
        <v>0.42850092053413302</v>
      </c>
      <c r="H89" s="4">
        <v>0.54151010513305597</v>
      </c>
      <c r="I89" s="1">
        <v>0.49701562523841802</v>
      </c>
    </row>
    <row r="90" spans="1:9" ht="15.75" customHeight="1" x14ac:dyDescent="0.2">
      <c r="A90" s="4" t="s">
        <v>1504</v>
      </c>
      <c r="B90" s="9">
        <v>0</v>
      </c>
      <c r="C90" s="10">
        <v>1</v>
      </c>
      <c r="D90" s="4">
        <v>0.24688720703125</v>
      </c>
      <c r="E90" s="4">
        <v>0.379972964525222</v>
      </c>
      <c r="F90" s="1">
        <v>0.15520735085010501</v>
      </c>
      <c r="G90" s="4">
        <v>0.13012923300266199</v>
      </c>
      <c r="H90" s="4">
        <v>0.404610484838485</v>
      </c>
      <c r="I90" s="1">
        <v>9.1226063668727805E-2</v>
      </c>
    </row>
    <row r="91" spans="1:9" ht="15.75" customHeight="1" x14ac:dyDescent="0.2">
      <c r="A91" s="4" t="s">
        <v>1505</v>
      </c>
      <c r="B91" s="9">
        <v>0</v>
      </c>
      <c r="C91" s="10">
        <v>1</v>
      </c>
      <c r="D91" s="4">
        <v>0.151882410049438</v>
      </c>
      <c r="E91" s="4">
        <v>6.74056401476264E-3</v>
      </c>
      <c r="F91" s="1">
        <v>2.9448013752698898E-2</v>
      </c>
      <c r="G91" s="4">
        <v>0.56155633926391602</v>
      </c>
      <c r="H91" s="4">
        <v>0.990689277648925</v>
      </c>
      <c r="I91" s="1">
        <v>0.47337940335273698</v>
      </c>
    </row>
    <row r="92" spans="1:9" ht="15.75" customHeight="1" x14ac:dyDescent="0.2">
      <c r="A92" s="4" t="s">
        <v>1506</v>
      </c>
      <c r="B92" s="9">
        <v>0</v>
      </c>
      <c r="C92" s="10">
        <v>1</v>
      </c>
      <c r="D92" s="4">
        <v>0.22138106822967499</v>
      </c>
      <c r="E92" s="4">
        <v>1.8549976870417501E-2</v>
      </c>
      <c r="F92" s="1">
        <v>0.15468546748161299</v>
      </c>
      <c r="G92" s="4">
        <v>0.449529439210891</v>
      </c>
      <c r="H92" s="4">
        <v>0.92059224843978804</v>
      </c>
      <c r="I92" s="1">
        <v>0.14726243913173601</v>
      </c>
    </row>
    <row r="93" spans="1:9" ht="15.75" customHeight="1" x14ac:dyDescent="0.2">
      <c r="A93" s="4" t="s">
        <v>1507</v>
      </c>
      <c r="B93" s="9">
        <v>0</v>
      </c>
      <c r="C93" s="10">
        <v>1</v>
      </c>
      <c r="D93" s="4">
        <v>0.35049465298652599</v>
      </c>
      <c r="E93" s="4">
        <v>0.46082052588462802</v>
      </c>
      <c r="F93" s="1">
        <v>0.44601279497146601</v>
      </c>
      <c r="G93" s="4">
        <v>0.50564306974411</v>
      </c>
      <c r="H93" s="4">
        <v>0.25614848732948298</v>
      </c>
      <c r="I93" s="1">
        <v>8.4650762379169395E-2</v>
      </c>
    </row>
    <row r="94" spans="1:9" ht="15.75" customHeight="1" x14ac:dyDescent="0.2">
      <c r="A94" s="4" t="s">
        <v>1508</v>
      </c>
      <c r="B94" s="9">
        <v>0</v>
      </c>
      <c r="C94" s="10">
        <v>1</v>
      </c>
      <c r="D94" s="4">
        <v>0.139894738793373</v>
      </c>
      <c r="E94" s="4">
        <v>9.5948148518800701E-3</v>
      </c>
      <c r="F94" s="1">
        <v>2.7429736219346502E-3</v>
      </c>
      <c r="G94" s="4">
        <v>0.70796090364456099</v>
      </c>
      <c r="H94" s="4">
        <v>0.98960554599761896</v>
      </c>
      <c r="I94" s="1">
        <v>0.99630033969879095</v>
      </c>
    </row>
    <row r="95" spans="1:9" ht="15.75" customHeight="1" x14ac:dyDescent="0.2">
      <c r="A95" s="4" t="s">
        <v>1509</v>
      </c>
      <c r="B95" s="9">
        <v>0</v>
      </c>
      <c r="C95" s="10">
        <v>1</v>
      </c>
      <c r="D95" s="4">
        <v>0.11348675936460401</v>
      </c>
      <c r="E95" s="4">
        <v>5.5275097489356897E-2</v>
      </c>
      <c r="F95" s="1">
        <v>0.43536669015884399</v>
      </c>
      <c r="G95" s="4">
        <v>0.115726374089717</v>
      </c>
      <c r="H95" s="4">
        <v>9.1227918863296495E-2</v>
      </c>
      <c r="I95" s="1">
        <v>4.0590535849332803E-2</v>
      </c>
    </row>
    <row r="96" spans="1:9" ht="15.75" customHeight="1" x14ac:dyDescent="0.2">
      <c r="A96" s="4" t="s">
        <v>1510</v>
      </c>
      <c r="B96" s="9">
        <v>0</v>
      </c>
      <c r="C96" s="10">
        <v>1</v>
      </c>
      <c r="D96" s="4">
        <v>0.23653925955295499</v>
      </c>
      <c r="E96" s="4">
        <v>1.63324605673551E-2</v>
      </c>
      <c r="F96" s="1">
        <v>1.95048283785581E-2</v>
      </c>
      <c r="G96" s="4">
        <v>0.61694926023483199</v>
      </c>
      <c r="H96" s="4">
        <v>0.97932738065719604</v>
      </c>
      <c r="I96" s="1">
        <v>0.946907818317413</v>
      </c>
    </row>
    <row r="97" spans="1:9" ht="15.75" customHeight="1" x14ac:dyDescent="0.2">
      <c r="A97" s="4" t="s">
        <v>1511</v>
      </c>
      <c r="B97" s="9">
        <v>0</v>
      </c>
      <c r="C97" s="10">
        <v>1</v>
      </c>
      <c r="D97" s="4">
        <v>0.11369758099317499</v>
      </c>
      <c r="E97" s="4">
        <v>8.8647477328777299E-2</v>
      </c>
      <c r="F97" s="1">
        <v>2.6285763829946501E-2</v>
      </c>
      <c r="G97" s="4">
        <v>0.114083729684352</v>
      </c>
      <c r="H97" s="4">
        <v>0.20182229578495001</v>
      </c>
      <c r="I97" s="1">
        <v>0.67503178119659402</v>
      </c>
    </row>
    <row r="98" spans="1:9" ht="15.75" customHeight="1" x14ac:dyDescent="0.2">
      <c r="A98" s="4" t="s">
        <v>1512</v>
      </c>
      <c r="B98" s="9">
        <v>0</v>
      </c>
      <c r="C98" s="10">
        <v>1</v>
      </c>
      <c r="D98" s="4">
        <v>0.31033918261527998</v>
      </c>
      <c r="E98" s="4">
        <v>9.1239906847476904E-2</v>
      </c>
      <c r="F98" s="1">
        <v>0.81055748462677002</v>
      </c>
      <c r="G98" s="4">
        <v>0.47069650888442899</v>
      </c>
      <c r="H98" s="4">
        <v>0.87846857309341397</v>
      </c>
      <c r="I98" s="1">
        <v>9.1200366616249001E-2</v>
      </c>
    </row>
    <row r="99" spans="1:9" ht="15.75" customHeight="1" x14ac:dyDescent="0.2">
      <c r="A99" s="4" t="s">
        <v>1513</v>
      </c>
      <c r="B99" s="9">
        <v>0</v>
      </c>
      <c r="C99" s="10">
        <v>1</v>
      </c>
      <c r="D99" s="4">
        <v>0.317110836505889</v>
      </c>
      <c r="E99" s="4">
        <v>0.14895787835121099</v>
      </c>
      <c r="F99" s="1">
        <v>2.7222391217946999E-2</v>
      </c>
      <c r="G99" s="4">
        <v>0.18207573890685999</v>
      </c>
      <c r="H99" s="4">
        <v>0.273197591304779</v>
      </c>
      <c r="I99" s="1">
        <v>8.0371335148811299E-2</v>
      </c>
    </row>
    <row r="100" spans="1:9" ht="15.75" customHeight="1" x14ac:dyDescent="0.2">
      <c r="A100" s="4" t="s">
        <v>1514</v>
      </c>
      <c r="B100" s="9">
        <v>0</v>
      </c>
      <c r="C100" s="10">
        <v>1</v>
      </c>
      <c r="D100" s="4">
        <v>0.43365359306335399</v>
      </c>
      <c r="E100" s="4">
        <v>0.56864023208618097</v>
      </c>
      <c r="F100" s="1">
        <v>0.98818433284759499</v>
      </c>
      <c r="G100" s="4">
        <v>0.41233068704605103</v>
      </c>
      <c r="H100" s="4">
        <v>0.40174514055251997</v>
      </c>
      <c r="I100" s="1">
        <v>7.1578714996576301E-3</v>
      </c>
    </row>
    <row r="101" spans="1:9" ht="15.75" customHeight="1" x14ac:dyDescent="0.2">
      <c r="A101" s="4" t="s">
        <v>1515</v>
      </c>
      <c r="B101" s="9">
        <v>0</v>
      </c>
      <c r="C101" s="10">
        <v>1</v>
      </c>
      <c r="D101" s="4">
        <v>0.25342518091201699</v>
      </c>
      <c r="E101" s="4">
        <v>5.2119806408882099E-2</v>
      </c>
      <c r="F101" s="1">
        <v>2.30649689910933E-4</v>
      </c>
      <c r="G101" s="4">
        <v>0.62900412082672097</v>
      </c>
      <c r="H101" s="4">
        <v>0.94787967205047596</v>
      </c>
      <c r="I101" s="1">
        <v>0.99970382452011097</v>
      </c>
    </row>
    <row r="102" spans="1:9" ht="15.75" customHeight="1" x14ac:dyDescent="0.2">
      <c r="A102" s="4" t="s">
        <v>1516</v>
      </c>
      <c r="B102" s="9">
        <v>0</v>
      </c>
      <c r="C102" s="10">
        <v>1</v>
      </c>
      <c r="D102" s="4">
        <v>0.216667264699935</v>
      </c>
      <c r="E102" s="4">
        <v>3.9330031722784001E-2</v>
      </c>
      <c r="F102" s="1">
        <v>4.7361813485622397E-3</v>
      </c>
      <c r="G102" s="4">
        <v>0.66440349817276001</v>
      </c>
      <c r="H102" s="4">
        <v>0.96065801382064797</v>
      </c>
      <c r="I102" s="1">
        <v>0.99070155620574896</v>
      </c>
    </row>
    <row r="103" spans="1:9" ht="15.75" customHeight="1" x14ac:dyDescent="0.2">
      <c r="A103" s="4" t="s">
        <v>1517</v>
      </c>
      <c r="B103" s="9">
        <v>0</v>
      </c>
      <c r="C103" s="10">
        <v>1</v>
      </c>
      <c r="D103" s="4">
        <v>0.73145133256912198</v>
      </c>
      <c r="E103" s="4">
        <v>0.51412737369537298</v>
      </c>
      <c r="F103" s="1">
        <v>0.42291846871375999</v>
      </c>
      <c r="G103" s="4">
        <v>0.145623043179512</v>
      </c>
      <c r="H103" s="4">
        <v>0.47583132982254001</v>
      </c>
      <c r="I103" s="1">
        <v>0.57239979505538896</v>
      </c>
    </row>
    <row r="104" spans="1:9" ht="15.75" customHeight="1" x14ac:dyDescent="0.2">
      <c r="A104" s="4" t="s">
        <v>1518</v>
      </c>
      <c r="B104" s="9">
        <v>0</v>
      </c>
      <c r="C104" s="10">
        <v>1</v>
      </c>
      <c r="D104" s="4">
        <v>0.25033316016197199</v>
      </c>
      <c r="E104" s="4">
        <v>0.31873083114624001</v>
      </c>
      <c r="F104" s="1">
        <v>0.28934094309806802</v>
      </c>
      <c r="G104" s="4">
        <v>0.64266008138656605</v>
      </c>
      <c r="H104" s="4">
        <v>0.680697321891784</v>
      </c>
      <c r="I104" s="1">
        <v>0.69749885797500599</v>
      </c>
    </row>
    <row r="105" spans="1:9" ht="15.75" customHeight="1" x14ac:dyDescent="0.2">
      <c r="A105" s="4" t="s">
        <v>1519</v>
      </c>
      <c r="B105" s="9">
        <v>0</v>
      </c>
      <c r="C105" s="10">
        <v>1</v>
      </c>
      <c r="D105" s="4">
        <v>0.61130118370056097</v>
      </c>
      <c r="E105" s="4">
        <v>0.59187340736389105</v>
      </c>
      <c r="F105" s="1">
        <v>0.45071953535079901</v>
      </c>
      <c r="G105" s="4">
        <v>0.259869575500488</v>
      </c>
      <c r="H105" s="4">
        <v>0.38144174218177701</v>
      </c>
      <c r="I105" s="1">
        <v>0.42491400241851801</v>
      </c>
    </row>
    <row r="106" spans="1:9" ht="15.75" customHeight="1" x14ac:dyDescent="0.2">
      <c r="A106" s="4" t="s">
        <v>1520</v>
      </c>
      <c r="B106" s="9">
        <v>0</v>
      </c>
      <c r="C106" s="10">
        <v>1</v>
      </c>
      <c r="D106" s="4">
        <v>0.29667711257934498</v>
      </c>
      <c r="E106" s="4">
        <v>5.9471569955348899E-2</v>
      </c>
      <c r="F106" s="1">
        <v>1.08923623338341E-2</v>
      </c>
      <c r="G106" s="4">
        <v>0.53784614801406805</v>
      </c>
      <c r="H106" s="4">
        <v>0.92984771728515603</v>
      </c>
      <c r="I106" s="1">
        <v>0.98060673475265503</v>
      </c>
    </row>
    <row r="107" spans="1:9" ht="15.75" customHeight="1" x14ac:dyDescent="0.2">
      <c r="A107" s="4" t="s">
        <v>1521</v>
      </c>
      <c r="B107" s="9">
        <v>0</v>
      </c>
      <c r="C107" s="10">
        <v>1</v>
      </c>
      <c r="D107" s="4">
        <v>0.36294496059417702</v>
      </c>
      <c r="E107" s="4">
        <v>0.16626429557800201</v>
      </c>
      <c r="F107" s="1">
        <v>0.17664086818694999</v>
      </c>
      <c r="G107" s="4">
        <v>0.51781940460205</v>
      </c>
      <c r="H107" s="4">
        <v>0.82232636213302601</v>
      </c>
      <c r="I107" s="1">
        <v>0.61937958002090399</v>
      </c>
    </row>
    <row r="108" spans="1:9" ht="15.75" customHeight="1" x14ac:dyDescent="0.2">
      <c r="A108" s="4" t="s">
        <v>1522</v>
      </c>
      <c r="B108" s="9">
        <v>0</v>
      </c>
      <c r="C108" s="10">
        <v>1</v>
      </c>
      <c r="D108" s="4">
        <v>0.201575607061386</v>
      </c>
      <c r="E108" s="4">
        <v>4.3010659515857697E-2</v>
      </c>
      <c r="F108" s="1">
        <v>1.83968455530703E-3</v>
      </c>
      <c r="G108" s="4">
        <v>0.69792371988296498</v>
      </c>
      <c r="H108" s="4">
        <v>0.95573407411575295</v>
      </c>
      <c r="I108" s="1">
        <v>0.99782359600067105</v>
      </c>
    </row>
    <row r="109" spans="1:9" ht="15.75" customHeight="1" x14ac:dyDescent="0.2">
      <c r="A109" s="4" t="s">
        <v>1523</v>
      </c>
      <c r="B109" s="9">
        <v>0</v>
      </c>
      <c r="C109" s="10">
        <v>1</v>
      </c>
      <c r="D109" s="4">
        <v>0.20186313986778201</v>
      </c>
      <c r="E109" s="4">
        <v>3.24415625073015E-3</v>
      </c>
      <c r="F109" s="1">
        <v>1.0727778077125501E-2</v>
      </c>
      <c r="G109" s="4">
        <v>0.64449042081832797</v>
      </c>
      <c r="H109" s="4">
        <v>0.99654167890548695</v>
      </c>
      <c r="I109" s="1">
        <v>0.59091001749038696</v>
      </c>
    </row>
    <row r="110" spans="1:9" ht="15.75" customHeight="1" x14ac:dyDescent="0.2">
      <c r="A110" s="4" t="s">
        <v>1524</v>
      </c>
      <c r="B110" s="9">
        <v>0</v>
      </c>
      <c r="C110" s="10">
        <v>1</v>
      </c>
      <c r="D110" s="4">
        <v>0.48658153414726202</v>
      </c>
      <c r="E110" s="4">
        <v>1.7807953059673299E-2</v>
      </c>
      <c r="F110" s="1">
        <v>7.4428180232644005E-4</v>
      </c>
      <c r="G110" s="4">
        <v>0.40753620862960799</v>
      </c>
      <c r="H110" s="4">
        <v>0.98155128955840998</v>
      </c>
      <c r="I110" s="1">
        <v>0.99224710464477495</v>
      </c>
    </row>
    <row r="111" spans="1:9" ht="15.75" customHeight="1" x14ac:dyDescent="0.2">
      <c r="A111" s="4" t="s">
        <v>1525</v>
      </c>
      <c r="B111" s="9">
        <v>0</v>
      </c>
      <c r="C111" s="10">
        <v>1</v>
      </c>
      <c r="D111" s="4">
        <v>0.25391721725463801</v>
      </c>
      <c r="E111" s="4">
        <v>1.6302838921546901E-2</v>
      </c>
      <c r="F111" s="1">
        <v>1.1980854906141701E-2</v>
      </c>
      <c r="G111" s="4">
        <v>0.641537845134735</v>
      </c>
      <c r="H111" s="4">
        <v>0.98311400413513095</v>
      </c>
      <c r="I111" s="1">
        <v>0.972614645957946</v>
      </c>
    </row>
    <row r="112" spans="1:9" ht="15.75" customHeight="1" x14ac:dyDescent="0.2">
      <c r="A112" s="4" t="s">
        <v>1526</v>
      </c>
      <c r="B112" s="9">
        <v>0</v>
      </c>
      <c r="C112" s="10">
        <v>1</v>
      </c>
      <c r="D112" s="4">
        <v>0.23812364041805201</v>
      </c>
      <c r="E112" s="4">
        <v>1.0501370765268799E-2</v>
      </c>
      <c r="F112" s="1">
        <v>1.0107035050168601E-3</v>
      </c>
      <c r="G112" s="4">
        <v>0.64063674211501997</v>
      </c>
      <c r="H112" s="4">
        <v>0.98917216062545699</v>
      </c>
      <c r="I112" s="1">
        <v>0.99638640880584695</v>
      </c>
    </row>
    <row r="113" spans="1:9" ht="15.75" customHeight="1" x14ac:dyDescent="0.2">
      <c r="A113" s="4" t="s">
        <v>1527</v>
      </c>
      <c r="B113" s="9">
        <v>0</v>
      </c>
      <c r="C113" s="10">
        <v>1</v>
      </c>
      <c r="D113" s="4">
        <v>0.40188673138618403</v>
      </c>
      <c r="E113" s="4">
        <v>7.3708377778530093E-2</v>
      </c>
      <c r="F113" s="1">
        <v>6.6593319177627494E-2</v>
      </c>
      <c r="G113" s="4">
        <v>0.40144440531730602</v>
      </c>
      <c r="H113" s="4">
        <v>0.92116415500640803</v>
      </c>
      <c r="I113" s="1">
        <v>0.92422521114349299</v>
      </c>
    </row>
    <row r="114" spans="1:9" ht="15.75" customHeight="1" x14ac:dyDescent="0.2">
      <c r="A114" s="4" t="s">
        <v>1528</v>
      </c>
      <c r="B114" s="9">
        <v>0</v>
      </c>
      <c r="C114" s="10">
        <v>1</v>
      </c>
      <c r="D114" s="4">
        <v>0.300451010465621</v>
      </c>
      <c r="E114" s="4">
        <v>0.54692238569259599</v>
      </c>
      <c r="F114" s="1">
        <v>2.5786411017179399E-2</v>
      </c>
      <c r="G114" s="4">
        <v>0.57100480794906605</v>
      </c>
      <c r="H114" s="4">
        <v>0.40536811947822499</v>
      </c>
      <c r="I114" s="1">
        <v>0.87490749359130804</v>
      </c>
    </row>
    <row r="115" spans="1:9" ht="15.75" customHeight="1" x14ac:dyDescent="0.2">
      <c r="A115" s="4" t="s">
        <v>1529</v>
      </c>
      <c r="B115" s="9">
        <v>0</v>
      </c>
      <c r="C115" s="10">
        <v>1</v>
      </c>
      <c r="D115" s="4">
        <v>0.255483448505401</v>
      </c>
      <c r="E115" s="4">
        <v>6.1146046966314302E-2</v>
      </c>
      <c r="F115" s="1">
        <v>0.28002613782882602</v>
      </c>
      <c r="G115" s="4">
        <v>0.53312289714813199</v>
      </c>
      <c r="H115" s="4">
        <v>0.88033682107925404</v>
      </c>
      <c r="I115" s="1">
        <v>0.47687673568725503</v>
      </c>
    </row>
    <row r="116" spans="1:9" ht="15.75" customHeight="1" x14ac:dyDescent="0.2">
      <c r="A116" s="4" t="s">
        <v>1530</v>
      </c>
      <c r="B116" s="9">
        <v>0</v>
      </c>
      <c r="C116" s="10">
        <v>1</v>
      </c>
      <c r="D116" s="4">
        <v>0.12868393957614899</v>
      </c>
      <c r="E116" s="4">
        <v>0.14497530460357599</v>
      </c>
      <c r="F116" s="1">
        <v>8.0568812787532806E-2</v>
      </c>
      <c r="G116" s="4">
        <v>0.68126815557479803</v>
      </c>
      <c r="H116" s="4">
        <v>0.76308965682983398</v>
      </c>
      <c r="I116" s="1">
        <v>0.25060048699378901</v>
      </c>
    </row>
    <row r="117" spans="1:9" ht="15.75" customHeight="1" x14ac:dyDescent="0.2">
      <c r="A117" s="4" t="s">
        <v>1531</v>
      </c>
      <c r="B117" s="9">
        <v>0</v>
      </c>
      <c r="C117" s="10">
        <v>1</v>
      </c>
      <c r="D117" s="4">
        <v>0.34985411167144698</v>
      </c>
      <c r="E117" s="4">
        <v>0.169001579284667</v>
      </c>
      <c r="F117" s="1">
        <v>0.22147408127784701</v>
      </c>
      <c r="G117" s="4">
        <v>0.41431960463523798</v>
      </c>
      <c r="H117" s="4">
        <v>0.75759363174438399</v>
      </c>
      <c r="I117" s="1">
        <v>0.63816046714782704</v>
      </c>
    </row>
    <row r="118" spans="1:9" ht="15.75" customHeight="1" x14ac:dyDescent="0.2">
      <c r="A118" s="4" t="s">
        <v>1532</v>
      </c>
      <c r="B118" s="9">
        <v>0</v>
      </c>
      <c r="C118" s="10">
        <v>1</v>
      </c>
      <c r="D118" s="4">
        <v>0.22246672213077501</v>
      </c>
      <c r="E118" s="4">
        <v>7.1562882512807803E-3</v>
      </c>
      <c r="F118" s="1">
        <v>5.8861719444394103E-3</v>
      </c>
      <c r="G118" s="4">
        <v>0.59961479902267401</v>
      </c>
      <c r="H118" s="4">
        <v>0.99130636453628496</v>
      </c>
      <c r="I118" s="1">
        <v>0.88816016912460305</v>
      </c>
    </row>
    <row r="119" spans="1:9" ht="15.75" customHeight="1" x14ac:dyDescent="0.2">
      <c r="A119" s="4" t="s">
        <v>1533</v>
      </c>
      <c r="B119" s="9">
        <v>0</v>
      </c>
      <c r="C119" s="10">
        <v>1</v>
      </c>
      <c r="D119" s="4">
        <v>0.37023389339446999</v>
      </c>
      <c r="E119" s="4">
        <v>4.4412198476493298E-3</v>
      </c>
      <c r="F119" s="1">
        <v>1.1013691546395399E-3</v>
      </c>
      <c r="G119" s="4">
        <v>0.41689294576644897</v>
      </c>
      <c r="H119" s="4">
        <v>0.99533987045287997</v>
      </c>
      <c r="I119" s="1">
        <v>0.99276781082153298</v>
      </c>
    </row>
    <row r="120" spans="1:9" ht="15.75" customHeight="1" x14ac:dyDescent="0.2">
      <c r="A120" s="4" t="s">
        <v>1534</v>
      </c>
      <c r="B120" s="9">
        <v>0</v>
      </c>
      <c r="C120" s="10">
        <v>1</v>
      </c>
      <c r="D120" s="4">
        <v>0.17147862911224299</v>
      </c>
      <c r="E120" s="4">
        <v>2.2396739572286599E-2</v>
      </c>
      <c r="F120" s="1">
        <v>5.6641947478055898E-2</v>
      </c>
      <c r="G120" s="4">
        <v>0.71057885885238603</v>
      </c>
      <c r="H120" s="4">
        <v>0.97509956359863204</v>
      </c>
      <c r="I120" s="1">
        <v>0.90317219495773304</v>
      </c>
    </row>
    <row r="121" spans="1:9" ht="15.75" customHeight="1" x14ac:dyDescent="0.2">
      <c r="A121" s="4" t="s">
        <v>1535</v>
      </c>
      <c r="B121" s="9">
        <v>0</v>
      </c>
      <c r="C121" s="10">
        <v>1</v>
      </c>
      <c r="D121" s="4">
        <v>0.55595397949218694</v>
      </c>
      <c r="E121" s="4">
        <v>0.372376918792724</v>
      </c>
      <c r="F121" s="1">
        <v>6.9448605179786599E-2</v>
      </c>
      <c r="G121" s="4">
        <v>0.334927678108215</v>
      </c>
      <c r="H121" s="4">
        <v>0.52523761987686102</v>
      </c>
      <c r="I121" s="1">
        <v>0.268199652433395</v>
      </c>
    </row>
    <row r="122" spans="1:9" ht="15.75" customHeight="1" x14ac:dyDescent="0.2">
      <c r="A122" s="4" t="s">
        <v>1536</v>
      </c>
      <c r="B122" s="9">
        <v>0</v>
      </c>
      <c r="C122" s="10">
        <v>1</v>
      </c>
      <c r="D122" s="4">
        <v>0.24946607649326299</v>
      </c>
      <c r="E122" s="4">
        <v>7.6493427157401997E-2</v>
      </c>
      <c r="F122" s="1">
        <v>0.31548815965652399</v>
      </c>
      <c r="G122" s="4">
        <v>0.59724318981170599</v>
      </c>
      <c r="H122" s="4">
        <v>0.86704576015472401</v>
      </c>
      <c r="I122" s="1">
        <v>0.16021561622619601</v>
      </c>
    </row>
    <row r="123" spans="1:9" ht="15.75" customHeight="1" x14ac:dyDescent="0.2">
      <c r="A123" s="4" t="s">
        <v>1537</v>
      </c>
      <c r="B123" s="9">
        <v>0</v>
      </c>
      <c r="C123" s="10">
        <v>1</v>
      </c>
      <c r="D123" s="4">
        <v>0.52181738615036</v>
      </c>
      <c r="E123" s="4">
        <v>0.49325099587440402</v>
      </c>
      <c r="F123" s="1">
        <v>1.12611532676965E-3</v>
      </c>
      <c r="G123" s="4">
        <v>0.35655432939529402</v>
      </c>
      <c r="H123" s="4">
        <v>0.49587491154670699</v>
      </c>
      <c r="I123" s="1">
        <v>0.95742088556289595</v>
      </c>
    </row>
    <row r="124" spans="1:9" ht="15.75" customHeight="1" x14ac:dyDescent="0.2">
      <c r="A124" s="4" t="s">
        <v>1538</v>
      </c>
      <c r="B124" s="9">
        <v>0</v>
      </c>
      <c r="C124" s="10">
        <v>1</v>
      </c>
      <c r="D124" s="4">
        <v>0.70454430580139105</v>
      </c>
      <c r="E124" s="4">
        <v>0.326664447784423</v>
      </c>
      <c r="F124" s="1">
        <v>0.80357170104980402</v>
      </c>
      <c r="G124" s="4">
        <v>0.177149727940559</v>
      </c>
      <c r="H124" s="4">
        <v>0.662789165973663</v>
      </c>
      <c r="I124" s="1">
        <v>0.147216171026229</v>
      </c>
    </row>
    <row r="125" spans="1:9" ht="15.75" customHeight="1" x14ac:dyDescent="0.2">
      <c r="A125" s="4" t="s">
        <v>1539</v>
      </c>
      <c r="B125" s="9">
        <v>0</v>
      </c>
      <c r="C125" s="10">
        <v>1</v>
      </c>
      <c r="D125" s="4">
        <v>0.121086910367012</v>
      </c>
      <c r="E125" s="4">
        <v>2.1400589495897199E-2</v>
      </c>
      <c r="F125" s="1">
        <v>3.8344692438840797E-2</v>
      </c>
      <c r="G125" s="4">
        <v>0.123614899814128</v>
      </c>
      <c r="H125" s="4">
        <v>6.1181627213954898E-2</v>
      </c>
      <c r="I125" s="1">
        <v>7.9242691397666903E-2</v>
      </c>
    </row>
    <row r="126" spans="1:9" ht="15.75" customHeight="1" x14ac:dyDescent="0.2">
      <c r="A126" s="4" t="s">
        <v>1540</v>
      </c>
      <c r="B126" s="9">
        <v>0</v>
      </c>
      <c r="C126" s="10">
        <v>1</v>
      </c>
      <c r="D126" s="4">
        <v>0.26001280546188299</v>
      </c>
      <c r="E126" s="4">
        <v>0.40188729763031</v>
      </c>
      <c r="F126" s="1">
        <v>4.2563952505588497E-2</v>
      </c>
      <c r="G126" s="4">
        <v>0.39217245578765803</v>
      </c>
      <c r="H126" s="4">
        <v>0.48245570063590998</v>
      </c>
      <c r="I126" s="1">
        <v>7.6357111334800706E-2</v>
      </c>
    </row>
    <row r="127" spans="1:9" ht="15.75" customHeight="1" x14ac:dyDescent="0.2">
      <c r="A127" s="4" t="s">
        <v>1541</v>
      </c>
      <c r="B127" s="9">
        <v>0</v>
      </c>
      <c r="C127" s="10">
        <v>1</v>
      </c>
      <c r="D127" s="4">
        <v>0.27579000592231701</v>
      </c>
      <c r="E127" s="4">
        <v>6.9305072538554599E-3</v>
      </c>
      <c r="F127" s="1">
        <v>1.4714783988893001E-2</v>
      </c>
      <c r="G127" s="4">
        <v>0.34767368435859602</v>
      </c>
      <c r="H127" s="4">
        <v>0.99020022153854304</v>
      </c>
      <c r="I127" s="1">
        <v>0.87701231241226196</v>
      </c>
    </row>
    <row r="128" spans="1:9" ht="15.75" customHeight="1" x14ac:dyDescent="0.2">
      <c r="A128" s="4" t="s">
        <v>1542</v>
      </c>
      <c r="B128" s="9">
        <v>0</v>
      </c>
      <c r="C128" s="10">
        <v>1</v>
      </c>
      <c r="D128" s="4">
        <v>0.28212076425552302</v>
      </c>
      <c r="E128" s="4">
        <v>0.200886875391006</v>
      </c>
      <c r="F128" s="1">
        <v>0.25085207819938599</v>
      </c>
      <c r="G128" s="4">
        <v>0.15858292579650801</v>
      </c>
      <c r="H128" s="4">
        <v>5.47666847705841E-2</v>
      </c>
      <c r="I128" s="1">
        <v>0.276607275009155</v>
      </c>
    </row>
    <row r="129" spans="1:9" ht="15.75" customHeight="1" x14ac:dyDescent="0.2">
      <c r="A129" s="4" t="s">
        <v>1543</v>
      </c>
      <c r="B129" s="9">
        <v>0</v>
      </c>
      <c r="C129" s="10">
        <v>1</v>
      </c>
      <c r="D129" s="4">
        <v>0.27532202005386303</v>
      </c>
      <c r="E129" s="4">
        <v>0.23711618781089699</v>
      </c>
      <c r="F129" s="1">
        <v>0.38081318140029902</v>
      </c>
      <c r="G129" s="4">
        <v>0.18016862869262601</v>
      </c>
      <c r="H129" s="4">
        <v>0.24066130816936401</v>
      </c>
      <c r="I129" s="1">
        <v>4.6069476753473199E-2</v>
      </c>
    </row>
    <row r="130" spans="1:9" ht="15.75" customHeight="1" x14ac:dyDescent="0.2">
      <c r="A130" s="4" t="s">
        <v>1544</v>
      </c>
      <c r="B130" s="9">
        <v>0</v>
      </c>
      <c r="C130" s="10">
        <v>1</v>
      </c>
      <c r="D130" s="4">
        <v>0.164617329835891</v>
      </c>
      <c r="E130" s="4">
        <v>0.19603566825389801</v>
      </c>
      <c r="F130" s="1">
        <v>6.8966180086135795E-2</v>
      </c>
      <c r="G130" s="4">
        <v>0.169340565800666</v>
      </c>
      <c r="H130" s="4">
        <v>6.8621672689914703E-2</v>
      </c>
      <c r="I130" s="1">
        <v>8.2770816981792394E-2</v>
      </c>
    </row>
    <row r="131" spans="1:9" ht="15.75" customHeight="1" x14ac:dyDescent="0.2">
      <c r="A131" s="4" t="s">
        <v>1545</v>
      </c>
      <c r="B131" s="9">
        <v>0</v>
      </c>
      <c r="C131" s="10">
        <v>1</v>
      </c>
      <c r="D131" s="4">
        <v>0.54449629783630304</v>
      </c>
      <c r="E131" s="4">
        <v>0.13625708222389199</v>
      </c>
      <c r="F131" s="1">
        <v>0.37200281023979098</v>
      </c>
      <c r="G131" s="4">
        <v>0.331149071455001</v>
      </c>
      <c r="H131" s="4">
        <v>0.83380115032196001</v>
      </c>
      <c r="I131" s="1">
        <v>0.38765537738799999</v>
      </c>
    </row>
    <row r="132" spans="1:9" ht="15.75" customHeight="1" x14ac:dyDescent="0.2">
      <c r="A132" s="4" t="s">
        <v>1546</v>
      </c>
      <c r="B132" s="9">
        <v>0</v>
      </c>
      <c r="C132" s="10">
        <v>1</v>
      </c>
      <c r="D132" s="4">
        <v>0.125014558434486</v>
      </c>
      <c r="E132" s="4">
        <v>6.33684592321515E-3</v>
      </c>
      <c r="F132" s="1">
        <v>1.5567410737275999E-2</v>
      </c>
      <c r="G132" s="4">
        <v>0.69167894124984697</v>
      </c>
      <c r="H132" s="4">
        <v>0.99230837821960405</v>
      </c>
      <c r="I132" s="1">
        <v>0.92311739921569802</v>
      </c>
    </row>
    <row r="133" spans="1:9" ht="15.75" customHeight="1" x14ac:dyDescent="0.2">
      <c r="A133" s="4" t="s">
        <v>1547</v>
      </c>
      <c r="B133" s="9">
        <v>0</v>
      </c>
      <c r="C133" s="10">
        <v>1</v>
      </c>
      <c r="D133" s="4">
        <v>0.818961501121521</v>
      </c>
      <c r="E133" s="4">
        <v>0.99878007173538197</v>
      </c>
      <c r="F133" s="1">
        <v>0.93057751655578602</v>
      </c>
      <c r="G133" s="4">
        <v>9.0570300817489596E-2</v>
      </c>
      <c r="H133" s="4">
        <v>9.5964607317000595E-4</v>
      </c>
      <c r="I133" s="1">
        <v>2.7316262945532799E-2</v>
      </c>
    </row>
    <row r="134" spans="1:9" ht="15.75" customHeight="1" x14ac:dyDescent="0.2">
      <c r="A134" s="4" t="s">
        <v>1548</v>
      </c>
      <c r="B134" s="9">
        <v>0</v>
      </c>
      <c r="C134" s="10">
        <v>1</v>
      </c>
      <c r="D134" s="4">
        <v>0.75814622640609697</v>
      </c>
      <c r="E134" s="4">
        <v>0.99782371520996005</v>
      </c>
      <c r="F134" s="1">
        <v>0.94600951671600297</v>
      </c>
      <c r="G134" s="4">
        <v>0.14241538941860199</v>
      </c>
      <c r="H134" s="4">
        <v>1.6768795903772101E-3</v>
      </c>
      <c r="I134" s="1">
        <v>2.0519288256764402E-2</v>
      </c>
    </row>
    <row r="135" spans="1:9" ht="15.75" customHeight="1" x14ac:dyDescent="0.2">
      <c r="A135" s="4" t="s">
        <v>1549</v>
      </c>
      <c r="B135" s="9">
        <v>0</v>
      </c>
      <c r="C135" s="10">
        <v>1</v>
      </c>
      <c r="D135" s="4">
        <v>0.81708467006683305</v>
      </c>
      <c r="E135" s="4">
        <v>0.99759835004806496</v>
      </c>
      <c r="F135" s="1">
        <v>0.91885149478912298</v>
      </c>
      <c r="G135" s="4">
        <v>9.1509222984313895E-2</v>
      </c>
      <c r="H135" s="4">
        <v>2.0581716671586002E-3</v>
      </c>
      <c r="I135" s="1">
        <v>7.2148479521274497E-2</v>
      </c>
    </row>
    <row r="136" spans="1:9" ht="15.75" customHeight="1" x14ac:dyDescent="0.2">
      <c r="A136" s="4" t="s">
        <v>1550</v>
      </c>
      <c r="B136" s="9">
        <v>0</v>
      </c>
      <c r="C136" s="10">
        <v>1</v>
      </c>
      <c r="D136" s="4">
        <v>0.78768074512481601</v>
      </c>
      <c r="E136" s="4">
        <v>0.99694532155990601</v>
      </c>
      <c r="F136" s="1">
        <v>0.92735034227371205</v>
      </c>
      <c r="G136" s="4">
        <v>0.12211525440216001</v>
      </c>
      <c r="H136" s="4">
        <v>2.6453982573002499E-3</v>
      </c>
      <c r="I136" s="1">
        <v>2.1437400951981499E-2</v>
      </c>
    </row>
    <row r="137" spans="1:9" ht="15.75" customHeight="1" x14ac:dyDescent="0.2">
      <c r="A137" s="4" t="s">
        <v>1551</v>
      </c>
      <c r="B137" s="9">
        <v>0</v>
      </c>
      <c r="C137" s="10">
        <v>1</v>
      </c>
      <c r="D137" s="4">
        <v>0.81631529331207198</v>
      </c>
      <c r="E137" s="4">
        <v>0.99890923500061002</v>
      </c>
      <c r="F137" s="1">
        <v>0.96805959939956598</v>
      </c>
      <c r="G137" s="4">
        <v>9.1982796788215596E-2</v>
      </c>
      <c r="H137" s="4">
        <v>9.5872231759130901E-4</v>
      </c>
      <c r="I137" s="1">
        <v>3.1259402632713297E-2</v>
      </c>
    </row>
    <row r="138" spans="1:9" ht="15.75" customHeight="1" x14ac:dyDescent="0.2">
      <c r="A138" s="4" t="s">
        <v>1552</v>
      </c>
      <c r="B138" s="9">
        <v>0</v>
      </c>
      <c r="C138" s="10">
        <v>1</v>
      </c>
      <c r="D138" s="4">
        <v>0.26383766531944203</v>
      </c>
      <c r="E138" s="4">
        <v>0.28556171059608398</v>
      </c>
      <c r="F138" s="1">
        <v>5.4758962243795298E-2</v>
      </c>
      <c r="G138" s="4">
        <v>0.59892523288726796</v>
      </c>
      <c r="H138" s="4">
        <v>0.60919594764709395</v>
      </c>
      <c r="I138" s="1">
        <v>3.6518666893243699E-2</v>
      </c>
    </row>
    <row r="139" spans="1:9" ht="15.75" customHeight="1" x14ac:dyDescent="0.2">
      <c r="A139" s="4" t="s">
        <v>1553</v>
      </c>
      <c r="B139" s="9">
        <v>0</v>
      </c>
      <c r="C139" s="10">
        <v>1</v>
      </c>
      <c r="D139" s="4">
        <v>0.68097287416458097</v>
      </c>
      <c r="E139" s="4">
        <v>0.77356469631195002</v>
      </c>
      <c r="F139" s="1">
        <v>0.144734412431716</v>
      </c>
      <c r="G139" s="4">
        <v>0.18316809833049699</v>
      </c>
      <c r="H139" s="4">
        <v>4.5515395700931501E-2</v>
      </c>
      <c r="I139" s="1">
        <v>7.2422958910465199E-2</v>
      </c>
    </row>
    <row r="140" spans="1:9" ht="15.75" customHeight="1" x14ac:dyDescent="0.2">
      <c r="A140" s="4" t="s">
        <v>1554</v>
      </c>
      <c r="B140" s="9">
        <v>0</v>
      </c>
      <c r="C140" s="10">
        <v>1</v>
      </c>
      <c r="D140" s="4">
        <v>0.44635725021362299</v>
      </c>
      <c r="E140" s="4">
        <v>5.1173403859138399E-2</v>
      </c>
      <c r="F140" s="1">
        <v>3.1268365681171403E-2</v>
      </c>
      <c r="G140" s="4">
        <v>0.44109955430030801</v>
      </c>
      <c r="H140" s="4">
        <v>0.94877719879150302</v>
      </c>
      <c r="I140" s="1">
        <v>0.96150785684585505</v>
      </c>
    </row>
    <row r="141" spans="1:9" ht="15.75" customHeight="1" x14ac:dyDescent="0.2">
      <c r="A141" s="4" t="s">
        <v>1555</v>
      </c>
      <c r="B141" s="9">
        <v>0</v>
      </c>
      <c r="C141" s="10">
        <v>1</v>
      </c>
      <c r="D141" s="4">
        <v>0.17057898640632599</v>
      </c>
      <c r="E141" s="4">
        <v>1.40574225224554E-3</v>
      </c>
      <c r="F141" s="1">
        <v>1.6734089702367699E-2</v>
      </c>
      <c r="G141" s="4">
        <v>0.69157582521438599</v>
      </c>
      <c r="H141" s="4">
        <v>0.99859184026718095</v>
      </c>
      <c r="I141" s="1">
        <v>0.98098731040954501</v>
      </c>
    </row>
    <row r="142" spans="1:9" ht="15.75" customHeight="1" x14ac:dyDescent="0.2">
      <c r="A142" s="4" t="s">
        <v>1556</v>
      </c>
      <c r="B142" s="9">
        <v>0</v>
      </c>
      <c r="C142" s="10">
        <v>1</v>
      </c>
      <c r="D142" s="4">
        <v>0.31742411851882901</v>
      </c>
      <c r="E142" s="4">
        <v>2.63629108667373E-2</v>
      </c>
      <c r="F142" s="1">
        <v>1.21720088645815E-3</v>
      </c>
      <c r="G142" s="4">
        <v>0.53101068735122603</v>
      </c>
      <c r="H142" s="4">
        <v>0.97283190488815297</v>
      </c>
      <c r="I142" s="1">
        <v>0.99108666181564298</v>
      </c>
    </row>
    <row r="143" spans="1:9" ht="15.75" customHeight="1" x14ac:dyDescent="0.2">
      <c r="A143" s="4" t="s">
        <v>1557</v>
      </c>
      <c r="B143" s="9">
        <v>0</v>
      </c>
      <c r="C143" s="10">
        <v>1</v>
      </c>
      <c r="D143" s="4">
        <v>0.61841511726379395</v>
      </c>
      <c r="E143" s="4">
        <v>0.35979157686233498</v>
      </c>
      <c r="F143" s="1">
        <v>0.13700993359088801</v>
      </c>
      <c r="G143" s="4">
        <v>0.20015072822570801</v>
      </c>
      <c r="H143" s="4">
        <v>0.51858443021774203</v>
      </c>
      <c r="I143" s="1">
        <v>0.74418985843658403</v>
      </c>
    </row>
    <row r="144" spans="1:9" ht="15.75" customHeight="1" x14ac:dyDescent="0.2">
      <c r="A144" s="4" t="s">
        <v>1558</v>
      </c>
      <c r="B144" s="9">
        <v>0</v>
      </c>
      <c r="C144" s="10">
        <v>1</v>
      </c>
      <c r="D144" s="4">
        <v>0.24597750604152599</v>
      </c>
      <c r="E144" s="4">
        <v>4.7541849315166397E-2</v>
      </c>
      <c r="F144" s="1">
        <v>3.0119257047772401E-2</v>
      </c>
      <c r="G144" s="4">
        <v>0.63530254364013605</v>
      </c>
      <c r="H144" s="4">
        <v>0.95108824968338002</v>
      </c>
      <c r="I144" s="1">
        <v>0.96554213762283303</v>
      </c>
    </row>
    <row r="145" spans="1:9" ht="15.75" customHeight="1" x14ac:dyDescent="0.2">
      <c r="A145" s="4" t="s">
        <v>1559</v>
      </c>
      <c r="B145" s="9">
        <v>0</v>
      </c>
      <c r="C145" s="10">
        <v>1</v>
      </c>
      <c r="D145" s="4">
        <v>0.11093917489051799</v>
      </c>
      <c r="E145" s="4">
        <v>2.1304748952388698E-3</v>
      </c>
      <c r="F145" s="1">
        <v>2.1425683051347701E-2</v>
      </c>
      <c r="G145" s="4">
        <v>0.75167441368103005</v>
      </c>
      <c r="H145" s="4">
        <v>0.99769163131713801</v>
      </c>
      <c r="I145" s="1">
        <v>0.86093604564666704</v>
      </c>
    </row>
    <row r="146" spans="1:9" ht="15.75" customHeight="1" x14ac:dyDescent="0.2">
      <c r="A146" s="4" t="s">
        <v>1560</v>
      </c>
      <c r="B146" s="9">
        <v>0</v>
      </c>
      <c r="C146" s="10">
        <v>1</v>
      </c>
      <c r="D146" s="4">
        <v>0.18332009017467499</v>
      </c>
      <c r="E146" s="4">
        <v>2.1064463071525001E-3</v>
      </c>
      <c r="F146" s="1">
        <v>1.3881089165806699E-2</v>
      </c>
      <c r="G146" s="4">
        <v>0.67045229673385598</v>
      </c>
      <c r="H146" s="4">
        <v>0.997877597808837</v>
      </c>
      <c r="I146" s="1">
        <v>0.92098838090896595</v>
      </c>
    </row>
    <row r="147" spans="1:9" ht="15.75" customHeight="1" x14ac:dyDescent="0.2">
      <c r="A147" s="4" t="s">
        <v>1561</v>
      </c>
      <c r="B147" s="9">
        <v>0</v>
      </c>
      <c r="C147" s="10">
        <v>1</v>
      </c>
      <c r="D147" s="4">
        <v>0.29805058240890497</v>
      </c>
      <c r="E147" s="4">
        <v>3.3276970498263801E-3</v>
      </c>
      <c r="F147" s="1">
        <v>6.2653715722262799E-3</v>
      </c>
      <c r="G147" s="4">
        <v>0.50718349218368497</v>
      </c>
      <c r="H147" s="4">
        <v>0.99652099609375</v>
      </c>
      <c r="I147" s="1">
        <v>0.89029151201248102</v>
      </c>
    </row>
    <row r="148" spans="1:9" ht="15.75" customHeight="1" x14ac:dyDescent="0.2">
      <c r="A148" s="4" t="s">
        <v>1562</v>
      </c>
      <c r="B148" s="9">
        <v>0</v>
      </c>
      <c r="C148" s="10">
        <v>1</v>
      </c>
      <c r="D148" s="4">
        <v>0.152721062302589</v>
      </c>
      <c r="E148" s="4">
        <v>8.2404896616935702E-2</v>
      </c>
      <c r="F148" s="1">
        <v>0.65223103761672896</v>
      </c>
      <c r="G148" s="4">
        <v>0.65816885232925404</v>
      </c>
      <c r="H148" s="4">
        <v>0.63839584589004505</v>
      </c>
      <c r="I148" s="1">
        <v>0.18482045829296101</v>
      </c>
    </row>
    <row r="149" spans="1:9" ht="15.75" customHeight="1" x14ac:dyDescent="0.2">
      <c r="A149" s="4" t="s">
        <v>1563</v>
      </c>
      <c r="B149" s="9">
        <v>0</v>
      </c>
      <c r="C149" s="10">
        <v>1</v>
      </c>
      <c r="D149" s="4">
        <v>0.39412382245063698</v>
      </c>
      <c r="E149" s="4">
        <v>0.72001194953918402</v>
      </c>
      <c r="F149" s="1">
        <v>0.408724606037139</v>
      </c>
      <c r="G149" s="4">
        <v>0.30318659543991</v>
      </c>
      <c r="H149" s="4">
        <v>0.156775027513504</v>
      </c>
      <c r="I149" s="1">
        <v>0.24743948876857699</v>
      </c>
    </row>
    <row r="150" spans="1:9" ht="15.75" customHeight="1" x14ac:dyDescent="0.2">
      <c r="A150" s="4" t="s">
        <v>1564</v>
      </c>
      <c r="B150" s="9">
        <v>0</v>
      </c>
      <c r="C150" s="10">
        <v>1</v>
      </c>
      <c r="D150" s="4">
        <v>0.42911809682846003</v>
      </c>
      <c r="E150" s="4">
        <v>4.7070518136024399E-2</v>
      </c>
      <c r="F150" s="1">
        <v>0.13113024830818101</v>
      </c>
      <c r="G150" s="4">
        <v>0.34940049052238398</v>
      </c>
      <c r="H150" s="4">
        <v>0.94463860988616899</v>
      </c>
      <c r="I150" s="1">
        <v>0.79408615827560403</v>
      </c>
    </row>
    <row r="151" spans="1:9" ht="15.75" customHeight="1" x14ac:dyDescent="0.2">
      <c r="A151" s="4" t="s">
        <v>1565</v>
      </c>
      <c r="B151" s="9">
        <v>0</v>
      </c>
      <c r="C151" s="10">
        <v>1</v>
      </c>
      <c r="D151" s="4">
        <v>0.32878589630126898</v>
      </c>
      <c r="E151" s="4">
        <v>6.3937958329916E-3</v>
      </c>
      <c r="F151" s="1">
        <v>1.38087030500173E-2</v>
      </c>
      <c r="G151" s="4">
        <v>0.565240979194641</v>
      </c>
      <c r="H151" s="4">
        <v>0.99324679374694802</v>
      </c>
      <c r="I151" s="1">
        <v>0.97550678253173795</v>
      </c>
    </row>
    <row r="152" spans="1:9" ht="15.75" customHeight="1" x14ac:dyDescent="0.2">
      <c r="A152" s="4" t="s">
        <v>1566</v>
      </c>
      <c r="B152" s="9">
        <v>0</v>
      </c>
      <c r="C152" s="10">
        <v>1</v>
      </c>
      <c r="D152" s="4">
        <v>0.156525328755378</v>
      </c>
      <c r="E152" s="4">
        <v>8.0663509666919694E-2</v>
      </c>
      <c r="F152" s="1">
        <v>0.185746014118194</v>
      </c>
      <c r="G152" s="4">
        <v>0.59468913078308105</v>
      </c>
      <c r="H152" s="4">
        <v>0.532628893852233</v>
      </c>
      <c r="I152" s="1">
        <v>0.13746547698974601</v>
      </c>
    </row>
    <row r="153" spans="1:9" ht="15.75" customHeight="1" x14ac:dyDescent="0.2">
      <c r="A153" s="4" t="s">
        <v>1567</v>
      </c>
      <c r="B153" s="9">
        <v>0</v>
      </c>
      <c r="C153" s="10">
        <v>1</v>
      </c>
      <c r="D153" s="4">
        <v>0.26064470410346902</v>
      </c>
      <c r="E153" s="4">
        <v>0.108961604535579</v>
      </c>
      <c r="F153" s="1">
        <v>0.50897789001464799</v>
      </c>
      <c r="G153" s="4">
        <v>0.59042835235595703</v>
      </c>
      <c r="H153" s="4">
        <v>0.87536370754241899</v>
      </c>
      <c r="I153" s="1">
        <v>0.25356820225715598</v>
      </c>
    </row>
    <row r="154" spans="1:9" ht="15.75" customHeight="1" x14ac:dyDescent="0.2">
      <c r="A154" s="4" t="s">
        <v>1568</v>
      </c>
      <c r="B154" s="9">
        <v>0</v>
      </c>
      <c r="C154" s="10">
        <v>1</v>
      </c>
      <c r="D154" s="4">
        <v>0.160797134041786</v>
      </c>
      <c r="E154" s="4">
        <v>3.18920463323593E-2</v>
      </c>
      <c r="F154" s="1">
        <v>0.30872482061386097</v>
      </c>
      <c r="G154" s="4">
        <v>0.72341609001159601</v>
      </c>
      <c r="H154" s="4">
        <v>0.96093344688415505</v>
      </c>
      <c r="I154" s="1">
        <v>0.64523285627365101</v>
      </c>
    </row>
    <row r="155" spans="1:9" ht="15.75" customHeight="1" x14ac:dyDescent="0.2">
      <c r="A155" s="4" t="s">
        <v>1569</v>
      </c>
      <c r="B155" s="9">
        <v>0</v>
      </c>
      <c r="C155" s="10">
        <v>1</v>
      </c>
      <c r="D155" s="4">
        <v>0.65192031860351496</v>
      </c>
      <c r="E155" s="4">
        <v>0.66579812765121404</v>
      </c>
      <c r="F155" s="1">
        <v>0.79302215576171797</v>
      </c>
      <c r="G155" s="4">
        <v>0.17802132666110901</v>
      </c>
      <c r="H155" s="4">
        <v>0.166404023766517</v>
      </c>
      <c r="I155" s="1">
        <v>3.7063159048557198E-2</v>
      </c>
    </row>
    <row r="156" spans="1:9" ht="15.75" customHeight="1" x14ac:dyDescent="0.2">
      <c r="A156" s="4" t="s">
        <v>1570</v>
      </c>
      <c r="B156" s="9">
        <v>0</v>
      </c>
      <c r="C156" s="10">
        <v>1</v>
      </c>
      <c r="D156" s="4">
        <v>0.39304238557815502</v>
      </c>
      <c r="E156" s="4">
        <v>0.15744328498840299</v>
      </c>
      <c r="F156" s="1">
        <v>0.117238126695156</v>
      </c>
      <c r="G156" s="4">
        <v>0.173766389489173</v>
      </c>
      <c r="H156" s="4">
        <v>0.241226285696029</v>
      </c>
      <c r="I156" s="1">
        <v>5.9896190650761101E-3</v>
      </c>
    </row>
    <row r="157" spans="1:9" ht="15.75" customHeight="1" x14ac:dyDescent="0.2">
      <c r="A157" s="4" t="s">
        <v>1571</v>
      </c>
      <c r="B157" s="9">
        <v>0</v>
      </c>
      <c r="C157" s="10">
        <v>1</v>
      </c>
      <c r="D157" s="4">
        <v>0.14534319937229101</v>
      </c>
      <c r="E157" s="4">
        <v>2.2199092432856501E-2</v>
      </c>
      <c r="F157" s="1">
        <v>5.8131929486989899E-2</v>
      </c>
      <c r="G157" s="4">
        <v>0.66256254911422696</v>
      </c>
      <c r="H157" s="4">
        <v>0.95165663957595803</v>
      </c>
      <c r="I157" s="1">
        <v>0.207948833703994</v>
      </c>
    </row>
    <row r="158" spans="1:9" ht="15.75" customHeight="1" x14ac:dyDescent="0.2">
      <c r="A158" s="4" t="s">
        <v>1572</v>
      </c>
      <c r="B158" s="9">
        <v>0</v>
      </c>
      <c r="C158" s="10">
        <v>1</v>
      </c>
      <c r="D158" s="4">
        <v>0.12061773985624299</v>
      </c>
      <c r="E158" s="4">
        <v>0.10774525254964799</v>
      </c>
      <c r="F158" s="1">
        <v>8.9607983827590901E-2</v>
      </c>
      <c r="G158" s="4">
        <v>0.11936790496110899</v>
      </c>
      <c r="H158" s="4">
        <v>0.31392446160316401</v>
      </c>
      <c r="I158" s="1">
        <v>3.93545906990766E-3</v>
      </c>
    </row>
    <row r="159" spans="1:9" ht="15.75" customHeight="1" x14ac:dyDescent="0.2">
      <c r="A159" s="4" t="s">
        <v>1573</v>
      </c>
      <c r="B159" s="9">
        <v>0</v>
      </c>
      <c r="C159" s="10">
        <v>1</v>
      </c>
      <c r="D159" s="4">
        <v>0.33982554078102101</v>
      </c>
      <c r="E159" s="4">
        <v>0.88151550292968694</v>
      </c>
      <c r="F159" s="1">
        <v>0.75821864604949896</v>
      </c>
      <c r="G159" s="4">
        <v>0.55404585599899203</v>
      </c>
      <c r="H159" s="4">
        <v>0.11338859796524001</v>
      </c>
      <c r="I159" s="1">
        <v>0.24099479615688299</v>
      </c>
    </row>
    <row r="160" spans="1:9" ht="15.75" customHeight="1" x14ac:dyDescent="0.2">
      <c r="A160" s="4" t="s">
        <v>1574</v>
      </c>
      <c r="B160" s="9">
        <v>0</v>
      </c>
      <c r="C160" s="10">
        <v>1</v>
      </c>
      <c r="D160" s="4">
        <v>0.47191619873046797</v>
      </c>
      <c r="E160" s="4">
        <v>0.282978296279907</v>
      </c>
      <c r="F160" s="1">
        <v>0.71832764148712103</v>
      </c>
      <c r="G160" s="4">
        <v>0.42886167764663602</v>
      </c>
      <c r="H160" s="4">
        <v>0.64167416095733598</v>
      </c>
      <c r="I160" s="1">
        <v>0.27850115299224798</v>
      </c>
    </row>
    <row r="161" spans="1:9" ht="15.75" customHeight="1" x14ac:dyDescent="0.2">
      <c r="A161" s="4" t="s">
        <v>1575</v>
      </c>
      <c r="B161" s="9">
        <v>0</v>
      </c>
      <c r="C161" s="10">
        <v>1</v>
      </c>
      <c r="D161" s="4">
        <v>0.210834100842475</v>
      </c>
      <c r="E161" s="4">
        <v>2.69133429974317E-2</v>
      </c>
      <c r="F161" s="1">
        <v>0.51710993051528897</v>
      </c>
      <c r="G161" s="4">
        <v>0.64954292774200395</v>
      </c>
      <c r="H161" s="4">
        <v>0.97258251905441195</v>
      </c>
      <c r="I161" s="1">
        <v>0.47224035859107899</v>
      </c>
    </row>
    <row r="162" spans="1:9" ht="15.75" customHeight="1" x14ac:dyDescent="0.2">
      <c r="A162" s="4" t="s">
        <v>1576</v>
      </c>
      <c r="B162" s="9">
        <v>1</v>
      </c>
      <c r="C162" s="10">
        <v>0</v>
      </c>
      <c r="D162" s="4">
        <v>0.80796277523040705</v>
      </c>
      <c r="E162" s="4">
        <v>0.99999713897705</v>
      </c>
      <c r="F162" s="1">
        <v>0.91881233453750599</v>
      </c>
      <c r="G162" s="4">
        <v>9.3719057738780906E-2</v>
      </c>
      <c r="H162" s="6">
        <v>2.4876669613149699E-6</v>
      </c>
      <c r="I162" s="1">
        <v>8.9264186099171604E-3</v>
      </c>
    </row>
    <row r="163" spans="1:9" ht="15.75" customHeight="1" x14ac:dyDescent="0.2">
      <c r="A163" s="4" t="s">
        <v>1577</v>
      </c>
      <c r="B163" s="9">
        <v>1</v>
      </c>
      <c r="C163" s="10">
        <v>0</v>
      </c>
      <c r="D163" s="4">
        <v>0.56846535205840998</v>
      </c>
      <c r="E163" s="4">
        <v>0.66781729459762496</v>
      </c>
      <c r="F163" s="1">
        <v>7.0775888860225594E-2</v>
      </c>
      <c r="G163" s="4">
        <v>0.19073173403739899</v>
      </c>
      <c r="H163" s="4">
        <v>7.3435470461845398E-2</v>
      </c>
      <c r="I163" s="1">
        <v>9.9137965589761699E-3</v>
      </c>
    </row>
    <row r="164" spans="1:9" ht="15.75" customHeight="1" x14ac:dyDescent="0.2">
      <c r="A164" s="4" t="s">
        <v>1578</v>
      </c>
      <c r="B164" s="9">
        <v>1</v>
      </c>
      <c r="C164" s="10">
        <v>0</v>
      </c>
      <c r="D164" s="4">
        <v>0.115535445511341</v>
      </c>
      <c r="E164" s="4">
        <v>3.7065118551254203E-2</v>
      </c>
      <c r="F164" s="1">
        <v>2.3465249687433201E-2</v>
      </c>
      <c r="G164" s="4">
        <v>0.114436417818069</v>
      </c>
      <c r="H164" s="4">
        <v>2.3712264373898499E-2</v>
      </c>
      <c r="I164" s="1">
        <v>4.0128637105226503E-2</v>
      </c>
    </row>
    <row r="165" spans="1:9" ht="15.75" customHeight="1" x14ac:dyDescent="0.2">
      <c r="A165" s="4" t="s">
        <v>1579</v>
      </c>
      <c r="B165" s="9">
        <v>1</v>
      </c>
      <c r="C165" s="10">
        <v>0</v>
      </c>
      <c r="D165" s="4">
        <v>0.74044066667556696</v>
      </c>
      <c r="E165" s="4">
        <v>0.89512073993682795</v>
      </c>
      <c r="F165" s="1">
        <v>0.70706969499588002</v>
      </c>
      <c r="G165" s="4">
        <v>0.13495624065399101</v>
      </c>
      <c r="H165" s="4">
        <v>8.1731073558330494E-2</v>
      </c>
      <c r="I165" s="1">
        <v>0.110817566514015</v>
      </c>
    </row>
    <row r="166" spans="1:9" ht="15.75" customHeight="1" x14ac:dyDescent="0.2">
      <c r="A166" s="4" t="s">
        <v>1580</v>
      </c>
      <c r="B166" s="9">
        <v>0</v>
      </c>
      <c r="C166" s="10">
        <v>1</v>
      </c>
      <c r="D166" s="4">
        <v>0.148324429988861</v>
      </c>
      <c r="E166" s="4">
        <v>0.41786801815032898</v>
      </c>
      <c r="F166" s="1">
        <v>0.127360358834266</v>
      </c>
      <c r="G166" s="4">
        <v>0.13340017199516199</v>
      </c>
      <c r="H166" s="4">
        <v>4.77621890604496E-2</v>
      </c>
      <c r="I166" s="1">
        <v>1.3320185244083399E-2</v>
      </c>
    </row>
    <row r="167" spans="1:9" ht="15.75" customHeight="1" x14ac:dyDescent="0.2">
      <c r="A167" s="4" t="s">
        <v>1581</v>
      </c>
      <c r="B167" s="9">
        <v>0</v>
      </c>
      <c r="C167" s="10">
        <v>1</v>
      </c>
      <c r="D167" s="4">
        <v>0.115090243518352</v>
      </c>
      <c r="E167" s="4">
        <v>2.0951068028807598E-2</v>
      </c>
      <c r="F167" s="1">
        <v>1.9643309060484102E-3</v>
      </c>
      <c r="G167" s="4">
        <v>0.11399544030427899</v>
      </c>
      <c r="H167" s="4">
        <v>5.0918735563755001E-2</v>
      </c>
      <c r="I167" s="1">
        <v>2.2314151749014799E-2</v>
      </c>
    </row>
    <row r="168" spans="1:9" ht="15.75" customHeight="1" x14ac:dyDescent="0.2">
      <c r="A168" s="4" t="s">
        <v>1582</v>
      </c>
      <c r="B168" s="9">
        <v>0</v>
      </c>
      <c r="C168" s="10">
        <v>1</v>
      </c>
      <c r="D168" s="4">
        <v>0.115323439240455</v>
      </c>
      <c r="E168" s="4">
        <v>0.16021604835986999</v>
      </c>
      <c r="F168" s="1">
        <v>0.13827283680438901</v>
      </c>
      <c r="G168" s="4">
        <v>0.11632053554058</v>
      </c>
      <c r="H168" s="4">
        <v>5.8355312794446897E-2</v>
      </c>
      <c r="I168" s="1">
        <v>2.2930143401026701E-2</v>
      </c>
    </row>
    <row r="169" spans="1:9" ht="15.75" customHeight="1" x14ac:dyDescent="0.2">
      <c r="A169" s="4" t="s">
        <v>1583</v>
      </c>
      <c r="B169" s="9">
        <v>0</v>
      </c>
      <c r="C169" s="10">
        <v>1</v>
      </c>
      <c r="D169" s="4">
        <v>0.115623071789741</v>
      </c>
      <c r="E169" s="4">
        <v>0.106202311813831</v>
      </c>
      <c r="F169" s="1">
        <v>0.56016284227371205</v>
      </c>
      <c r="G169" s="4">
        <v>0.11274144798517199</v>
      </c>
      <c r="H169" s="4">
        <v>3.04602142423391E-2</v>
      </c>
      <c r="I169" s="1">
        <v>3.2352652400731999E-2</v>
      </c>
    </row>
    <row r="170" spans="1:9" ht="15.75" customHeight="1" x14ac:dyDescent="0.2">
      <c r="A170" s="4" t="s">
        <v>1584</v>
      </c>
      <c r="B170" s="9">
        <v>0</v>
      </c>
      <c r="C170" s="10">
        <v>1</v>
      </c>
      <c r="D170" s="4">
        <v>0.118961319327354</v>
      </c>
      <c r="E170" s="4">
        <v>8.1484340131282806E-2</v>
      </c>
      <c r="F170" s="1">
        <v>5.1067978143692003E-2</v>
      </c>
      <c r="G170" s="4">
        <v>0.11664465814828801</v>
      </c>
      <c r="H170" s="4">
        <v>3.8511782884597702E-2</v>
      </c>
      <c r="I170" s="1">
        <v>5.4675169289112001E-2</v>
      </c>
    </row>
    <row r="171" spans="1:9" ht="15.75" customHeight="1" x14ac:dyDescent="0.2">
      <c r="A171" s="4" t="s">
        <v>1585</v>
      </c>
      <c r="B171" s="9">
        <v>0</v>
      </c>
      <c r="C171" s="10">
        <v>1</v>
      </c>
      <c r="D171" s="4">
        <v>0.13424447178840601</v>
      </c>
      <c r="E171" s="4">
        <v>0.31137296557426403</v>
      </c>
      <c r="F171" s="1">
        <v>8.5739389061927795E-2</v>
      </c>
      <c r="G171" s="4">
        <v>0.12854048609733501</v>
      </c>
      <c r="H171" s="4">
        <v>5.6951407343149102E-2</v>
      </c>
      <c r="I171" s="1">
        <v>2.56249941885471E-2</v>
      </c>
    </row>
    <row r="172" spans="1:9" ht="15.75" customHeight="1" x14ac:dyDescent="0.2">
      <c r="A172" s="4" t="s">
        <v>1586</v>
      </c>
      <c r="B172" s="9">
        <v>0</v>
      </c>
      <c r="C172" s="10">
        <v>1</v>
      </c>
      <c r="D172" s="4">
        <v>0.117617070674896</v>
      </c>
      <c r="E172" s="4">
        <v>4.5099455863237298E-2</v>
      </c>
      <c r="F172" s="1">
        <v>3.3201400190591798E-2</v>
      </c>
      <c r="G172" s="4">
        <v>0.115828707814216</v>
      </c>
      <c r="H172" s="4">
        <v>0.72719812393188399</v>
      </c>
      <c r="I172" s="1">
        <v>7.3678940534591605E-2</v>
      </c>
    </row>
    <row r="173" spans="1:9" ht="15.75" customHeight="1" x14ac:dyDescent="0.2">
      <c r="A173" s="4" t="s">
        <v>1587</v>
      </c>
      <c r="B173" s="9">
        <v>0</v>
      </c>
      <c r="C173" s="10">
        <v>1</v>
      </c>
      <c r="D173" s="4">
        <v>0.117512322962284</v>
      </c>
      <c r="E173" s="4">
        <v>6.5760761499404893E-2</v>
      </c>
      <c r="F173" s="1">
        <v>0.104841753840446</v>
      </c>
      <c r="G173" s="4">
        <v>0.116394482553005</v>
      </c>
      <c r="H173" s="4">
        <v>3.1335372477769803E-2</v>
      </c>
      <c r="I173" s="1">
        <v>0.12747661769390101</v>
      </c>
    </row>
    <row r="174" spans="1:9" ht="15.75" customHeight="1" x14ac:dyDescent="0.2">
      <c r="A174" s="4" t="s">
        <v>1588</v>
      </c>
      <c r="B174" s="9">
        <v>0</v>
      </c>
      <c r="C174" s="10">
        <v>1</v>
      </c>
      <c r="D174" s="4">
        <v>0.115631341934204</v>
      </c>
      <c r="E174" s="4">
        <v>1.37222819030284E-2</v>
      </c>
      <c r="F174" s="1">
        <v>0.215115711092948</v>
      </c>
      <c r="G174" s="4">
        <v>0.120513677597045</v>
      </c>
      <c r="H174" s="4">
        <v>4.4794134795665699E-2</v>
      </c>
      <c r="I174" s="1">
        <v>0.38856801390647799</v>
      </c>
    </row>
    <row r="175" spans="1:9" ht="15.75" customHeight="1" x14ac:dyDescent="0.2">
      <c r="A175" s="4" t="s">
        <v>1589</v>
      </c>
      <c r="B175" s="9">
        <v>0</v>
      </c>
      <c r="C175" s="10">
        <v>1</v>
      </c>
      <c r="D175" s="4">
        <v>0.11519741266965799</v>
      </c>
      <c r="E175" s="4">
        <v>3.4324325621127999E-2</v>
      </c>
      <c r="F175" s="1">
        <v>6.7827641963958699E-2</v>
      </c>
      <c r="G175" s="4">
        <v>0.11968424916267301</v>
      </c>
      <c r="H175" s="4">
        <v>2.5721434503793699E-2</v>
      </c>
      <c r="I175" s="1">
        <v>0.213165253400802</v>
      </c>
    </row>
    <row r="176" spans="1:9" ht="15.75" customHeight="1" x14ac:dyDescent="0.2">
      <c r="A176" s="4" t="s">
        <v>1590</v>
      </c>
      <c r="B176" s="9">
        <v>0</v>
      </c>
      <c r="C176" s="10">
        <v>1</v>
      </c>
      <c r="D176" s="4">
        <v>0.23479838669299999</v>
      </c>
      <c r="E176" s="4">
        <v>1.0874108411371699E-2</v>
      </c>
      <c r="F176" s="1">
        <v>2.39672679454088E-2</v>
      </c>
      <c r="G176" s="4">
        <v>0.61359560489654497</v>
      </c>
      <c r="H176" s="4">
        <v>0.978546202182769</v>
      </c>
      <c r="I176" s="1">
        <v>0.89471727609634399</v>
      </c>
    </row>
    <row r="177" spans="1:9" ht="15.75" customHeight="1" x14ac:dyDescent="0.2">
      <c r="A177" s="4" t="s">
        <v>1591</v>
      </c>
      <c r="B177" s="9">
        <v>0</v>
      </c>
      <c r="C177" s="10">
        <v>1</v>
      </c>
      <c r="D177" s="4">
        <v>0.121886573731899</v>
      </c>
      <c r="E177" s="4">
        <v>3.4680042415857301E-2</v>
      </c>
      <c r="F177" s="1">
        <v>3.6399938166141503E-2</v>
      </c>
      <c r="G177" s="4">
        <v>0.13001847267150801</v>
      </c>
      <c r="H177" s="4">
        <v>0.370469629764556</v>
      </c>
      <c r="I177" s="1">
        <v>0.183943927288055</v>
      </c>
    </row>
    <row r="178" spans="1:9" ht="15.75" customHeight="1" x14ac:dyDescent="0.2">
      <c r="A178" s="4" t="s">
        <v>1592</v>
      </c>
      <c r="B178" s="9">
        <v>0</v>
      </c>
      <c r="C178" s="10">
        <v>1</v>
      </c>
      <c r="D178" s="4">
        <v>0.113106824457645</v>
      </c>
      <c r="E178" s="4">
        <v>4.6658240258693598E-2</v>
      </c>
      <c r="F178" s="1">
        <v>0.36474660038947998</v>
      </c>
      <c r="G178" s="4">
        <v>0.73392981290817205</v>
      </c>
      <c r="H178" s="4">
        <v>0.78730612993240301</v>
      </c>
      <c r="I178" s="1">
        <v>0.31112015247344899</v>
      </c>
    </row>
    <row r="179" spans="1:9" ht="15.75" customHeight="1" x14ac:dyDescent="0.2">
      <c r="A179" s="4" t="s">
        <v>1593</v>
      </c>
      <c r="B179" s="9">
        <v>1</v>
      </c>
      <c r="C179" s="10">
        <v>0</v>
      </c>
      <c r="D179" s="4">
        <v>0.51368808746337802</v>
      </c>
      <c r="E179" s="4">
        <v>0.430558651685714</v>
      </c>
      <c r="F179" s="1">
        <v>0.83688956499099698</v>
      </c>
      <c r="G179" s="4">
        <v>0.30610013008117598</v>
      </c>
      <c r="H179" s="4">
        <v>0.53788870573043801</v>
      </c>
      <c r="I179" s="1">
        <v>8.5670933127403204E-2</v>
      </c>
    </row>
    <row r="180" spans="1:9" ht="15.75" customHeight="1" x14ac:dyDescent="0.2">
      <c r="A180" s="4" t="s">
        <v>1594</v>
      </c>
      <c r="B180" s="9">
        <v>1</v>
      </c>
      <c r="C180" s="10">
        <v>0</v>
      </c>
      <c r="D180" s="4">
        <v>0.79736858606338501</v>
      </c>
      <c r="E180" s="4">
        <v>0.90779030323028498</v>
      </c>
      <c r="F180" s="1">
        <v>0.97523969411849898</v>
      </c>
      <c r="G180" s="4">
        <v>0.103083074092864</v>
      </c>
      <c r="H180" s="4">
        <v>5.2406672388315201E-2</v>
      </c>
      <c r="I180" s="1">
        <v>6.4382087439298604E-3</v>
      </c>
    </row>
    <row r="181" spans="1:9" ht="15.75" customHeight="1" x14ac:dyDescent="0.2">
      <c r="A181" s="4" t="s">
        <v>1595</v>
      </c>
      <c r="B181" s="9">
        <v>1</v>
      </c>
      <c r="C181" s="10">
        <v>0</v>
      </c>
      <c r="D181" s="4">
        <v>0.81034737825393599</v>
      </c>
      <c r="E181" s="4">
        <v>0.988708555698394</v>
      </c>
      <c r="F181" s="1">
        <v>0.89217495918273904</v>
      </c>
      <c r="G181" s="4">
        <v>9.3244612216949394E-2</v>
      </c>
      <c r="H181" s="4">
        <v>7.4221203103661502E-3</v>
      </c>
      <c r="I181" s="1">
        <v>3.06867845356464E-2</v>
      </c>
    </row>
    <row r="182" spans="1:9" ht="15.75" customHeight="1" x14ac:dyDescent="0.2">
      <c r="A182" s="4" t="s">
        <v>1596</v>
      </c>
      <c r="B182" s="9">
        <v>1</v>
      </c>
      <c r="C182" s="10">
        <v>0</v>
      </c>
      <c r="D182" s="4">
        <v>0.81630039215087802</v>
      </c>
      <c r="E182" s="4">
        <v>0.98351514339446999</v>
      </c>
      <c r="F182" s="1">
        <v>0.98566412925720204</v>
      </c>
      <c r="G182" s="4">
        <v>9.0927250683307606E-2</v>
      </c>
      <c r="H182" s="4">
        <v>1.2176694348454401E-2</v>
      </c>
      <c r="I182" s="1">
        <v>8.7298598373308702E-4</v>
      </c>
    </row>
    <row r="183" spans="1:9" ht="15.75" customHeight="1" x14ac:dyDescent="0.2">
      <c r="A183" s="4" t="s">
        <v>1597</v>
      </c>
      <c r="B183" s="9">
        <v>1</v>
      </c>
      <c r="C183" s="10">
        <v>0</v>
      </c>
      <c r="D183" s="4">
        <v>0.18152770400047299</v>
      </c>
      <c r="E183" s="4">
        <v>6.7636050283908802E-2</v>
      </c>
      <c r="F183" s="1">
        <v>0.124845407903194</v>
      </c>
      <c r="G183" s="4">
        <v>0.409103363752365</v>
      </c>
      <c r="H183" s="4">
        <v>0.341703921556472</v>
      </c>
      <c r="I183" s="1">
        <v>8.4731362760066903E-2</v>
      </c>
    </row>
    <row r="184" spans="1:9" ht="15.75" customHeight="1" x14ac:dyDescent="0.2">
      <c r="A184" s="4" t="s">
        <v>1598</v>
      </c>
      <c r="B184" s="9">
        <v>1</v>
      </c>
      <c r="C184" s="10">
        <v>0</v>
      </c>
      <c r="D184" s="4">
        <v>0.1426572650671</v>
      </c>
      <c r="E184" s="4">
        <v>2.0195059478282901E-2</v>
      </c>
      <c r="F184" s="1">
        <v>6.4388133585453006E-2</v>
      </c>
      <c r="G184" s="4">
        <v>0.60034996271133401</v>
      </c>
      <c r="H184" s="4">
        <v>0.94694578647613503</v>
      </c>
      <c r="I184" s="1">
        <v>0.92928725481033303</v>
      </c>
    </row>
    <row r="185" spans="1:9" ht="15.75" customHeight="1" x14ac:dyDescent="0.2">
      <c r="A185" s="4" t="s">
        <v>1599</v>
      </c>
      <c r="B185" s="9">
        <v>1</v>
      </c>
      <c r="C185" s="10">
        <v>0</v>
      </c>
      <c r="D185" s="4">
        <v>0.80466836690902699</v>
      </c>
      <c r="E185" s="4">
        <v>0.82068878412246704</v>
      </c>
      <c r="F185" s="1">
        <v>0.90836250782012895</v>
      </c>
      <c r="G185" s="4">
        <v>0.102933444082736</v>
      </c>
      <c r="H185" s="4">
        <v>0.164846986532211</v>
      </c>
      <c r="I185" s="1">
        <v>1.8407545983791299E-2</v>
      </c>
    </row>
    <row r="186" spans="1:9" ht="15.75" customHeight="1" x14ac:dyDescent="0.2">
      <c r="A186" s="4" t="s">
        <v>1600</v>
      </c>
      <c r="B186" s="9">
        <v>1</v>
      </c>
      <c r="C186" s="10">
        <v>0</v>
      </c>
      <c r="D186" s="4">
        <v>0.41853857040405201</v>
      </c>
      <c r="E186" s="4">
        <v>0.27278432250022799</v>
      </c>
      <c r="F186" s="1">
        <v>0.98616623878479004</v>
      </c>
      <c r="G186" s="4">
        <v>0.40115287899971003</v>
      </c>
      <c r="H186" s="4">
        <v>0.70760679244995095</v>
      </c>
      <c r="I186" s="1">
        <v>2.9653878882527299E-3</v>
      </c>
    </row>
    <row r="187" spans="1:9" ht="15.75" customHeight="1" x14ac:dyDescent="0.2">
      <c r="A187" s="4" t="s">
        <v>1601</v>
      </c>
      <c r="B187" s="9">
        <v>1</v>
      </c>
      <c r="C187" s="10">
        <v>0</v>
      </c>
      <c r="D187" s="4">
        <v>0.78085905313491799</v>
      </c>
      <c r="E187" s="4">
        <v>0.99942469596862704</v>
      </c>
      <c r="F187" s="1">
        <v>0.99998521804809504</v>
      </c>
      <c r="G187" s="4">
        <v>0.11700577288866</v>
      </c>
      <c r="H187" s="4">
        <v>4.8048334429040502E-4</v>
      </c>
      <c r="I187" s="5">
        <v>1.13264259198331E-5</v>
      </c>
    </row>
    <row r="188" spans="1:9" ht="15.75" customHeight="1" x14ac:dyDescent="0.2">
      <c r="A188" s="4" t="s">
        <v>1602</v>
      </c>
      <c r="B188" s="9">
        <v>1</v>
      </c>
      <c r="C188" s="10">
        <v>0</v>
      </c>
      <c r="D188" s="4">
        <v>0.18036134541034601</v>
      </c>
      <c r="E188" s="4">
        <v>0.42417064309120101</v>
      </c>
      <c r="F188" s="1">
        <v>0.25079664587974498</v>
      </c>
      <c r="G188" s="4">
        <v>0.165114045143127</v>
      </c>
      <c r="H188" s="4">
        <v>7.3805153369903495E-2</v>
      </c>
      <c r="I188" s="1">
        <v>0.136901929974555</v>
      </c>
    </row>
    <row r="189" spans="1:9" ht="15.75" customHeight="1" x14ac:dyDescent="0.2">
      <c r="A189" s="4" t="s">
        <v>1603</v>
      </c>
      <c r="B189" s="9">
        <v>1</v>
      </c>
      <c r="C189" s="10">
        <v>0</v>
      </c>
      <c r="D189" s="4">
        <v>0.82020241022109897</v>
      </c>
      <c r="E189" s="4">
        <v>0.99989104270935003</v>
      </c>
      <c r="F189" s="1">
        <v>0.99797242879867498</v>
      </c>
      <c r="G189" s="4">
        <v>8.9192278683185494E-2</v>
      </c>
      <c r="H189" s="6">
        <v>8.4569772297982099E-5</v>
      </c>
      <c r="I189" s="5">
        <v>4.6042179747018902E-5</v>
      </c>
    </row>
    <row r="190" spans="1:9" ht="15.75" customHeight="1" x14ac:dyDescent="0.2">
      <c r="A190" s="4" t="s">
        <v>1604</v>
      </c>
      <c r="B190" s="9">
        <v>0</v>
      </c>
      <c r="C190" s="10">
        <v>1</v>
      </c>
      <c r="D190" s="4">
        <v>0.79336977005004805</v>
      </c>
      <c r="E190" s="4">
        <v>0.970564484596252</v>
      </c>
      <c r="F190" s="1">
        <v>0.86996209621429399</v>
      </c>
      <c r="G190" s="4">
        <v>0.11047033965587599</v>
      </c>
      <c r="H190" s="4">
        <v>2.8595345094799898E-2</v>
      </c>
      <c r="I190" s="1">
        <v>0.11347251385450299</v>
      </c>
    </row>
    <row r="191" spans="1:9" ht="15.75" customHeight="1" x14ac:dyDescent="0.2">
      <c r="A191" s="4" t="s">
        <v>1605</v>
      </c>
      <c r="B191" s="9">
        <v>0</v>
      </c>
      <c r="C191" s="10">
        <v>1</v>
      </c>
      <c r="D191" s="4">
        <v>0.11382277309894499</v>
      </c>
      <c r="E191" s="4">
        <v>2.3451251909136699E-2</v>
      </c>
      <c r="F191" s="1">
        <v>0.29068374633789001</v>
      </c>
      <c r="G191" s="4">
        <v>0.78048527240753096</v>
      </c>
      <c r="H191" s="4">
        <v>0.97635287046432495</v>
      </c>
      <c r="I191" s="1">
        <v>0.50178080797195401</v>
      </c>
    </row>
    <row r="192" spans="1:9" ht="15.75" customHeight="1" x14ac:dyDescent="0.2">
      <c r="A192" s="4" t="s">
        <v>1606</v>
      </c>
      <c r="B192" s="9">
        <v>0</v>
      </c>
      <c r="C192" s="10">
        <v>1</v>
      </c>
      <c r="D192" s="4">
        <v>0.17580224573612199</v>
      </c>
      <c r="E192" s="4">
        <v>0.282323777675628</v>
      </c>
      <c r="F192" s="1">
        <v>0.10495565086603099</v>
      </c>
      <c r="G192" s="4">
        <v>0.69127637147903398</v>
      </c>
      <c r="H192" s="4">
        <v>0.71757471561431796</v>
      </c>
      <c r="I192" s="1">
        <v>0.89468711614608698</v>
      </c>
    </row>
    <row r="193" spans="1:9" ht="15.75" customHeight="1" x14ac:dyDescent="0.2">
      <c r="A193" s="4" t="s">
        <v>1607</v>
      </c>
      <c r="B193" s="9">
        <v>0</v>
      </c>
      <c r="C193" s="10">
        <v>1</v>
      </c>
      <c r="D193" s="4">
        <v>0.81298792362213101</v>
      </c>
      <c r="E193" s="4">
        <v>0.89513450860977095</v>
      </c>
      <c r="F193" s="1">
        <v>0.93149995803832997</v>
      </c>
      <c r="G193" s="4">
        <v>9.4828538596630096E-2</v>
      </c>
      <c r="H193" s="4">
        <v>8.6880050599575001E-2</v>
      </c>
      <c r="I193" s="1">
        <v>6.7722015082836096E-2</v>
      </c>
    </row>
    <row r="194" spans="1:9" ht="15.75" customHeight="1" x14ac:dyDescent="0.2">
      <c r="A194" s="4" t="s">
        <v>1608</v>
      </c>
      <c r="B194" s="9">
        <v>0</v>
      </c>
      <c r="C194" s="10">
        <v>1</v>
      </c>
      <c r="D194" s="4">
        <v>0.74004161357879605</v>
      </c>
      <c r="E194" s="4">
        <v>0.901855587959289</v>
      </c>
      <c r="F194" s="1">
        <v>0.62240153551101596</v>
      </c>
      <c r="G194" s="4">
        <v>0.143924430012702</v>
      </c>
      <c r="H194" s="4">
        <v>7.1666605770587893E-2</v>
      </c>
      <c r="I194" s="1">
        <v>0.25957950949668801</v>
      </c>
    </row>
    <row r="195" spans="1:9" ht="15.75" customHeight="1" x14ac:dyDescent="0.2">
      <c r="A195" s="4" t="s">
        <v>1609</v>
      </c>
      <c r="B195" s="9">
        <v>0</v>
      </c>
      <c r="C195" s="10">
        <v>1</v>
      </c>
      <c r="D195" s="4">
        <v>0.194179162383079</v>
      </c>
      <c r="E195" s="4">
        <v>8.2754172384738894E-2</v>
      </c>
      <c r="F195" s="1">
        <v>0.46346855163574202</v>
      </c>
      <c r="G195" s="4">
        <v>0.65902000665664595</v>
      </c>
      <c r="H195" s="4">
        <v>0.89696317911148005</v>
      </c>
      <c r="I195" s="1">
        <v>3.3569794148206697E-2</v>
      </c>
    </row>
    <row r="196" spans="1:9" ht="15.75" customHeight="1" x14ac:dyDescent="0.2">
      <c r="A196" s="4" t="s">
        <v>1610</v>
      </c>
      <c r="B196" s="9">
        <v>0</v>
      </c>
      <c r="C196" s="10">
        <v>1</v>
      </c>
      <c r="D196" s="4">
        <v>0.110352583229541</v>
      </c>
      <c r="E196" s="4">
        <v>1.0720867663621901E-2</v>
      </c>
      <c r="F196" s="1">
        <v>2.56586261093616E-2</v>
      </c>
      <c r="G196" s="4">
        <v>0.794544458389282</v>
      </c>
      <c r="H196" s="4">
        <v>0.98407298326492298</v>
      </c>
      <c r="I196" s="1">
        <v>0.84434592723846402</v>
      </c>
    </row>
    <row r="197" spans="1:9" ht="15.75" customHeight="1" x14ac:dyDescent="0.2">
      <c r="A197" s="4" t="s">
        <v>1611</v>
      </c>
      <c r="B197" s="9">
        <v>0</v>
      </c>
      <c r="C197" s="10">
        <v>1</v>
      </c>
      <c r="D197" s="4">
        <v>0.14119741320609999</v>
      </c>
      <c r="E197" s="4">
        <v>6.4083129167556693E-2</v>
      </c>
      <c r="F197" s="1">
        <v>0.26495867967605502</v>
      </c>
      <c r="G197" s="4">
        <v>0.148676857352256</v>
      </c>
      <c r="H197" s="4">
        <v>0.80269932746887196</v>
      </c>
      <c r="I197" s="1">
        <v>5.5252913385629598E-2</v>
      </c>
    </row>
    <row r="198" spans="1:9" ht="15.75" customHeight="1" x14ac:dyDescent="0.2">
      <c r="A198" s="4" t="s">
        <v>1612</v>
      </c>
      <c r="B198" s="9">
        <v>0</v>
      </c>
      <c r="C198" s="10">
        <v>1</v>
      </c>
      <c r="D198" s="4">
        <v>0.18709135055541901</v>
      </c>
      <c r="E198" s="4">
        <v>5.4111551493406199E-2</v>
      </c>
      <c r="F198" s="1">
        <v>2.5284013245254699E-3</v>
      </c>
      <c r="G198" s="4">
        <v>0.70122945308685303</v>
      </c>
      <c r="H198" s="4">
        <v>0.94585835933685303</v>
      </c>
      <c r="I198" s="1">
        <v>0.99380540847778298</v>
      </c>
    </row>
    <row r="199" spans="1:9" ht="15.75" customHeight="1" x14ac:dyDescent="0.2">
      <c r="A199" s="4" t="s">
        <v>1613</v>
      </c>
      <c r="B199" s="9">
        <v>0</v>
      </c>
      <c r="C199" s="10">
        <v>1</v>
      </c>
      <c r="D199" s="4">
        <v>0.33997091650962802</v>
      </c>
      <c r="E199" s="4">
        <v>0.17484852671623199</v>
      </c>
      <c r="F199" s="1">
        <v>0.59469473361968905</v>
      </c>
      <c r="G199" s="4">
        <v>0.135856702923774</v>
      </c>
      <c r="H199" s="4">
        <v>4.0287375450134201E-2</v>
      </c>
      <c r="I199" s="1">
        <v>3.4419398754835101E-2</v>
      </c>
    </row>
    <row r="200" spans="1:9" ht="15.75" customHeight="1" x14ac:dyDescent="0.2">
      <c r="A200" s="4" t="s">
        <v>1614</v>
      </c>
      <c r="B200" s="9">
        <v>0</v>
      </c>
      <c r="C200" s="10">
        <v>1</v>
      </c>
      <c r="D200" s="4">
        <v>0.51068413257598799</v>
      </c>
      <c r="E200" s="4">
        <v>0.52168452739715498</v>
      </c>
      <c r="F200" s="1">
        <v>0.28833222389221103</v>
      </c>
      <c r="G200" s="4">
        <v>0.38604104518890298</v>
      </c>
      <c r="H200" s="4">
        <v>0.44294857978820801</v>
      </c>
      <c r="I200" s="1">
        <v>0.58345365524291903</v>
      </c>
    </row>
    <row r="201" spans="1:9" ht="15.75" customHeight="1" x14ac:dyDescent="0.2">
      <c r="A201" s="4" t="s">
        <v>1615</v>
      </c>
      <c r="B201" s="9">
        <v>0</v>
      </c>
      <c r="C201" s="10">
        <v>1</v>
      </c>
      <c r="D201" s="4">
        <v>0.36286836862563998</v>
      </c>
      <c r="E201" s="4">
        <v>0.25785383582115101</v>
      </c>
      <c r="F201" s="1">
        <v>0.29539200663566501</v>
      </c>
      <c r="G201" s="4">
        <v>0.45621579885482699</v>
      </c>
      <c r="H201" s="4">
        <v>0.74213021993636996</v>
      </c>
      <c r="I201" s="1">
        <v>0.67479526996612504</v>
      </c>
    </row>
    <row r="202" spans="1:9" ht="15.75" customHeight="1" x14ac:dyDescent="0.2">
      <c r="A202" s="4" t="s">
        <v>1616</v>
      </c>
      <c r="B202" s="9">
        <v>0</v>
      </c>
      <c r="C202" s="10">
        <v>1</v>
      </c>
      <c r="D202" s="4">
        <v>0.41306969523429798</v>
      </c>
      <c r="E202" s="4">
        <v>5.6786894798278802E-2</v>
      </c>
      <c r="F202" s="1">
        <v>0.48132908344268799</v>
      </c>
      <c r="G202" s="4">
        <v>0.18877844512462599</v>
      </c>
      <c r="H202" s="4">
        <v>0.91054493188857999</v>
      </c>
      <c r="I202" s="1">
        <v>0.100598871707916</v>
      </c>
    </row>
    <row r="203" spans="1:9" ht="15.75" customHeight="1" x14ac:dyDescent="0.2">
      <c r="A203" s="4" t="s">
        <v>1617</v>
      </c>
      <c r="B203" s="9">
        <v>0</v>
      </c>
      <c r="C203" s="10">
        <v>1</v>
      </c>
      <c r="D203" s="4">
        <v>0.11174927651882099</v>
      </c>
      <c r="E203" s="4">
        <v>1.2904969044029701E-2</v>
      </c>
      <c r="F203" s="1">
        <v>4.3655098415911198E-3</v>
      </c>
      <c r="G203" s="4">
        <v>0.77702957391738803</v>
      </c>
      <c r="H203" s="4">
        <v>0.9867525100708</v>
      </c>
      <c r="I203" s="1">
        <v>1.69329661875963E-2</v>
      </c>
    </row>
    <row r="204" spans="1:9" ht="15.75" customHeight="1" x14ac:dyDescent="0.2">
      <c r="A204" s="4" t="s">
        <v>1618</v>
      </c>
      <c r="B204" s="9">
        <v>0</v>
      </c>
      <c r="C204" s="10">
        <v>1</v>
      </c>
      <c r="D204" s="4">
        <v>0.100690729916095</v>
      </c>
      <c r="E204" s="4">
        <v>1.26281678676605E-2</v>
      </c>
      <c r="F204" s="1">
        <v>2.4502698332071301E-2</v>
      </c>
      <c r="G204" s="4">
        <v>0.79426646232604903</v>
      </c>
      <c r="H204" s="4">
        <v>0.98723977804183904</v>
      </c>
      <c r="I204" s="1">
        <v>0.84577327966689997</v>
      </c>
    </row>
    <row r="205" spans="1:9" ht="15.75" customHeight="1" x14ac:dyDescent="0.2">
      <c r="A205" s="4" t="s">
        <v>1619</v>
      </c>
      <c r="B205" s="9">
        <v>0</v>
      </c>
      <c r="C205" s="10">
        <v>1</v>
      </c>
      <c r="D205" s="4">
        <v>0.26891642808914101</v>
      </c>
      <c r="E205" s="4">
        <v>0.18744976818561501</v>
      </c>
      <c r="F205" s="1">
        <v>0.48572835326194702</v>
      </c>
      <c r="G205" s="4">
        <v>0.61992794275283802</v>
      </c>
      <c r="H205" s="4">
        <v>0.811748147010803</v>
      </c>
      <c r="I205" s="1">
        <v>0.51094698905944802</v>
      </c>
    </row>
    <row r="206" spans="1:9" ht="15.75" customHeight="1" x14ac:dyDescent="0.2">
      <c r="A206" s="4" t="s">
        <v>1620</v>
      </c>
      <c r="B206" s="9">
        <v>0</v>
      </c>
      <c r="C206" s="10">
        <v>1</v>
      </c>
      <c r="D206" s="4">
        <v>0.78092330694198597</v>
      </c>
      <c r="E206" s="4">
        <v>0.97601908445358199</v>
      </c>
      <c r="F206" s="1">
        <v>0.97497737407684304</v>
      </c>
      <c r="G206" s="4">
        <v>0.12281087785959199</v>
      </c>
      <c r="H206" s="4">
        <v>2.2382611408829599E-2</v>
      </c>
      <c r="I206" s="1">
        <v>2.25662309676408E-2</v>
      </c>
    </row>
    <row r="207" spans="1:9" ht="15.75" customHeight="1" x14ac:dyDescent="0.2">
      <c r="A207" s="4" t="s">
        <v>1621</v>
      </c>
      <c r="B207" s="9">
        <v>0</v>
      </c>
      <c r="C207" s="10">
        <v>1</v>
      </c>
      <c r="D207" s="4">
        <v>0.24241314828395799</v>
      </c>
      <c r="E207" s="4">
        <v>9.8127886652946403E-2</v>
      </c>
      <c r="F207" s="1">
        <v>0.744265556335449</v>
      </c>
      <c r="G207" s="4">
        <v>0.31863418221473599</v>
      </c>
      <c r="H207" s="4">
        <v>0.39986276626586897</v>
      </c>
      <c r="I207" s="1">
        <v>0.10627280175685801</v>
      </c>
    </row>
    <row r="208" spans="1:9" ht="15.75" customHeight="1" x14ac:dyDescent="0.2">
      <c r="A208" s="4" t="s">
        <v>1622</v>
      </c>
      <c r="B208" s="9">
        <v>0</v>
      </c>
      <c r="C208" s="10">
        <v>1</v>
      </c>
      <c r="D208" s="4">
        <v>0.17063611745834301</v>
      </c>
      <c r="E208" s="4">
        <v>8.8772490620613098E-2</v>
      </c>
      <c r="F208" s="1">
        <v>0.965664982795715</v>
      </c>
      <c r="G208" s="4">
        <v>0.63443613052368097</v>
      </c>
      <c r="H208" s="4">
        <v>0.86486238241195601</v>
      </c>
      <c r="I208" s="1">
        <v>2.45994552969932E-2</v>
      </c>
    </row>
    <row r="209" spans="1:9" ht="15.75" customHeight="1" x14ac:dyDescent="0.2">
      <c r="A209" s="4" t="s">
        <v>1623</v>
      </c>
      <c r="B209" s="9">
        <v>0</v>
      </c>
      <c r="C209" s="10">
        <v>1</v>
      </c>
      <c r="D209" s="4">
        <v>0.12777538597583701</v>
      </c>
      <c r="E209" s="4">
        <v>5.6964373216032904E-3</v>
      </c>
      <c r="F209" s="1">
        <v>2.8025813400745302E-2</v>
      </c>
      <c r="G209" s="4">
        <v>0.71828508377075195</v>
      </c>
      <c r="H209" s="4">
        <v>0.99428009986877397</v>
      </c>
      <c r="I209" s="1">
        <v>0.96687024831771795</v>
      </c>
    </row>
    <row r="210" spans="1:9" ht="15.75" customHeight="1" x14ac:dyDescent="0.2">
      <c r="A210" s="4" t="s">
        <v>1624</v>
      </c>
      <c r="B210" s="9">
        <v>0</v>
      </c>
      <c r="C210" s="10">
        <v>1</v>
      </c>
      <c r="D210" s="4">
        <v>0.118153646588325</v>
      </c>
      <c r="E210" s="4">
        <v>3.6286249756813001E-2</v>
      </c>
      <c r="F210" s="1">
        <v>0.202964693307876</v>
      </c>
      <c r="G210" s="4">
        <v>0.12977571785449901</v>
      </c>
      <c r="H210" s="4">
        <v>0.69834941625595004</v>
      </c>
      <c r="I210" s="1">
        <v>0.18411014974117201</v>
      </c>
    </row>
    <row r="211" spans="1:9" ht="15.75" customHeight="1" x14ac:dyDescent="0.2">
      <c r="A211" s="4" t="s">
        <v>1625</v>
      </c>
      <c r="B211" s="9">
        <v>0</v>
      </c>
      <c r="C211" s="10">
        <v>1</v>
      </c>
      <c r="D211" s="4">
        <v>0.44300755858421298</v>
      </c>
      <c r="E211" s="4">
        <v>0.81536430120468095</v>
      </c>
      <c r="F211" s="1">
        <v>0.99752527475357</v>
      </c>
      <c r="G211" s="4">
        <v>0.37229835987090998</v>
      </c>
      <c r="H211" s="4">
        <v>0.17753349244594499</v>
      </c>
      <c r="I211" s="1">
        <v>1.63836905267089E-3</v>
      </c>
    </row>
    <row r="212" spans="1:9" ht="15.75" customHeight="1" x14ac:dyDescent="0.2">
      <c r="A212" s="4" t="s">
        <v>1626</v>
      </c>
      <c r="B212" s="9">
        <v>0</v>
      </c>
      <c r="C212" s="10">
        <v>1</v>
      </c>
      <c r="D212" s="4">
        <v>0.15438514947891199</v>
      </c>
      <c r="E212" s="4">
        <v>9.6483692526817294E-2</v>
      </c>
      <c r="F212" s="1">
        <v>0.24296693503856601</v>
      </c>
      <c r="G212" s="4">
        <v>0.657501280307769</v>
      </c>
      <c r="H212" s="4">
        <v>0.80728280544280995</v>
      </c>
      <c r="I212" s="1">
        <v>4.8095691949129098E-2</v>
      </c>
    </row>
    <row r="213" spans="1:9" ht="15.75" customHeight="1" x14ac:dyDescent="0.2">
      <c r="A213" s="4" t="s">
        <v>1627</v>
      </c>
      <c r="B213" s="9">
        <v>0</v>
      </c>
      <c r="C213" s="10">
        <v>1</v>
      </c>
      <c r="D213" s="4">
        <v>0.14815884828567499</v>
      </c>
      <c r="E213" s="4">
        <v>2.2287708707153702E-3</v>
      </c>
      <c r="F213" s="1">
        <v>5.9698102995753202E-3</v>
      </c>
      <c r="G213" s="4">
        <v>0.64522153139114302</v>
      </c>
      <c r="H213" s="4">
        <v>0.99774050712585405</v>
      </c>
      <c r="I213" s="1">
        <v>0.98441123962402299</v>
      </c>
    </row>
    <row r="214" spans="1:9" ht="15.75" customHeight="1" x14ac:dyDescent="0.2">
      <c r="A214" s="4" t="s">
        <v>1628</v>
      </c>
      <c r="B214" s="9">
        <v>0</v>
      </c>
      <c r="C214" s="10">
        <v>1</v>
      </c>
      <c r="D214" s="4">
        <v>0.11995992809533999</v>
      </c>
      <c r="E214" s="4">
        <v>3.6783613264560699E-2</v>
      </c>
      <c r="F214" s="1">
        <v>0.27768811583518899</v>
      </c>
      <c r="G214" s="4">
        <v>0.73899441957473699</v>
      </c>
      <c r="H214" s="4">
        <v>0.82036918401718095</v>
      </c>
      <c r="I214" s="1">
        <v>5.70887923240661E-2</v>
      </c>
    </row>
    <row r="215" spans="1:9" ht="15.75" customHeight="1" x14ac:dyDescent="0.2">
      <c r="A215" s="4" t="s">
        <v>1629</v>
      </c>
      <c r="B215" s="9">
        <v>0</v>
      </c>
      <c r="C215" s="10">
        <v>1</v>
      </c>
      <c r="D215" s="4">
        <v>0.13628414273261999</v>
      </c>
      <c r="E215" s="4">
        <v>1.53044750913977E-2</v>
      </c>
      <c r="F215" s="1">
        <v>3.0639836564659999E-2</v>
      </c>
      <c r="G215" s="4">
        <v>0.685435950756073</v>
      </c>
      <c r="H215" s="4">
        <v>0.96896451711654596</v>
      </c>
      <c r="I215" s="1">
        <v>0.61888301372527998</v>
      </c>
    </row>
    <row r="216" spans="1:9" ht="15.75" customHeight="1" x14ac:dyDescent="0.2">
      <c r="A216" s="4" t="s">
        <v>1630</v>
      </c>
      <c r="B216" s="9">
        <v>0</v>
      </c>
      <c r="C216" s="10">
        <v>1</v>
      </c>
      <c r="D216" s="4">
        <v>0.11414665728807399</v>
      </c>
      <c r="E216" s="4">
        <v>2.6446092873811701E-2</v>
      </c>
      <c r="F216" s="1">
        <v>0.16369032859802199</v>
      </c>
      <c r="G216" s="4">
        <v>0.113473609089851</v>
      </c>
      <c r="H216" s="4">
        <v>3.15231382846832E-2</v>
      </c>
      <c r="I216" s="1">
        <v>0.49135056138038602</v>
      </c>
    </row>
    <row r="217" spans="1:9" ht="15.75" customHeight="1" x14ac:dyDescent="0.2">
      <c r="A217" s="4" t="s">
        <v>1631</v>
      </c>
      <c r="B217" s="9">
        <v>0</v>
      </c>
      <c r="C217" s="10">
        <v>1</v>
      </c>
      <c r="D217" s="4">
        <v>0.114883199334144</v>
      </c>
      <c r="E217" s="4">
        <v>7.6343677937984397E-2</v>
      </c>
      <c r="F217" s="1">
        <v>4.0011264383792801E-2</v>
      </c>
      <c r="G217" s="4">
        <v>0.11558933556079801</v>
      </c>
      <c r="H217" s="4">
        <v>0.59429681301116899</v>
      </c>
      <c r="I217" s="1">
        <v>7.5220942497253404E-2</v>
      </c>
    </row>
    <row r="218" spans="1:9" ht="15.75" customHeight="1" x14ac:dyDescent="0.2">
      <c r="A218" s="4" t="s">
        <v>1632</v>
      </c>
      <c r="B218" s="9">
        <v>0</v>
      </c>
      <c r="C218" s="10">
        <v>1</v>
      </c>
      <c r="D218" s="4">
        <v>0.113839663565158</v>
      </c>
      <c r="E218" s="4">
        <v>2.05247662961483E-2</v>
      </c>
      <c r="F218" s="1">
        <v>0.16410160064697199</v>
      </c>
      <c r="G218" s="4">
        <v>0.114718437194824</v>
      </c>
      <c r="H218" s="4">
        <v>3.3244661986827802E-2</v>
      </c>
      <c r="I218" s="1">
        <v>0.15536980330944</v>
      </c>
    </row>
    <row r="219" spans="1:9" ht="15.75" customHeight="1" x14ac:dyDescent="0.2">
      <c r="A219" s="4" t="s">
        <v>1633</v>
      </c>
      <c r="B219" s="9">
        <v>0</v>
      </c>
      <c r="C219" s="10">
        <v>1</v>
      </c>
      <c r="D219" s="4">
        <v>0.183283761143684</v>
      </c>
      <c r="E219" s="4">
        <v>0.138644948601722</v>
      </c>
      <c r="F219" s="1">
        <v>8.8967934250831604E-2</v>
      </c>
      <c r="G219" s="4">
        <v>0.59892934560775701</v>
      </c>
      <c r="H219" s="4">
        <v>0.86117088794708196</v>
      </c>
      <c r="I219" s="1">
        <v>0.90331494808196999</v>
      </c>
    </row>
    <row r="220" spans="1:9" ht="15.75" customHeight="1" x14ac:dyDescent="0.2">
      <c r="A220" s="4" t="s">
        <v>1634</v>
      </c>
      <c r="B220" s="9">
        <v>0</v>
      </c>
      <c r="C220" s="10">
        <v>1</v>
      </c>
      <c r="D220" s="4">
        <v>0.12526264786720201</v>
      </c>
      <c r="E220" s="4">
        <v>5.18933795392513E-2</v>
      </c>
      <c r="F220" s="1">
        <v>0.30967789888381902</v>
      </c>
      <c r="G220" s="4">
        <v>0.13171564042568201</v>
      </c>
      <c r="H220" s="4">
        <v>0.70170772075652998</v>
      </c>
      <c r="I220" s="1">
        <v>0.56371694803237904</v>
      </c>
    </row>
    <row r="221" spans="1:9" ht="15.75" customHeight="1" x14ac:dyDescent="0.2">
      <c r="A221" s="4" t="s">
        <v>1635</v>
      </c>
      <c r="B221" s="9">
        <v>0</v>
      </c>
      <c r="C221" s="10">
        <v>1</v>
      </c>
      <c r="D221" s="4">
        <v>0.12002760171890201</v>
      </c>
      <c r="E221" s="4">
        <v>2.1049665287137E-2</v>
      </c>
      <c r="F221" s="1">
        <v>0.20664991438388799</v>
      </c>
      <c r="G221" s="4">
        <v>0.74326848983764604</v>
      </c>
      <c r="H221" s="4">
        <v>0.894276022911071</v>
      </c>
      <c r="I221" s="1">
        <v>0.51477766036987305</v>
      </c>
    </row>
    <row r="222" spans="1:9" ht="15.75" customHeight="1" x14ac:dyDescent="0.2">
      <c r="A222" s="4" t="s">
        <v>1636</v>
      </c>
      <c r="B222" s="9">
        <v>0</v>
      </c>
      <c r="C222" s="10">
        <v>1</v>
      </c>
      <c r="D222" s="4">
        <v>0.106036119163036</v>
      </c>
      <c r="E222" s="4">
        <v>1.21616180986166E-2</v>
      </c>
      <c r="F222" s="1">
        <v>3.1297735404223199E-3</v>
      </c>
      <c r="G222" s="4">
        <v>0.79863691329955999</v>
      </c>
      <c r="H222" s="4">
        <v>0.98783814907073897</v>
      </c>
      <c r="I222" s="1">
        <v>0.99679225683212203</v>
      </c>
    </row>
    <row r="223" spans="1:9" ht="15.75" customHeight="1" x14ac:dyDescent="0.2">
      <c r="A223" s="4" t="s">
        <v>1637</v>
      </c>
      <c r="B223" s="9">
        <v>0</v>
      </c>
      <c r="C223" s="10">
        <v>1</v>
      </c>
      <c r="D223" s="4">
        <v>0.12757137417793199</v>
      </c>
      <c r="E223" s="4">
        <v>3.6779757589101701E-2</v>
      </c>
      <c r="F223" s="1">
        <v>0.13844752311706501</v>
      </c>
      <c r="G223" s="4">
        <v>0.73819702863693204</v>
      </c>
      <c r="H223" s="4">
        <v>0.94040811061859098</v>
      </c>
      <c r="I223" s="1">
        <v>0.78966999053955</v>
      </c>
    </row>
    <row r="224" spans="1:9" ht="15.75" customHeight="1" x14ac:dyDescent="0.2">
      <c r="A224" s="4" t="s">
        <v>1638</v>
      </c>
      <c r="B224" s="9">
        <v>0</v>
      </c>
      <c r="C224" s="10">
        <v>1</v>
      </c>
      <c r="D224" s="4">
        <v>0.19526770710945099</v>
      </c>
      <c r="E224" s="4">
        <v>0.43845367431640597</v>
      </c>
      <c r="F224" s="1">
        <v>0.288599222898483</v>
      </c>
      <c r="G224" s="4">
        <v>0.66302675008773804</v>
      </c>
      <c r="H224" s="4">
        <v>0.559869825839996</v>
      </c>
      <c r="I224" s="1">
        <v>0.28394624590873702</v>
      </c>
    </row>
    <row r="225" spans="1:9" ht="15.75" customHeight="1" x14ac:dyDescent="0.2">
      <c r="A225" s="4" t="s">
        <v>1639</v>
      </c>
      <c r="B225" s="9">
        <v>0</v>
      </c>
      <c r="C225" s="10">
        <v>1</v>
      </c>
      <c r="D225" s="4">
        <v>0.111171081662178</v>
      </c>
      <c r="E225" s="4">
        <v>1.1203591711819101E-2</v>
      </c>
      <c r="F225" s="1">
        <v>5.1000039093196305E-4</v>
      </c>
      <c r="G225" s="4">
        <v>0.77223861217498702</v>
      </c>
      <c r="H225" s="4">
        <v>0.98655617237090998</v>
      </c>
      <c r="I225" s="1">
        <v>0.99710208177566495</v>
      </c>
    </row>
    <row r="226" spans="1:9" ht="15.75" customHeight="1" x14ac:dyDescent="0.2">
      <c r="A226" s="4" t="s">
        <v>1640</v>
      </c>
      <c r="B226" s="9">
        <v>1</v>
      </c>
      <c r="C226" s="10">
        <v>0</v>
      </c>
      <c r="D226" s="4">
        <v>0.34764707088470398</v>
      </c>
      <c r="E226" s="4">
        <v>0.111291699111461</v>
      </c>
      <c r="F226" s="1">
        <v>0.344152182340621</v>
      </c>
      <c r="G226" s="4">
        <v>0.205803513526916</v>
      </c>
      <c r="H226" s="4">
        <v>3.3789854496717397E-2</v>
      </c>
      <c r="I226" s="1">
        <v>0.160987839102745</v>
      </c>
    </row>
    <row r="227" spans="1:9" ht="15.75" customHeight="1" x14ac:dyDescent="0.2">
      <c r="A227" s="4" t="s">
        <v>1641</v>
      </c>
      <c r="B227" s="9">
        <v>1</v>
      </c>
      <c r="C227" s="10">
        <v>0</v>
      </c>
      <c r="D227" s="4">
        <v>0.68183726072311401</v>
      </c>
      <c r="E227" s="4">
        <v>0.53181129693984897</v>
      </c>
      <c r="F227" s="1">
        <v>0.97523307800292902</v>
      </c>
      <c r="G227" s="4">
        <v>0.20821344852447499</v>
      </c>
      <c r="H227" s="4">
        <v>0.465863317251205</v>
      </c>
      <c r="I227" s="1">
        <v>1.52163496240973E-2</v>
      </c>
    </row>
    <row r="228" spans="1:9" ht="15.75" customHeight="1" x14ac:dyDescent="0.2">
      <c r="A228" s="4" t="s">
        <v>1642</v>
      </c>
      <c r="B228" s="9">
        <v>1</v>
      </c>
      <c r="C228" s="10">
        <v>0</v>
      </c>
      <c r="D228" s="4">
        <v>0.60796880722045898</v>
      </c>
      <c r="E228" s="4">
        <v>0.90171796083450295</v>
      </c>
      <c r="F228" s="1">
        <v>0.951452016830444</v>
      </c>
      <c r="G228" s="4">
        <v>0.18816411495208701</v>
      </c>
      <c r="H228" s="4">
        <v>5.2671339362859698E-2</v>
      </c>
      <c r="I228" s="1">
        <v>1.5669520944356901E-2</v>
      </c>
    </row>
    <row r="229" spans="1:9" ht="15.75" customHeight="1" x14ac:dyDescent="0.2">
      <c r="A229" s="4" t="s">
        <v>1643</v>
      </c>
      <c r="B229" s="9">
        <v>1</v>
      </c>
      <c r="C229" s="10">
        <v>0</v>
      </c>
      <c r="D229" s="4">
        <v>0.71933722496032704</v>
      </c>
      <c r="E229" s="4">
        <v>0.81707972288131703</v>
      </c>
      <c r="F229" s="1">
        <v>0.889717757701873</v>
      </c>
      <c r="G229" s="4">
        <v>0.164991229772567</v>
      </c>
      <c r="H229" s="4">
        <v>0.14205846190452501</v>
      </c>
      <c r="I229" s="1">
        <v>1.4966212213039299E-2</v>
      </c>
    </row>
    <row r="230" spans="1:9" ht="15.75" customHeight="1" x14ac:dyDescent="0.2">
      <c r="A230" s="4" t="s">
        <v>1644</v>
      </c>
      <c r="B230" s="9">
        <v>1</v>
      </c>
      <c r="C230" s="10">
        <v>0</v>
      </c>
      <c r="D230" s="4">
        <v>0.82020241022109897</v>
      </c>
      <c r="E230" s="4">
        <v>0.99998641014099099</v>
      </c>
      <c r="F230" s="1">
        <v>0.97431278228759699</v>
      </c>
      <c r="G230" s="4">
        <v>8.9192278683185494E-2</v>
      </c>
      <c r="H230" s="6">
        <v>1.30479456856846E-5</v>
      </c>
      <c r="I230" s="1">
        <v>2.3058329243212899E-3</v>
      </c>
    </row>
    <row r="231" spans="1:9" ht="15.75" customHeight="1" x14ac:dyDescent="0.2">
      <c r="A231" s="4" t="s">
        <v>1645</v>
      </c>
      <c r="B231" s="9">
        <v>1</v>
      </c>
      <c r="C231" s="10">
        <v>0</v>
      </c>
      <c r="D231" s="4">
        <v>0.26099663972854598</v>
      </c>
      <c r="E231" s="4">
        <v>0.12558972835540699</v>
      </c>
      <c r="F231" s="1">
        <v>0.37849915027618403</v>
      </c>
      <c r="G231" s="4">
        <v>0.545842885971069</v>
      </c>
      <c r="H231" s="4">
        <v>0.873701691627502</v>
      </c>
      <c r="I231" s="1">
        <v>0.386463403701782</v>
      </c>
    </row>
    <row r="232" spans="1:9" ht="15.75" customHeight="1" x14ac:dyDescent="0.2">
      <c r="A232" s="4" t="s">
        <v>1646</v>
      </c>
      <c r="B232" s="9">
        <v>1</v>
      </c>
      <c r="C232" s="10">
        <v>0</v>
      </c>
      <c r="D232" s="4">
        <v>0.37860891222953702</v>
      </c>
      <c r="E232" s="4">
        <v>0.76467829942703203</v>
      </c>
      <c r="F232" s="1">
        <v>0.13210186362266499</v>
      </c>
      <c r="G232" s="4">
        <v>0.17480154335498799</v>
      </c>
      <c r="H232" s="4">
        <v>0.101500153541564</v>
      </c>
      <c r="I232" s="1">
        <v>5.7227574288845002E-3</v>
      </c>
    </row>
    <row r="233" spans="1:9" ht="15.75" customHeight="1" x14ac:dyDescent="0.2">
      <c r="A233" s="4" t="s">
        <v>1647</v>
      </c>
      <c r="B233" s="9">
        <v>1</v>
      </c>
      <c r="C233" s="10">
        <v>0</v>
      </c>
      <c r="D233" s="4">
        <v>0.11451945453882199</v>
      </c>
      <c r="E233" s="4">
        <v>7.8176550567150102E-2</v>
      </c>
      <c r="F233" s="1">
        <v>4.9815237522125203E-2</v>
      </c>
      <c r="G233" s="4">
        <v>0.113785482943058</v>
      </c>
      <c r="H233" s="4">
        <v>0.56913173198699896</v>
      </c>
      <c r="I233" s="1">
        <v>1.38834957033395E-2</v>
      </c>
    </row>
    <row r="234" spans="1:9" ht="15.75" customHeight="1" x14ac:dyDescent="0.2">
      <c r="A234" s="4" t="s">
        <v>1648</v>
      </c>
      <c r="B234" s="9">
        <v>1</v>
      </c>
      <c r="C234" s="10">
        <v>0</v>
      </c>
      <c r="D234" s="4">
        <v>0.82020241022109897</v>
      </c>
      <c r="E234" s="4">
        <v>0.99996459484100297</v>
      </c>
      <c r="F234" s="1">
        <v>0.99164468050002996</v>
      </c>
      <c r="G234" s="4">
        <v>8.9192278683185494E-2</v>
      </c>
      <c r="H234" s="6">
        <v>3.1266630685422502E-5</v>
      </c>
      <c r="I234" s="1">
        <v>7.75132933631539E-3</v>
      </c>
    </row>
    <row r="235" spans="1:9" ht="15.75" customHeight="1" x14ac:dyDescent="0.2">
      <c r="A235" s="4" t="s">
        <v>1649</v>
      </c>
      <c r="B235" s="9">
        <v>1</v>
      </c>
      <c r="C235" s="10">
        <v>0</v>
      </c>
      <c r="D235" s="4">
        <v>0.37055218219757002</v>
      </c>
      <c r="E235" s="4">
        <v>0.60425209999084395</v>
      </c>
      <c r="F235" s="1">
        <v>0.21097205579280801</v>
      </c>
      <c r="G235" s="4">
        <v>0.26822468638420099</v>
      </c>
      <c r="H235" s="4">
        <v>0.15207920968532501</v>
      </c>
      <c r="I235" s="1">
        <v>9.2316500842571203E-2</v>
      </c>
    </row>
    <row r="236" spans="1:9" ht="15.75" customHeight="1" x14ac:dyDescent="0.2">
      <c r="A236" s="4" t="s">
        <v>1650</v>
      </c>
      <c r="B236" s="9">
        <v>1</v>
      </c>
      <c r="C236" s="10">
        <v>0</v>
      </c>
      <c r="D236" s="4">
        <v>0.75162488222122104</v>
      </c>
      <c r="E236" s="4">
        <v>0.672662794589996</v>
      </c>
      <c r="F236" s="1">
        <v>0.99021685123443604</v>
      </c>
      <c r="G236" s="4">
        <v>0.15605595707893299</v>
      </c>
      <c r="H236" s="4">
        <v>0.32502433657646101</v>
      </c>
      <c r="I236" s="1">
        <v>7.1171857416629696E-3</v>
      </c>
    </row>
    <row r="237" spans="1:9" ht="15.75" customHeight="1" x14ac:dyDescent="0.2">
      <c r="A237" s="4" t="s">
        <v>1651</v>
      </c>
      <c r="B237" s="9">
        <v>1</v>
      </c>
      <c r="C237" s="10">
        <v>0</v>
      </c>
      <c r="D237" s="4">
        <v>0.12921185791492401</v>
      </c>
      <c r="E237" s="4">
        <v>4.23572957515716E-2</v>
      </c>
      <c r="F237" s="1">
        <v>0.144036084413528</v>
      </c>
      <c r="G237" s="4">
        <v>0.60209673643112105</v>
      </c>
      <c r="H237" s="4">
        <v>0.75132000446319502</v>
      </c>
      <c r="I237" s="1">
        <v>0.428351670503616</v>
      </c>
    </row>
    <row r="238" spans="1:9" ht="15.75" customHeight="1" x14ac:dyDescent="0.2">
      <c r="A238" s="4" t="s">
        <v>1652</v>
      </c>
      <c r="B238" s="9">
        <v>1</v>
      </c>
      <c r="C238" s="10">
        <v>0</v>
      </c>
      <c r="D238" s="4">
        <v>0.114445731043815</v>
      </c>
      <c r="E238" s="4">
        <v>9.9225029349327004E-2</v>
      </c>
      <c r="F238" s="1">
        <v>0.97367227077484098</v>
      </c>
      <c r="G238" s="4">
        <v>0.114566072821617</v>
      </c>
      <c r="H238" s="4">
        <v>0.15107774734497001</v>
      </c>
      <c r="I238" s="1">
        <v>1.4818606898188501E-2</v>
      </c>
    </row>
    <row r="239" spans="1:9" ht="15.75" customHeight="1" x14ac:dyDescent="0.2">
      <c r="A239" s="4" t="s">
        <v>1653</v>
      </c>
      <c r="B239" s="9">
        <v>1</v>
      </c>
      <c r="C239" s="10">
        <v>0</v>
      </c>
      <c r="D239" s="4">
        <v>0.81186515092849698</v>
      </c>
      <c r="E239" s="4">
        <v>0.98946720361709595</v>
      </c>
      <c r="F239" s="1">
        <v>0.85592973232269198</v>
      </c>
      <c r="G239" s="4">
        <v>9.3407414853572804E-2</v>
      </c>
      <c r="H239" s="4">
        <v>7.8408103436231596E-3</v>
      </c>
      <c r="I239" s="1">
        <v>3.68975568562746E-3</v>
      </c>
    </row>
    <row r="240" spans="1:9" ht="15.75" customHeight="1" x14ac:dyDescent="0.2">
      <c r="A240" s="4" t="s">
        <v>1654</v>
      </c>
      <c r="B240" s="9">
        <v>1</v>
      </c>
      <c r="C240" s="10">
        <v>0</v>
      </c>
      <c r="D240" s="4">
        <v>0.717673480510711</v>
      </c>
      <c r="E240" s="4">
        <v>0.95246177911758401</v>
      </c>
      <c r="F240" s="1">
        <v>0.98506098985671997</v>
      </c>
      <c r="G240" s="4">
        <v>0.139581754803657</v>
      </c>
      <c r="H240" s="4">
        <v>3.5811476409435203E-2</v>
      </c>
      <c r="I240" s="1">
        <v>3.6361292004585201E-3</v>
      </c>
    </row>
    <row r="241" spans="1:9" ht="15.75" customHeight="1" x14ac:dyDescent="0.2">
      <c r="A241" s="4" t="s">
        <v>1655</v>
      </c>
      <c r="B241" s="9">
        <v>1</v>
      </c>
      <c r="C241" s="10">
        <v>0</v>
      </c>
      <c r="D241" s="4">
        <v>0.43687185645103399</v>
      </c>
      <c r="E241" s="4">
        <v>0.83012366294860795</v>
      </c>
      <c r="F241" s="1">
        <v>0.169910132884979</v>
      </c>
      <c r="G241" s="4">
        <v>0.182978510856628</v>
      </c>
      <c r="H241" s="4">
        <v>0.12051724642515101</v>
      </c>
      <c r="I241" s="1">
        <v>3.4577958285808501E-2</v>
      </c>
    </row>
    <row r="242" spans="1:9" ht="15.75" customHeight="1" x14ac:dyDescent="0.2">
      <c r="A242" s="4" t="s">
        <v>1656</v>
      </c>
      <c r="B242" s="9">
        <v>1</v>
      </c>
      <c r="C242" s="10">
        <v>0</v>
      </c>
      <c r="D242" s="4">
        <v>0.15358287096023501</v>
      </c>
      <c r="E242" s="4">
        <v>4.0739011019468299E-3</v>
      </c>
      <c r="F242" s="1">
        <v>2.1491760853677901E-3</v>
      </c>
      <c r="G242" s="4">
        <v>0.65271645784377996</v>
      </c>
      <c r="H242" s="4">
        <v>0.98874658346176103</v>
      </c>
      <c r="I242" s="1">
        <v>0.69771111011505105</v>
      </c>
    </row>
    <row r="243" spans="1:9" ht="15.75" customHeight="1" x14ac:dyDescent="0.2">
      <c r="A243" s="4" t="s">
        <v>1657</v>
      </c>
      <c r="B243" s="9">
        <v>1</v>
      </c>
      <c r="C243" s="10">
        <v>0</v>
      </c>
      <c r="D243" s="4">
        <v>0.115867711603641</v>
      </c>
      <c r="E243" s="4">
        <v>5.5878501385450301E-2</v>
      </c>
      <c r="F243" s="1">
        <v>0.52666240930557195</v>
      </c>
      <c r="G243" s="4">
        <v>0.114765532314777</v>
      </c>
      <c r="H243" s="4">
        <v>0.190396279096603</v>
      </c>
      <c r="I243" s="1">
        <v>6.4774759113788605E-2</v>
      </c>
    </row>
    <row r="244" spans="1:9" ht="15.75" customHeight="1" x14ac:dyDescent="0.2">
      <c r="A244" s="4" t="s">
        <v>1658</v>
      </c>
      <c r="B244" s="9">
        <v>1</v>
      </c>
      <c r="C244" s="10">
        <v>0</v>
      </c>
      <c r="D244" s="4">
        <v>0.81157481670379605</v>
      </c>
      <c r="E244" s="4">
        <v>0.99943381547927801</v>
      </c>
      <c r="F244" s="1">
        <v>0.97426468133926303</v>
      </c>
      <c r="G244" s="4">
        <v>9.1830477118492099E-2</v>
      </c>
      <c r="H244" s="4">
        <v>4.8403398250229602E-4</v>
      </c>
      <c r="I244" s="1">
        <v>1.68571900576353E-2</v>
      </c>
    </row>
    <row r="245" spans="1:9" ht="15.75" customHeight="1" x14ac:dyDescent="0.2">
      <c r="A245" s="4" t="s">
        <v>1659</v>
      </c>
      <c r="B245" s="9">
        <v>1</v>
      </c>
      <c r="C245" s="10">
        <v>0</v>
      </c>
      <c r="D245" s="4">
        <v>0.61703336238860995</v>
      </c>
      <c r="E245" s="4">
        <v>0.505548775196075</v>
      </c>
      <c r="F245" s="1">
        <v>0.895047187805175</v>
      </c>
      <c r="G245" s="4">
        <v>0.172882691025733</v>
      </c>
      <c r="H245" s="4">
        <v>0.41677650809288003</v>
      </c>
      <c r="I245" s="1">
        <v>8.6315192282199804E-2</v>
      </c>
    </row>
    <row r="246" spans="1:9" ht="15.75" customHeight="1" x14ac:dyDescent="0.2">
      <c r="A246" s="4" t="s">
        <v>1660</v>
      </c>
      <c r="B246" s="9">
        <v>1</v>
      </c>
      <c r="C246" s="10">
        <v>0</v>
      </c>
      <c r="D246" s="4">
        <v>0.119058035314083</v>
      </c>
      <c r="E246" s="4">
        <v>6.46033659577369E-2</v>
      </c>
      <c r="F246" s="1">
        <v>0.32614493370056102</v>
      </c>
      <c r="G246" s="4">
        <v>0.117572374641895</v>
      </c>
      <c r="H246" s="4">
        <v>8.10590460896492E-2</v>
      </c>
      <c r="I246" s="1">
        <v>7.8016683459281894E-2</v>
      </c>
    </row>
    <row r="247" spans="1:9" ht="15.75" customHeight="1" x14ac:dyDescent="0.2">
      <c r="A247" s="4" t="s">
        <v>1661</v>
      </c>
      <c r="B247" s="9">
        <v>1</v>
      </c>
      <c r="C247" s="10">
        <v>0</v>
      </c>
      <c r="D247" s="4">
        <v>0.62195867300033503</v>
      </c>
      <c r="E247" s="4">
        <v>0.614010870456695</v>
      </c>
      <c r="F247" s="1">
        <v>0.86934155225753695</v>
      </c>
      <c r="G247" s="4">
        <v>0.120452634990215</v>
      </c>
      <c r="H247" s="4">
        <v>5.5882181972265202E-2</v>
      </c>
      <c r="I247" s="1">
        <v>4.73606400191783E-2</v>
      </c>
    </row>
    <row r="248" spans="1:9" ht="15.75" customHeight="1" x14ac:dyDescent="0.2">
      <c r="A248" s="4" t="s">
        <v>1662</v>
      </c>
      <c r="B248" s="9">
        <v>1</v>
      </c>
      <c r="C248" s="10">
        <v>0</v>
      </c>
      <c r="D248" s="4">
        <v>0.82020241022109897</v>
      </c>
      <c r="E248" s="4">
        <v>0.99961757659912098</v>
      </c>
      <c r="F248" s="1">
        <v>0.98557126522064198</v>
      </c>
      <c r="G248" s="4">
        <v>8.9192278683185494E-2</v>
      </c>
      <c r="H248" s="4">
        <v>3.4134087036363699E-4</v>
      </c>
      <c r="I248" s="1">
        <v>3.60822863876819E-3</v>
      </c>
    </row>
    <row r="249" spans="1:9" ht="15.75" customHeight="1" x14ac:dyDescent="0.2">
      <c r="A249" s="4" t="s">
        <v>1663</v>
      </c>
      <c r="B249" s="9">
        <v>1</v>
      </c>
      <c r="C249" s="10">
        <v>0</v>
      </c>
      <c r="D249" s="4">
        <v>0.24039924144744801</v>
      </c>
      <c r="E249" s="4">
        <v>9.8382532596588093E-2</v>
      </c>
      <c r="F249" s="1">
        <v>3.3820442855358103E-2</v>
      </c>
      <c r="G249" s="4">
        <v>0.121432557702064</v>
      </c>
      <c r="H249" s="4">
        <v>4.0596853941679001E-2</v>
      </c>
      <c r="I249" s="1">
        <v>2.2373046725988301E-2</v>
      </c>
    </row>
    <row r="250" spans="1:9" ht="15.75" customHeight="1" x14ac:dyDescent="0.2">
      <c r="A250" s="4" t="s">
        <v>1664</v>
      </c>
      <c r="B250" s="9">
        <v>1</v>
      </c>
      <c r="C250" s="10">
        <v>0</v>
      </c>
      <c r="D250" s="4">
        <v>0.76509588956832797</v>
      </c>
      <c r="E250" s="4">
        <v>0.61351233720779397</v>
      </c>
      <c r="F250" s="1">
        <v>0.648381948471069</v>
      </c>
      <c r="G250" s="4">
        <v>0.12713395059108701</v>
      </c>
      <c r="H250" s="4">
        <v>0.361551493406295</v>
      </c>
      <c r="I250" s="1">
        <v>7.08594694733619E-2</v>
      </c>
    </row>
    <row r="251" spans="1:9" ht="15.75" customHeight="1" x14ac:dyDescent="0.2">
      <c r="A251" s="4" t="s">
        <v>1665</v>
      </c>
      <c r="B251" s="9">
        <v>1</v>
      </c>
      <c r="C251" s="10">
        <v>0</v>
      </c>
      <c r="D251" s="4">
        <v>0.73498833179473799</v>
      </c>
      <c r="E251" s="4">
        <v>0.94981074333190896</v>
      </c>
      <c r="F251" s="1">
        <v>0.98321366310119596</v>
      </c>
      <c r="G251" s="4">
        <v>0.15308901667594901</v>
      </c>
      <c r="H251" s="4">
        <v>4.2466830462217303E-2</v>
      </c>
      <c r="I251" s="1">
        <v>1.3095462694764101E-2</v>
      </c>
    </row>
    <row r="252" spans="1:9" ht="15.75" customHeight="1" x14ac:dyDescent="0.2">
      <c r="A252" s="4" t="s">
        <v>1666</v>
      </c>
      <c r="B252" s="9">
        <v>1</v>
      </c>
      <c r="C252" s="10">
        <v>0</v>
      </c>
      <c r="D252" s="4">
        <v>0.81883597373962402</v>
      </c>
      <c r="E252" s="4">
        <v>0.99894601106643599</v>
      </c>
      <c r="F252" s="1">
        <v>0.99200940132141102</v>
      </c>
      <c r="G252" s="4">
        <v>8.9870154857635498E-2</v>
      </c>
      <c r="H252" s="4">
        <v>8.4416987374424902E-4</v>
      </c>
      <c r="I252" s="1">
        <v>4.7972653992474001E-3</v>
      </c>
    </row>
    <row r="253" spans="1:9" ht="15.75" customHeight="1" x14ac:dyDescent="0.2">
      <c r="A253" s="4" t="s">
        <v>1667</v>
      </c>
      <c r="B253" s="9">
        <v>1</v>
      </c>
      <c r="C253" s="10">
        <v>0</v>
      </c>
      <c r="D253" s="4">
        <v>0.820198833942413</v>
      </c>
      <c r="E253" s="4">
        <v>0.98691433668136597</v>
      </c>
      <c r="F253" s="1">
        <v>0.91439676284789995</v>
      </c>
      <c r="G253" s="4">
        <v>8.9196354150772095E-2</v>
      </c>
      <c r="H253" s="4">
        <v>1.19199492037296E-2</v>
      </c>
      <c r="I253" s="1">
        <v>8.5035800933837793E-2</v>
      </c>
    </row>
    <row r="254" spans="1:9" ht="15.75" customHeight="1" x14ac:dyDescent="0.2">
      <c r="A254" s="4" t="s">
        <v>1668</v>
      </c>
      <c r="B254" s="9">
        <v>1</v>
      </c>
      <c r="C254" s="10">
        <v>0</v>
      </c>
      <c r="D254" s="4">
        <v>0.113860048353672</v>
      </c>
      <c r="E254" s="4">
        <v>5.8154966682195601E-2</v>
      </c>
      <c r="F254" s="1">
        <v>2.4590292945504098E-2</v>
      </c>
      <c r="G254" s="4">
        <v>0.114559911191463</v>
      </c>
      <c r="H254" s="4">
        <v>3.8256738334894097E-2</v>
      </c>
      <c r="I254" s="1">
        <v>2.8073764406144602E-3</v>
      </c>
    </row>
    <row r="255" spans="1:9" ht="15.75" customHeight="1" x14ac:dyDescent="0.2">
      <c r="A255" s="4" t="s">
        <v>1669</v>
      </c>
      <c r="B255" s="9">
        <v>1</v>
      </c>
      <c r="C255" s="10">
        <v>0</v>
      </c>
      <c r="D255" s="4">
        <v>0.11361332237720401</v>
      </c>
      <c r="E255" s="4">
        <v>4.8556242138147299E-2</v>
      </c>
      <c r="F255" s="1">
        <v>0.346837788820266</v>
      </c>
      <c r="G255" s="4">
        <v>0.112658694386482</v>
      </c>
      <c r="H255" s="4">
        <v>7.3975943028926794E-2</v>
      </c>
      <c r="I255" s="1">
        <v>4.2267628014087601E-2</v>
      </c>
    </row>
    <row r="256" spans="1:9" ht="15.75" customHeight="1" x14ac:dyDescent="0.2">
      <c r="A256" s="4" t="s">
        <v>1670</v>
      </c>
      <c r="B256" s="9">
        <v>1</v>
      </c>
      <c r="C256" s="10">
        <v>0</v>
      </c>
      <c r="D256" s="4">
        <v>0.44876667857170099</v>
      </c>
      <c r="E256" s="4">
        <v>0.56157296895980802</v>
      </c>
      <c r="F256" s="1">
        <v>0.92361533641815097</v>
      </c>
      <c r="G256" s="4">
        <v>0.16338995099067599</v>
      </c>
      <c r="H256" s="4">
        <v>4.1098669171333299E-2</v>
      </c>
      <c r="I256" s="1">
        <v>3.32154780626297E-2</v>
      </c>
    </row>
    <row r="257" spans="1:9" ht="15.75" customHeight="1" x14ac:dyDescent="0.2">
      <c r="A257" s="4" t="s">
        <v>1671</v>
      </c>
      <c r="B257" s="9">
        <v>1</v>
      </c>
      <c r="C257" s="10">
        <v>0</v>
      </c>
      <c r="D257" s="4">
        <v>0.30178952217102001</v>
      </c>
      <c r="E257" s="4">
        <v>5.0608158111572203E-2</v>
      </c>
      <c r="F257" s="1">
        <v>0.484792619943618</v>
      </c>
      <c r="G257" s="4">
        <v>0.37441965937614402</v>
      </c>
      <c r="H257" s="4">
        <v>0.94183194637298495</v>
      </c>
      <c r="I257" s="1">
        <v>0.32086822390556302</v>
      </c>
    </row>
    <row r="258" spans="1:9" ht="15.75" customHeight="1" x14ac:dyDescent="0.2">
      <c r="A258" s="4" t="s">
        <v>1672</v>
      </c>
      <c r="B258" s="9">
        <v>1</v>
      </c>
      <c r="C258" s="10">
        <v>0</v>
      </c>
      <c r="D258" s="4">
        <v>0.116847388446331</v>
      </c>
      <c r="E258" s="4">
        <v>1.53276091441512E-2</v>
      </c>
      <c r="F258" s="1">
        <v>6.6955812275409698E-2</v>
      </c>
      <c r="G258" s="4">
        <v>0.117432236671447</v>
      </c>
      <c r="H258" s="4">
        <v>8.8076647371053696E-3</v>
      </c>
      <c r="I258" s="1">
        <v>8.3138933405280096E-3</v>
      </c>
    </row>
    <row r="259" spans="1:9" ht="15.75" customHeight="1" x14ac:dyDescent="0.2">
      <c r="A259" s="4" t="s">
        <v>1673</v>
      </c>
      <c r="B259" s="9">
        <v>1</v>
      </c>
      <c r="C259" s="10">
        <v>0</v>
      </c>
      <c r="D259" s="4">
        <v>0.82020241022109897</v>
      </c>
      <c r="E259" s="4">
        <v>0.99593985080718905</v>
      </c>
      <c r="F259" s="1">
        <v>0.99887853860855103</v>
      </c>
      <c r="G259" s="4">
        <v>8.9192278683185494E-2</v>
      </c>
      <c r="H259" s="4">
        <v>3.5305104684084602E-3</v>
      </c>
      <c r="I259" s="1">
        <v>8.7822874775156303E-4</v>
      </c>
    </row>
    <row r="260" spans="1:9" ht="15.75" customHeight="1" x14ac:dyDescent="0.2">
      <c r="A260" s="4" t="s">
        <v>1674</v>
      </c>
      <c r="B260" s="9">
        <v>1</v>
      </c>
      <c r="C260" s="10">
        <v>0</v>
      </c>
      <c r="D260" s="4">
        <v>0.28251627087593001</v>
      </c>
      <c r="E260" s="4">
        <v>0.104146547615528</v>
      </c>
      <c r="F260" s="1">
        <v>0.74667972326278598</v>
      </c>
      <c r="G260" s="4">
        <v>0.41531068086624101</v>
      </c>
      <c r="H260" s="4">
        <v>0.85295051336288397</v>
      </c>
      <c r="I260" s="1">
        <v>0.11564967036247201</v>
      </c>
    </row>
    <row r="261" spans="1:9" ht="15.75" customHeight="1" x14ac:dyDescent="0.2">
      <c r="A261" s="4" t="s">
        <v>1675</v>
      </c>
      <c r="B261" s="9">
        <v>1</v>
      </c>
      <c r="C261" s="10">
        <v>0</v>
      </c>
      <c r="D261" s="4">
        <v>0.23401731252670199</v>
      </c>
      <c r="E261" s="4">
        <v>7.0102773606777094E-2</v>
      </c>
      <c r="F261" s="1">
        <v>6.7518375813961001E-2</v>
      </c>
      <c r="G261" s="4">
        <v>0.640885770320892</v>
      </c>
      <c r="H261" s="4">
        <v>0.920235455036163</v>
      </c>
      <c r="I261" s="1">
        <v>0.33607828617095897</v>
      </c>
    </row>
    <row r="262" spans="1:9" ht="15.75" customHeight="1" x14ac:dyDescent="0.2">
      <c r="A262" s="4" t="s">
        <v>1676</v>
      </c>
      <c r="B262" s="9">
        <v>1</v>
      </c>
      <c r="C262" s="10">
        <v>0</v>
      </c>
      <c r="D262" s="4">
        <v>0.79907989501953103</v>
      </c>
      <c r="E262" s="4">
        <v>0.95813250541687001</v>
      </c>
      <c r="F262" s="1">
        <v>0.98852950334548895</v>
      </c>
      <c r="G262" s="4">
        <v>9.6222274005413E-2</v>
      </c>
      <c r="H262" s="4">
        <v>2.8798906132578801E-2</v>
      </c>
      <c r="I262" s="1">
        <v>3.4411777742206998E-3</v>
      </c>
    </row>
    <row r="263" spans="1:9" ht="15.75" customHeight="1" x14ac:dyDescent="0.2">
      <c r="A263" s="4" t="s">
        <v>1677</v>
      </c>
      <c r="B263" s="9">
        <v>1</v>
      </c>
      <c r="C263" s="10">
        <v>0</v>
      </c>
      <c r="D263" s="4">
        <v>0.116461232304573</v>
      </c>
      <c r="E263" s="4">
        <v>3.47827970981597E-2</v>
      </c>
      <c r="F263" s="1">
        <v>0.13851390779018399</v>
      </c>
      <c r="G263" s="4">
        <v>0.11536306887865</v>
      </c>
      <c r="H263" s="4">
        <v>3.6450810730457299E-2</v>
      </c>
      <c r="I263" s="1">
        <v>5.1274828612804399E-2</v>
      </c>
    </row>
    <row r="264" spans="1:9" ht="15.75" customHeight="1" x14ac:dyDescent="0.2">
      <c r="A264" s="4" t="s">
        <v>1678</v>
      </c>
      <c r="B264" s="9">
        <v>1</v>
      </c>
      <c r="C264" s="10">
        <v>0</v>
      </c>
      <c r="D264" s="4">
        <v>0.73656594753265303</v>
      </c>
      <c r="E264" s="4">
        <v>0.93527692556381203</v>
      </c>
      <c r="F264" s="1">
        <v>0.92390894889831499</v>
      </c>
      <c r="G264" s="4">
        <v>0.13819175958633401</v>
      </c>
      <c r="H264" s="4">
        <v>4.8924475908279398E-2</v>
      </c>
      <c r="I264" s="1">
        <v>2.88864281028509E-2</v>
      </c>
    </row>
    <row r="265" spans="1:9" ht="15.75" customHeight="1" x14ac:dyDescent="0.2">
      <c r="A265" s="4" t="s">
        <v>1679</v>
      </c>
      <c r="B265" s="9">
        <v>1</v>
      </c>
      <c r="C265" s="10">
        <v>0</v>
      </c>
      <c r="D265" s="4">
        <v>0.116738855838775</v>
      </c>
      <c r="E265" s="4">
        <v>7.94208943843841E-2</v>
      </c>
      <c r="F265" s="1">
        <v>0.41675710678100503</v>
      </c>
      <c r="G265" s="4">
        <v>0.12231018394231701</v>
      </c>
      <c r="H265" s="4">
        <v>0.50938785076141302</v>
      </c>
      <c r="I265" s="1">
        <v>0.34833601117134</v>
      </c>
    </row>
    <row r="266" spans="1:9" ht="15.75" customHeight="1" x14ac:dyDescent="0.2">
      <c r="A266" s="4" t="s">
        <v>1680</v>
      </c>
      <c r="B266" s="9">
        <v>1</v>
      </c>
      <c r="C266" s="10">
        <v>0</v>
      </c>
      <c r="D266" s="4">
        <v>0.63455861806869496</v>
      </c>
      <c r="E266" s="4">
        <v>0.73825001716613703</v>
      </c>
      <c r="F266" s="1">
        <v>0.96693414449691695</v>
      </c>
      <c r="G266" s="4">
        <v>0.24184533953666601</v>
      </c>
      <c r="H266" s="4">
        <v>0.26108372211456299</v>
      </c>
      <c r="I266" s="1">
        <v>2.27346140891313E-2</v>
      </c>
    </row>
    <row r="267" spans="1:9" ht="15.75" customHeight="1" x14ac:dyDescent="0.2">
      <c r="A267" s="4" t="s">
        <v>1681</v>
      </c>
      <c r="B267" s="9">
        <v>1</v>
      </c>
      <c r="C267" s="10">
        <v>0</v>
      </c>
      <c r="D267" s="4">
        <v>0.78735727071761996</v>
      </c>
      <c r="E267" s="4">
        <v>0.96778362989425604</v>
      </c>
      <c r="F267" s="1">
        <v>0.98871058225631703</v>
      </c>
      <c r="G267" s="4">
        <v>0.116100668907165</v>
      </c>
      <c r="H267" s="4">
        <v>2.88294143974781E-2</v>
      </c>
      <c r="I267" s="1">
        <v>8.8772177696227993E-3</v>
      </c>
    </row>
    <row r="268" spans="1:9" ht="15.75" customHeight="1" x14ac:dyDescent="0.2">
      <c r="A268" s="4" t="s">
        <v>1682</v>
      </c>
      <c r="B268" s="9">
        <v>1</v>
      </c>
      <c r="C268" s="10">
        <v>0</v>
      </c>
      <c r="D268" s="4">
        <v>0.67089211940765303</v>
      </c>
      <c r="E268" s="4">
        <v>0.85290724039077703</v>
      </c>
      <c r="F268" s="1">
        <v>0.50709438323974598</v>
      </c>
      <c r="G268" s="4">
        <v>0.23214690387248901</v>
      </c>
      <c r="H268" s="4">
        <v>0.136468291282653</v>
      </c>
      <c r="I268" s="1">
        <v>0.44229501485824502</v>
      </c>
    </row>
    <row r="269" spans="1:9" ht="15.75" customHeight="1" x14ac:dyDescent="0.2">
      <c r="A269" s="4" t="s">
        <v>1683</v>
      </c>
      <c r="B269" s="9">
        <v>1</v>
      </c>
      <c r="C269" s="10">
        <v>0</v>
      </c>
      <c r="D269" s="4">
        <v>0.8044074177742</v>
      </c>
      <c r="E269" s="4">
        <v>0.926247417926788</v>
      </c>
      <c r="F269" s="1">
        <v>0.962235987186431</v>
      </c>
      <c r="G269" s="4">
        <v>9.6474401652812902E-2</v>
      </c>
      <c r="H269" s="4">
        <v>5.5891387164592701E-2</v>
      </c>
      <c r="I269" s="1">
        <v>2.4017559364438001E-2</v>
      </c>
    </row>
    <row r="270" spans="1:9" ht="15.75" customHeight="1" x14ac:dyDescent="0.2">
      <c r="A270" s="4" t="s">
        <v>1684</v>
      </c>
      <c r="B270" s="9">
        <v>1</v>
      </c>
      <c r="C270" s="10">
        <v>0</v>
      </c>
      <c r="D270" s="4">
        <v>0.82020241022109897</v>
      </c>
      <c r="E270" s="4">
        <v>0.99632745981216397</v>
      </c>
      <c r="F270" s="1">
        <v>0.99995493888854903</v>
      </c>
      <c r="G270" s="4">
        <v>8.9192278683185494E-2</v>
      </c>
      <c r="H270" s="4">
        <v>2.5555295869708001E-3</v>
      </c>
      <c r="I270" s="5">
        <v>2.5095205273828401E-5</v>
      </c>
    </row>
    <row r="271" spans="1:9" ht="15.75" customHeight="1" x14ac:dyDescent="0.2">
      <c r="A271" s="4" t="s">
        <v>1685</v>
      </c>
      <c r="B271" s="9">
        <v>1</v>
      </c>
      <c r="C271" s="10">
        <v>0</v>
      </c>
      <c r="D271" s="4">
        <v>0.25858572125434798</v>
      </c>
      <c r="E271" s="4">
        <v>8.37297514081001E-2</v>
      </c>
      <c r="F271" s="1">
        <v>0.87917703390121404</v>
      </c>
      <c r="G271" s="4">
        <v>0.188866406679153</v>
      </c>
      <c r="H271" s="4">
        <v>0.89617908000946001</v>
      </c>
      <c r="I271" s="1">
        <v>4.8443101346492698E-2</v>
      </c>
    </row>
    <row r="272" spans="1:9" ht="15.75" customHeight="1" x14ac:dyDescent="0.2">
      <c r="A272" s="4" t="s">
        <v>1686</v>
      </c>
      <c r="B272" s="9">
        <v>1</v>
      </c>
      <c r="C272" s="10">
        <v>0</v>
      </c>
      <c r="D272" s="4">
        <v>0.78328824043273904</v>
      </c>
      <c r="E272" s="4">
        <v>0.99999570846557595</v>
      </c>
      <c r="F272" s="1">
        <v>0.99919933080673196</v>
      </c>
      <c r="G272" s="4">
        <v>0.116264410316944</v>
      </c>
      <c r="H272" s="6">
        <v>4.0580007407697798E-6</v>
      </c>
      <c r="I272" s="1">
        <v>5.6559254880994504E-4</v>
      </c>
    </row>
    <row r="273" spans="1:9" ht="15.75" customHeight="1" x14ac:dyDescent="0.2">
      <c r="A273" s="4" t="s">
        <v>1687</v>
      </c>
      <c r="B273" s="9">
        <v>0</v>
      </c>
      <c r="C273" s="10">
        <v>1</v>
      </c>
      <c r="D273" s="4">
        <v>0.33209893107414201</v>
      </c>
      <c r="E273" s="4">
        <v>0.195040524005889</v>
      </c>
      <c r="F273" s="1">
        <v>1.6222309321165002E-2</v>
      </c>
      <c r="G273" s="4">
        <v>0.18534104526042899</v>
      </c>
      <c r="H273" s="4">
        <v>0.64645451307296697</v>
      </c>
      <c r="I273" s="1">
        <v>6.30287081003189E-3</v>
      </c>
    </row>
    <row r="274" spans="1:9" ht="15.75" customHeight="1" x14ac:dyDescent="0.2">
      <c r="A274" s="4" t="s">
        <v>1688</v>
      </c>
      <c r="B274" s="9">
        <v>0</v>
      </c>
      <c r="C274" s="10">
        <v>1</v>
      </c>
      <c r="D274" s="4">
        <v>0.120009936392307</v>
      </c>
      <c r="E274" s="4">
        <v>0.33025747537612898</v>
      </c>
      <c r="F274" s="1">
        <v>1.32224336266517E-2</v>
      </c>
      <c r="G274" s="4">
        <v>0.12994566559791501</v>
      </c>
      <c r="H274" s="4">
        <v>7.7893123030662495E-2</v>
      </c>
      <c r="I274" s="1">
        <v>2.53293942660093E-2</v>
      </c>
    </row>
    <row r="275" spans="1:9" ht="15.75" customHeight="1" x14ac:dyDescent="0.2">
      <c r="A275" s="4" t="s">
        <v>1689</v>
      </c>
      <c r="B275" s="9">
        <v>0</v>
      </c>
      <c r="C275" s="10">
        <v>1</v>
      </c>
      <c r="D275" s="4">
        <v>0.117976762354373</v>
      </c>
      <c r="E275" s="4">
        <v>3.9625976234674398E-2</v>
      </c>
      <c r="F275" s="1">
        <v>9.2211803421378101E-3</v>
      </c>
      <c r="G275" s="4">
        <v>0.74926865100860596</v>
      </c>
      <c r="H275" s="4">
        <v>0.92492067813873202</v>
      </c>
      <c r="I275" s="1">
        <v>0.102288790047168</v>
      </c>
    </row>
    <row r="276" spans="1:9" ht="15.75" customHeight="1" x14ac:dyDescent="0.2">
      <c r="A276" s="4" t="s">
        <v>1690</v>
      </c>
      <c r="B276" s="9">
        <v>0</v>
      </c>
      <c r="C276" s="10">
        <v>1</v>
      </c>
      <c r="D276" s="4">
        <v>0.117224961519241</v>
      </c>
      <c r="E276" s="4">
        <v>3.6564987152814803E-2</v>
      </c>
      <c r="F276" s="1">
        <v>6.9266734644770596E-3</v>
      </c>
      <c r="G276" s="4">
        <v>0.115692734718322</v>
      </c>
      <c r="H276" s="4">
        <v>7.9039648175239494E-2</v>
      </c>
      <c r="I276" s="1">
        <v>1.6031252220273001E-2</v>
      </c>
    </row>
    <row r="277" spans="1:9" ht="15.75" customHeight="1" x14ac:dyDescent="0.2">
      <c r="A277" s="4" t="s">
        <v>1691</v>
      </c>
      <c r="B277" s="9">
        <v>0</v>
      </c>
      <c r="C277" s="10">
        <v>1</v>
      </c>
      <c r="D277" s="4">
        <v>0.113286145031452</v>
      </c>
      <c r="E277" s="4">
        <v>4.74590770900249E-2</v>
      </c>
      <c r="F277" s="1">
        <v>1.8195454031228998E-2</v>
      </c>
      <c r="G277" s="4">
        <v>0.11398247629404</v>
      </c>
      <c r="H277" s="4">
        <v>0.53093564510345403</v>
      </c>
      <c r="I277" s="1">
        <v>1.7456362023949599E-2</v>
      </c>
    </row>
    <row r="278" spans="1:9" ht="15.75" customHeight="1" x14ac:dyDescent="0.2">
      <c r="A278" s="4" t="s">
        <v>1692</v>
      </c>
      <c r="B278" s="9">
        <v>0</v>
      </c>
      <c r="C278" s="10">
        <v>1</v>
      </c>
      <c r="D278" s="4">
        <v>0.114191591739654</v>
      </c>
      <c r="E278" s="4">
        <v>0.11267700791358901</v>
      </c>
      <c r="F278" s="1">
        <v>1.2105760164558801E-2</v>
      </c>
      <c r="G278" s="4">
        <v>0.117475673556327</v>
      </c>
      <c r="H278" s="4">
        <v>0.67660444974899203</v>
      </c>
      <c r="I278" s="1">
        <v>1.00239897146821E-2</v>
      </c>
    </row>
    <row r="279" spans="1:9" ht="15.75" customHeight="1" x14ac:dyDescent="0.2">
      <c r="A279" s="4" t="s">
        <v>1693</v>
      </c>
      <c r="B279" s="9">
        <v>0</v>
      </c>
      <c r="C279" s="10">
        <v>1</v>
      </c>
      <c r="D279" s="4">
        <v>0.122623369097709</v>
      </c>
      <c r="E279" s="4">
        <v>0.11101334542036</v>
      </c>
      <c r="F279" s="1">
        <v>6.4915761351585305E-2</v>
      </c>
      <c r="G279" s="4">
        <v>0.121142670512199</v>
      </c>
      <c r="H279" s="4">
        <v>0.29603764414787198</v>
      </c>
      <c r="I279" s="1">
        <v>0.138300240039825</v>
      </c>
    </row>
    <row r="280" spans="1:9" ht="15.75" customHeight="1" x14ac:dyDescent="0.2">
      <c r="A280" s="4" t="s">
        <v>1694</v>
      </c>
      <c r="B280" s="9">
        <v>1</v>
      </c>
      <c r="C280" s="10">
        <v>0</v>
      </c>
      <c r="D280" s="4">
        <v>0.82020241022109897</v>
      </c>
      <c r="E280" s="4">
        <v>0.99992096424102705</v>
      </c>
      <c r="F280" s="1">
        <v>0.94148248434066695</v>
      </c>
      <c r="G280" s="4">
        <v>8.9192278683185494E-2</v>
      </c>
      <c r="H280" s="6">
        <v>6.4765525166876601E-5</v>
      </c>
      <c r="I280" s="1">
        <v>9.5865214243531192E-3</v>
      </c>
    </row>
    <row r="281" spans="1:9" ht="15.75" customHeight="1" x14ac:dyDescent="0.2">
      <c r="A281" s="4" t="s">
        <v>1695</v>
      </c>
      <c r="B281" s="9">
        <v>1</v>
      </c>
      <c r="C281" s="10">
        <v>0</v>
      </c>
      <c r="D281" s="4">
        <v>0.82020241022109897</v>
      </c>
      <c r="E281" s="4">
        <v>0.99983966350555398</v>
      </c>
      <c r="F281" s="1">
        <v>0.90029013156890803</v>
      </c>
      <c r="G281" s="4">
        <v>8.9192278683185494E-2</v>
      </c>
      <c r="H281" s="4">
        <v>1.37357652420178E-4</v>
      </c>
      <c r="I281" s="1">
        <v>4.1779666207730701E-3</v>
      </c>
    </row>
    <row r="282" spans="1:9" ht="15.75" customHeight="1" x14ac:dyDescent="0.2">
      <c r="A282" s="4" t="s">
        <v>1696</v>
      </c>
      <c r="B282" s="9">
        <v>1</v>
      </c>
      <c r="C282" s="10">
        <v>0</v>
      </c>
      <c r="D282" s="4">
        <v>0.81049561500549305</v>
      </c>
      <c r="E282" s="4">
        <v>0.99999463558196999</v>
      </c>
      <c r="F282" s="1">
        <v>0.99922466278076105</v>
      </c>
      <c r="G282" s="4">
        <v>9.2549212276935494E-2</v>
      </c>
      <c r="H282" s="6">
        <v>4.3593358896032399E-6</v>
      </c>
      <c r="I282" s="1">
        <v>1.4357388135977E-4</v>
      </c>
    </row>
    <row r="283" spans="1:9" ht="15.75" customHeight="1" x14ac:dyDescent="0.2">
      <c r="A283" s="4" t="s">
        <v>1697</v>
      </c>
      <c r="B283" s="9">
        <v>1</v>
      </c>
      <c r="C283" s="10">
        <v>0</v>
      </c>
      <c r="D283" s="4">
        <v>0.81558579206466597</v>
      </c>
      <c r="E283" s="4">
        <v>0.99996829032897905</v>
      </c>
      <c r="F283" s="1">
        <v>0.97448933124542203</v>
      </c>
      <c r="G283" s="4">
        <v>9.1482475399970994E-2</v>
      </c>
      <c r="H283" s="6">
        <v>2.8729869882226901E-5</v>
      </c>
      <c r="I283" s="1">
        <v>1.13640585914254E-2</v>
      </c>
    </row>
    <row r="284" spans="1:9" ht="15.75" customHeight="1" x14ac:dyDescent="0.2">
      <c r="A284" s="4" t="s">
        <v>1698</v>
      </c>
      <c r="B284" s="9">
        <v>1</v>
      </c>
      <c r="C284" s="10">
        <v>0</v>
      </c>
      <c r="D284" s="4">
        <v>0.82020241022109897</v>
      </c>
      <c r="E284" s="4">
        <v>0.99999320507049505</v>
      </c>
      <c r="F284" s="1">
        <v>0.99927157163619995</v>
      </c>
      <c r="G284" s="4">
        <v>8.9192278683185494E-2</v>
      </c>
      <c r="H284" s="6">
        <v>6.1421728787536199E-6</v>
      </c>
      <c r="I284" s="1">
        <v>4.8302559298463101E-4</v>
      </c>
    </row>
    <row r="285" spans="1:9" ht="15.75" customHeight="1" x14ac:dyDescent="0.2">
      <c r="A285" s="4" t="s">
        <v>1699</v>
      </c>
      <c r="B285" s="9">
        <v>1</v>
      </c>
      <c r="C285" s="10">
        <v>0</v>
      </c>
      <c r="D285" s="4">
        <v>0.82020241022109897</v>
      </c>
      <c r="E285" s="4">
        <v>0.99999916553497303</v>
      </c>
      <c r="F285" s="1">
        <v>0.99991190433502197</v>
      </c>
      <c r="G285" s="4">
        <v>8.9192278683185494E-2</v>
      </c>
      <c r="H285" s="6">
        <v>8.6348876493502705E-7</v>
      </c>
      <c r="I285" s="5">
        <v>2.2779317077947699E-5</v>
      </c>
    </row>
    <row r="286" spans="1:9" ht="15.75" customHeight="1" x14ac:dyDescent="0.2">
      <c r="A286" s="4" t="s">
        <v>1700</v>
      </c>
      <c r="B286" s="9">
        <v>1</v>
      </c>
      <c r="C286" s="10">
        <v>0</v>
      </c>
      <c r="D286" s="4">
        <v>0.81965905427932695</v>
      </c>
      <c r="E286" s="4">
        <v>0.99999463558196999</v>
      </c>
      <c r="F286" s="1">
        <v>0.99287110567092896</v>
      </c>
      <c r="G286" s="4">
        <v>8.9795656502246801E-2</v>
      </c>
      <c r="H286" s="6">
        <v>4.8004076234064996E-6</v>
      </c>
      <c r="I286" s="1">
        <v>5.3814789280295303E-3</v>
      </c>
    </row>
    <row r="287" spans="1:9" ht="15.75" customHeight="1" x14ac:dyDescent="0.2">
      <c r="A287" s="4" t="s">
        <v>1701</v>
      </c>
      <c r="B287" s="9">
        <v>1</v>
      </c>
      <c r="C287" s="10">
        <v>0</v>
      </c>
      <c r="D287" s="4">
        <v>0.82020241022109897</v>
      </c>
      <c r="E287" s="4">
        <v>0.99997711181640603</v>
      </c>
      <c r="F287" s="1">
        <v>0.99928122758865301</v>
      </c>
      <c r="G287" s="4">
        <v>8.9192278683185494E-2</v>
      </c>
      <c r="H287" s="6">
        <v>1.98574180103605E-5</v>
      </c>
      <c r="I287" s="1">
        <v>1.13324458652641E-4</v>
      </c>
    </row>
    <row r="288" spans="1:9" ht="15.75" customHeight="1" x14ac:dyDescent="0.2">
      <c r="A288" s="4" t="s">
        <v>1702</v>
      </c>
      <c r="B288" s="9">
        <v>1</v>
      </c>
      <c r="C288" s="10">
        <v>0</v>
      </c>
      <c r="D288" s="4">
        <v>0.82020241022109897</v>
      </c>
      <c r="E288" s="4">
        <v>0.99998986721038796</v>
      </c>
      <c r="F288" s="1">
        <v>0.99591499567031805</v>
      </c>
      <c r="G288" s="4">
        <v>8.9192278683185494E-2</v>
      </c>
      <c r="H288" s="6">
        <v>8.3375998656265404E-6</v>
      </c>
      <c r="I288" s="1">
        <v>1.0351866949349601E-3</v>
      </c>
    </row>
    <row r="289" spans="1:9" ht="15.75" customHeight="1" x14ac:dyDescent="0.2">
      <c r="A289" s="4" t="s">
        <v>1703</v>
      </c>
      <c r="B289" s="9">
        <v>1</v>
      </c>
      <c r="C289" s="10">
        <v>0</v>
      </c>
      <c r="D289" s="4">
        <v>0.82020801305770796</v>
      </c>
      <c r="E289" s="4">
        <v>0.99999916553497303</v>
      </c>
      <c r="F289" s="1">
        <v>0.99996280670166005</v>
      </c>
      <c r="G289" s="4">
        <v>8.9186042547225897E-2</v>
      </c>
      <c r="H289" s="6">
        <v>8.32654848181846E-7</v>
      </c>
      <c r="I289" s="5">
        <v>1.09614256871282E-5</v>
      </c>
    </row>
    <row r="290" spans="1:9" ht="15.75" customHeight="1" x14ac:dyDescent="0.2">
      <c r="A290" s="4" t="s">
        <v>1704</v>
      </c>
      <c r="B290" s="9">
        <v>1</v>
      </c>
      <c r="C290" s="10">
        <v>0</v>
      </c>
      <c r="D290" s="4">
        <v>0.82020747661590498</v>
      </c>
      <c r="E290" s="4">
        <v>0.99999976158142001</v>
      </c>
      <c r="F290" s="1">
        <v>0.99913799762725797</v>
      </c>
      <c r="G290" s="4">
        <v>8.9186660945415497E-2</v>
      </c>
      <c r="H290" s="6">
        <v>2.1311798548140301E-7</v>
      </c>
      <c r="I290" s="5">
        <v>6.4042586018331295E-5</v>
      </c>
    </row>
    <row r="291" spans="1:9" ht="15.75" customHeight="1" x14ac:dyDescent="0.2">
      <c r="A291" s="4" t="s">
        <v>1705</v>
      </c>
      <c r="B291" s="9">
        <v>1</v>
      </c>
      <c r="C291" s="10">
        <v>0</v>
      </c>
      <c r="D291" s="4">
        <v>0.82020241022109897</v>
      </c>
      <c r="E291" s="4">
        <v>0.99997806549072199</v>
      </c>
      <c r="F291" s="1">
        <v>0.99979966878890902</v>
      </c>
      <c r="G291" s="4">
        <v>8.9192278683185494E-2</v>
      </c>
      <c r="H291" s="6">
        <v>1.9804556359304102E-5</v>
      </c>
      <c r="I291" s="5">
        <v>5.9779493312816999E-5</v>
      </c>
    </row>
    <row r="292" spans="1:9" ht="15.75" customHeight="1" x14ac:dyDescent="0.2">
      <c r="A292" s="4" t="s">
        <v>1706</v>
      </c>
      <c r="B292" s="9">
        <v>1</v>
      </c>
      <c r="C292" s="10">
        <v>0</v>
      </c>
      <c r="D292" s="4">
        <v>0.82020241022109897</v>
      </c>
      <c r="E292" s="4">
        <v>0.99979692697525002</v>
      </c>
      <c r="F292" s="1">
        <v>0.99990451335906905</v>
      </c>
      <c r="G292" s="4">
        <v>8.9192278683185494E-2</v>
      </c>
      <c r="H292" s="4">
        <v>1.8437858670949901E-4</v>
      </c>
      <c r="I292" s="5">
        <v>3.2781084883026697E-5</v>
      </c>
    </row>
    <row r="293" spans="1:9" ht="15.75" customHeight="1" x14ac:dyDescent="0.2">
      <c r="A293" s="4" t="s">
        <v>1707</v>
      </c>
      <c r="B293" s="9">
        <v>1</v>
      </c>
      <c r="C293" s="10">
        <v>0</v>
      </c>
      <c r="D293" s="4">
        <v>0.82020241022109897</v>
      </c>
      <c r="E293" s="4">
        <v>0.99999952316284102</v>
      </c>
      <c r="F293" s="1">
        <v>0.99980956315994196</v>
      </c>
      <c r="G293" s="4">
        <v>8.9192278683185494E-2</v>
      </c>
      <c r="H293" s="6">
        <v>5.3231264018904703E-7</v>
      </c>
      <c r="I293" s="5">
        <v>4.1609946492826498E-5</v>
      </c>
    </row>
    <row r="294" spans="1:9" ht="15.75" customHeight="1" x14ac:dyDescent="0.2">
      <c r="A294" s="4" t="s">
        <v>1708</v>
      </c>
      <c r="B294" s="9">
        <v>1</v>
      </c>
      <c r="C294" s="10">
        <v>0</v>
      </c>
      <c r="D294" s="4">
        <v>0.82020241022109897</v>
      </c>
      <c r="E294" s="4">
        <v>0.99991345405578602</v>
      </c>
      <c r="F294" s="1">
        <v>0.999866724014282</v>
      </c>
      <c r="G294" s="4">
        <v>8.9192278683185494E-2</v>
      </c>
      <c r="H294" s="6">
        <v>6.9978639658074799E-5</v>
      </c>
      <c r="I294" s="1">
        <v>1.1910136527149E-4</v>
      </c>
    </row>
    <row r="295" spans="1:9" ht="15.75" customHeight="1" x14ac:dyDescent="0.2">
      <c r="A295" s="4" t="s">
        <v>1709</v>
      </c>
      <c r="B295" s="9">
        <v>1</v>
      </c>
      <c r="C295" s="10">
        <v>0</v>
      </c>
      <c r="D295" s="4">
        <v>0.82024502754211404</v>
      </c>
      <c r="E295" s="4">
        <v>0.99995744228363004</v>
      </c>
      <c r="F295" s="1">
        <v>0.99980634450912398</v>
      </c>
      <c r="G295" s="4">
        <v>8.9144997298717499E-2</v>
      </c>
      <c r="H295" s="6">
        <v>3.6395267670741298E-5</v>
      </c>
      <c r="I295" s="1">
        <v>1.15796749014407E-4</v>
      </c>
    </row>
    <row r="296" spans="1:9" ht="15.75" customHeight="1" x14ac:dyDescent="0.2">
      <c r="A296" s="4" t="s">
        <v>1710</v>
      </c>
      <c r="B296" s="9">
        <v>1</v>
      </c>
      <c r="C296" s="10">
        <v>0</v>
      </c>
      <c r="D296" s="4">
        <v>0.82020241022109897</v>
      </c>
      <c r="E296" s="4">
        <v>0.99999988079071001</v>
      </c>
      <c r="F296" s="1">
        <v>0.99988031387329102</v>
      </c>
      <c r="G296" s="4">
        <v>8.9192278683185494E-2</v>
      </c>
      <c r="H296" s="6">
        <v>1.5893903082542201E-7</v>
      </c>
      <c r="I296" s="5">
        <v>2.9979844839544899E-5</v>
      </c>
    </row>
    <row r="297" spans="1:9" ht="15.75" customHeight="1" x14ac:dyDescent="0.2">
      <c r="A297" s="4" t="s">
        <v>1711</v>
      </c>
      <c r="B297" s="9">
        <v>1</v>
      </c>
      <c r="C297" s="10">
        <v>0</v>
      </c>
      <c r="D297" s="4">
        <v>0.73948341608047397</v>
      </c>
      <c r="E297" s="4">
        <v>0.99838387966155995</v>
      </c>
      <c r="F297" s="1">
        <v>0.52101457118988004</v>
      </c>
      <c r="G297" s="4">
        <v>0.15147794783115301</v>
      </c>
      <c r="H297" s="4">
        <v>1.2482743477448799E-3</v>
      </c>
      <c r="I297" s="1">
        <v>0.47708442807197499</v>
      </c>
    </row>
    <row r="298" spans="1:9" ht="15.75" customHeight="1" x14ac:dyDescent="0.2">
      <c r="A298" s="4" t="s">
        <v>1712</v>
      </c>
      <c r="B298" s="9">
        <v>1</v>
      </c>
      <c r="C298" s="10">
        <v>0</v>
      </c>
      <c r="D298" s="4">
        <v>0.79613208770751898</v>
      </c>
      <c r="E298" s="4">
        <v>0.99016946554183904</v>
      </c>
      <c r="F298" s="1">
        <v>0.95535635948181097</v>
      </c>
      <c r="G298" s="4">
        <v>0.11492470651865</v>
      </c>
      <c r="H298" s="4">
        <v>9.1687422245740804E-3</v>
      </c>
      <c r="I298" s="1">
        <v>4.3936122208833597E-2</v>
      </c>
    </row>
    <row r="299" spans="1:9" ht="15.75" customHeight="1" x14ac:dyDescent="0.2">
      <c r="A299" s="4" t="s">
        <v>1713</v>
      </c>
      <c r="B299" s="9">
        <v>1</v>
      </c>
      <c r="C299" s="10">
        <v>0</v>
      </c>
      <c r="D299" s="4">
        <v>0.80937409400939897</v>
      </c>
      <c r="E299" s="4">
        <v>0.73371547460555997</v>
      </c>
      <c r="F299" s="1">
        <v>0.80377697944641102</v>
      </c>
      <c r="G299" s="4">
        <v>9.7025550901889801E-2</v>
      </c>
      <c r="H299" s="4">
        <v>0.26587519049644398</v>
      </c>
      <c r="I299" s="1">
        <v>0.17144127190113001</v>
      </c>
    </row>
    <row r="300" spans="1:9" ht="15.75" customHeight="1" x14ac:dyDescent="0.2">
      <c r="A300" s="4" t="s">
        <v>1714</v>
      </c>
      <c r="B300" s="9">
        <v>1</v>
      </c>
      <c r="C300" s="10">
        <v>0</v>
      </c>
      <c r="D300" s="4">
        <v>0.81068122386932295</v>
      </c>
      <c r="E300" s="4">
        <v>0.92865175008773804</v>
      </c>
      <c r="F300" s="1">
        <v>0.52449482679366999</v>
      </c>
      <c r="G300" s="4">
        <v>9.6172720193862901E-2</v>
      </c>
      <c r="H300" s="4">
        <v>7.0478960871696403E-2</v>
      </c>
      <c r="I300" s="1">
        <v>0.46546003222465498</v>
      </c>
    </row>
    <row r="301" spans="1:9" ht="15.75" customHeight="1" x14ac:dyDescent="0.2">
      <c r="A301" s="4" t="s">
        <v>1715</v>
      </c>
      <c r="B301" s="9">
        <v>1</v>
      </c>
      <c r="C301" s="10">
        <v>0</v>
      </c>
      <c r="D301" s="4">
        <v>0.68530148267745905</v>
      </c>
      <c r="E301" s="4">
        <v>0.91260802745819003</v>
      </c>
      <c r="F301" s="1">
        <v>0.61276549100875799</v>
      </c>
      <c r="G301" s="4">
        <v>0.117318600416183</v>
      </c>
      <c r="H301" s="4">
        <v>5.3163636475801399E-2</v>
      </c>
      <c r="I301" s="1">
        <v>0.36541289091110202</v>
      </c>
    </row>
    <row r="302" spans="1:9" ht="15.75" customHeight="1" x14ac:dyDescent="0.2">
      <c r="A302" s="4" t="s">
        <v>1716</v>
      </c>
      <c r="B302" s="9">
        <v>1</v>
      </c>
      <c r="C302" s="10">
        <v>0</v>
      </c>
      <c r="D302" s="4">
        <v>0.50430279970169001</v>
      </c>
      <c r="E302" s="4">
        <v>0.43134146928787198</v>
      </c>
      <c r="F302" s="1">
        <v>0.25208517909049899</v>
      </c>
      <c r="G302" s="4">
        <v>0.34765827655792197</v>
      </c>
      <c r="H302" s="4">
        <v>0.56801068782806396</v>
      </c>
      <c r="I302" s="1">
        <v>0.74725788831710804</v>
      </c>
    </row>
    <row r="303" spans="1:9" ht="15.75" customHeight="1" x14ac:dyDescent="0.2">
      <c r="A303" s="4" t="s">
        <v>1717</v>
      </c>
      <c r="B303" s="9">
        <v>1</v>
      </c>
      <c r="C303" s="10">
        <v>0</v>
      </c>
      <c r="D303" s="4">
        <v>0.81836342811584395</v>
      </c>
      <c r="E303" s="4">
        <v>0.99471515417098999</v>
      </c>
      <c r="F303" s="1">
        <v>0.98723059892654397</v>
      </c>
      <c r="G303" s="4">
        <v>9.1234453022479997E-2</v>
      </c>
      <c r="H303" s="4">
        <v>3.9401613175868901E-3</v>
      </c>
      <c r="I303" s="1">
        <v>1.18188094347715E-2</v>
      </c>
    </row>
    <row r="304" spans="1:9" ht="15.75" customHeight="1" x14ac:dyDescent="0.2">
      <c r="A304" s="4" t="s">
        <v>1718</v>
      </c>
      <c r="B304" s="9">
        <v>1</v>
      </c>
      <c r="C304" s="10">
        <v>0</v>
      </c>
      <c r="D304" s="4">
        <v>0.81210130453109697</v>
      </c>
      <c r="E304" s="4">
        <v>0.99988758563995295</v>
      </c>
      <c r="F304" s="1">
        <v>0.993533015251159</v>
      </c>
      <c r="G304" s="4">
        <v>9.18488129973411E-2</v>
      </c>
      <c r="H304" s="6">
        <v>7.8754455898888396E-5</v>
      </c>
      <c r="I304" s="1">
        <v>1.6522136284038401E-3</v>
      </c>
    </row>
    <row r="305" spans="1:9" ht="15.75" customHeight="1" x14ac:dyDescent="0.2">
      <c r="A305" s="4" t="s">
        <v>1719</v>
      </c>
      <c r="B305" s="9">
        <v>1</v>
      </c>
      <c r="C305" s="10">
        <v>0</v>
      </c>
      <c r="D305" s="4">
        <v>0.81589370965957597</v>
      </c>
      <c r="E305" s="4">
        <v>0.99999701976776101</v>
      </c>
      <c r="F305" s="1">
        <v>0.99691259860992398</v>
      </c>
      <c r="G305" s="4">
        <v>8.9845374226570102E-2</v>
      </c>
      <c r="H305" s="6">
        <v>2.5319095584563898E-6</v>
      </c>
      <c r="I305" s="1">
        <v>3.1826808117329998E-4</v>
      </c>
    </row>
    <row r="306" spans="1:9" ht="15.75" customHeight="1" x14ac:dyDescent="0.2">
      <c r="A306" s="4" t="s">
        <v>1720</v>
      </c>
      <c r="B306" s="9">
        <v>1</v>
      </c>
      <c r="C306" s="10">
        <v>0</v>
      </c>
      <c r="D306" s="4">
        <v>0.82020241022109897</v>
      </c>
      <c r="E306" s="4">
        <v>0.99980956315994196</v>
      </c>
      <c r="F306" s="1">
        <v>0.98187351226806596</v>
      </c>
      <c r="G306" s="4">
        <v>8.9192278683185494E-2</v>
      </c>
      <c r="H306" s="4">
        <v>1.35360925924032E-4</v>
      </c>
      <c r="I306" s="1">
        <v>2.6467004790902099E-3</v>
      </c>
    </row>
    <row r="307" spans="1:9" ht="15.75" customHeight="1" x14ac:dyDescent="0.2">
      <c r="A307" s="4" t="s">
        <v>1721</v>
      </c>
      <c r="B307" s="9">
        <v>1</v>
      </c>
      <c r="C307" s="10">
        <v>0</v>
      </c>
      <c r="D307" s="4">
        <v>0.82020241022109897</v>
      </c>
      <c r="E307" s="4">
        <v>0.99999976158142001</v>
      </c>
      <c r="F307" s="1">
        <v>0.99994552135467496</v>
      </c>
      <c r="G307" s="4">
        <v>8.9192278683185494E-2</v>
      </c>
      <c r="H307" s="6">
        <v>2.2028437740573199E-7</v>
      </c>
      <c r="I307" s="5">
        <v>5.1930014706158503E-6</v>
      </c>
    </row>
    <row r="308" spans="1:9" ht="15.75" customHeight="1" x14ac:dyDescent="0.2">
      <c r="A308" s="4" t="s">
        <v>1722</v>
      </c>
      <c r="B308" s="9">
        <v>1</v>
      </c>
      <c r="C308" s="10">
        <v>0</v>
      </c>
      <c r="D308" s="4">
        <v>0.82020241022109897</v>
      </c>
      <c r="E308" s="4">
        <v>0.99999964237213101</v>
      </c>
      <c r="F308" s="1">
        <v>0.99992036819457997</v>
      </c>
      <c r="G308" s="4">
        <v>8.9192278683185494E-2</v>
      </c>
      <c r="H308" s="6">
        <v>3.9096582327147099E-7</v>
      </c>
      <c r="I308" s="5">
        <v>1.12219186121365E-5</v>
      </c>
    </row>
    <row r="309" spans="1:9" ht="15.75" customHeight="1" x14ac:dyDescent="0.2">
      <c r="A309" s="4" t="s">
        <v>1723</v>
      </c>
      <c r="B309" s="9">
        <v>1</v>
      </c>
      <c r="C309" s="10">
        <v>0</v>
      </c>
      <c r="D309" s="4">
        <v>0.81860029697418202</v>
      </c>
      <c r="E309" s="4">
        <v>0.99999964237213101</v>
      </c>
      <c r="F309" s="1">
        <v>0.99996066093444802</v>
      </c>
      <c r="G309" s="4">
        <v>9.0971395373344394E-2</v>
      </c>
      <c r="H309" s="6">
        <v>3.6530261127154502E-7</v>
      </c>
      <c r="I309" s="5">
        <v>1.5591809642501101E-5</v>
      </c>
    </row>
    <row r="310" spans="1:9" ht="15.75" customHeight="1" x14ac:dyDescent="0.2">
      <c r="A310" s="4" t="s">
        <v>1724</v>
      </c>
      <c r="B310" s="9">
        <v>1</v>
      </c>
      <c r="C310" s="10">
        <v>0</v>
      </c>
      <c r="D310" s="4">
        <v>0.82020241022109897</v>
      </c>
      <c r="E310" s="4">
        <v>0.99999988079071001</v>
      </c>
      <c r="F310" s="1">
        <v>0.99996876716613703</v>
      </c>
      <c r="G310" s="4">
        <v>8.9192278683185494E-2</v>
      </c>
      <c r="H310" s="6">
        <v>1.7657693263117801E-7</v>
      </c>
      <c r="I310" s="5">
        <v>5.3607600420946196E-6</v>
      </c>
    </row>
    <row r="311" spans="1:9" ht="15.75" customHeight="1" x14ac:dyDescent="0.2">
      <c r="A311" s="4" t="s">
        <v>1725</v>
      </c>
      <c r="B311" s="9">
        <v>1</v>
      </c>
      <c r="C311" s="10">
        <v>0</v>
      </c>
      <c r="D311" s="4">
        <v>0.75653922557830799</v>
      </c>
      <c r="E311" s="4">
        <v>0.98988169431686401</v>
      </c>
      <c r="F311" s="1">
        <v>0.86513280868530196</v>
      </c>
      <c r="G311" s="4">
        <v>0.104089833796024</v>
      </c>
      <c r="H311" s="4">
        <v>5.4701450280845096E-3</v>
      </c>
      <c r="I311" s="1">
        <v>7.4540707282721996E-3</v>
      </c>
    </row>
    <row r="312" spans="1:9" ht="15.75" customHeight="1" x14ac:dyDescent="0.2">
      <c r="A312" s="4" t="s">
        <v>1726</v>
      </c>
      <c r="B312" s="9">
        <v>1</v>
      </c>
      <c r="C312" s="10">
        <v>0</v>
      </c>
      <c r="D312" s="4">
        <v>0.81823796033859197</v>
      </c>
      <c r="E312" s="4">
        <v>0.99684947729110696</v>
      </c>
      <c r="F312" s="1">
        <v>0.97457379102706898</v>
      </c>
      <c r="G312" s="4">
        <v>9.0048044919967596E-2</v>
      </c>
      <c r="H312" s="4">
        <v>2.2528443951159698E-3</v>
      </c>
      <c r="I312" s="1">
        <v>3.8292110548354599E-4</v>
      </c>
    </row>
    <row r="313" spans="1:9" ht="15.75" customHeight="1" x14ac:dyDescent="0.2">
      <c r="A313" s="4" t="s">
        <v>1727</v>
      </c>
      <c r="B313" s="9">
        <v>1</v>
      </c>
      <c r="C313" s="10">
        <v>0</v>
      </c>
      <c r="D313" s="4">
        <v>0.813876092433929</v>
      </c>
      <c r="E313" s="4">
        <v>0.99458330869674605</v>
      </c>
      <c r="F313" s="1">
        <v>0.98859834671020497</v>
      </c>
      <c r="G313" s="4">
        <v>9.2321462929248796E-2</v>
      </c>
      <c r="H313" s="4">
        <v>4.4124955311417502E-3</v>
      </c>
      <c r="I313" s="1">
        <v>4.7595729120075703E-3</v>
      </c>
    </row>
    <row r="314" spans="1:9" ht="15.75" customHeight="1" x14ac:dyDescent="0.2">
      <c r="A314" s="4" t="s">
        <v>1728</v>
      </c>
      <c r="B314" s="9">
        <v>1</v>
      </c>
      <c r="C314" s="10">
        <v>0</v>
      </c>
      <c r="D314" s="4">
        <v>0.82011407613754195</v>
      </c>
      <c r="E314" s="4">
        <v>0.99869906902313199</v>
      </c>
      <c r="F314" s="1">
        <v>0.99868434667587203</v>
      </c>
      <c r="G314" s="4">
        <v>8.9182667434215504E-2</v>
      </c>
      <c r="H314" s="4">
        <v>9.9588616285473108E-4</v>
      </c>
      <c r="I314" s="1">
        <v>1.8428692419547501E-4</v>
      </c>
    </row>
    <row r="315" spans="1:9" ht="15.75" customHeight="1" x14ac:dyDescent="0.2">
      <c r="A315" s="4" t="s">
        <v>1729</v>
      </c>
      <c r="B315" s="9">
        <v>1</v>
      </c>
      <c r="C315" s="10">
        <v>0</v>
      </c>
      <c r="D315" s="4">
        <v>0.21067292988300301</v>
      </c>
      <c r="E315" s="4">
        <v>0.53754711151123002</v>
      </c>
      <c r="F315" s="1">
        <v>0.63435959815979004</v>
      </c>
      <c r="G315" s="4">
        <v>0.235712945461273</v>
      </c>
      <c r="H315" s="4">
        <v>5.3695935755967997E-2</v>
      </c>
      <c r="I315" s="1">
        <v>6.72561079263687E-2</v>
      </c>
    </row>
    <row r="316" spans="1:9" ht="15.75" customHeight="1" x14ac:dyDescent="0.2">
      <c r="A316" s="4" t="s">
        <v>1730</v>
      </c>
      <c r="B316" s="9">
        <v>1</v>
      </c>
      <c r="C316" s="10">
        <v>0</v>
      </c>
      <c r="D316" s="4">
        <v>0.70235323905944802</v>
      </c>
      <c r="E316" s="4">
        <v>0.819416522979736</v>
      </c>
      <c r="F316" s="1">
        <v>0.815632224082946</v>
      </c>
      <c r="G316" s="4">
        <v>0.136958077549934</v>
      </c>
      <c r="H316" s="4">
        <v>5.6322105228900902E-2</v>
      </c>
      <c r="I316" s="1">
        <v>2.3400656878948201E-2</v>
      </c>
    </row>
    <row r="317" spans="1:9" ht="15.75" customHeight="1" x14ac:dyDescent="0.2">
      <c r="A317" s="4" t="s">
        <v>1731</v>
      </c>
      <c r="B317" s="9">
        <v>1</v>
      </c>
      <c r="C317" s="10">
        <v>0</v>
      </c>
      <c r="D317" s="4">
        <v>0.72766906023025502</v>
      </c>
      <c r="E317" s="4">
        <v>0.99848109483718805</v>
      </c>
      <c r="F317" s="1">
        <v>0.78947561979293801</v>
      </c>
      <c r="G317" s="4">
        <v>0.116341657936573</v>
      </c>
      <c r="H317" s="4">
        <v>5.0115387421101299E-4</v>
      </c>
      <c r="I317" s="1">
        <v>1.81464608758687E-2</v>
      </c>
    </row>
    <row r="318" spans="1:9" ht="15.75" customHeight="1" x14ac:dyDescent="0.2">
      <c r="A318" s="4" t="s">
        <v>1732</v>
      </c>
      <c r="B318" s="9">
        <v>1</v>
      </c>
      <c r="C318" s="10">
        <v>0</v>
      </c>
      <c r="D318" s="4">
        <v>0.79125761985778797</v>
      </c>
      <c r="E318" s="4">
        <v>0.99996542930603005</v>
      </c>
      <c r="F318" s="1">
        <v>0.995059013366699</v>
      </c>
      <c r="G318" s="4">
        <v>9.1775014996528598E-2</v>
      </c>
      <c r="H318" s="6">
        <v>2.9613118385895999E-5</v>
      </c>
      <c r="I318" s="1">
        <v>8.9404045138507995E-4</v>
      </c>
    </row>
    <row r="319" spans="1:9" ht="15.75" customHeight="1" x14ac:dyDescent="0.2">
      <c r="A319" s="4" t="s">
        <v>1733</v>
      </c>
      <c r="B319" s="9">
        <v>1</v>
      </c>
      <c r="C319" s="10">
        <v>0</v>
      </c>
      <c r="D319" s="4">
        <v>0.82020241022109897</v>
      </c>
      <c r="E319" s="4">
        <v>0.99999225139617898</v>
      </c>
      <c r="F319" s="1">
        <v>0.999761402606964</v>
      </c>
      <c r="G319" s="4">
        <v>8.9192278683185494E-2</v>
      </c>
      <c r="H319" s="6">
        <v>7.3494097705406602E-6</v>
      </c>
      <c r="I319" s="5">
        <v>2.8073445719201101E-5</v>
      </c>
    </row>
    <row r="320" spans="1:9" ht="15.75" customHeight="1" x14ac:dyDescent="0.2">
      <c r="A320" s="4" t="s">
        <v>1734</v>
      </c>
      <c r="B320" s="9">
        <v>1</v>
      </c>
      <c r="C320" s="10">
        <v>0</v>
      </c>
      <c r="D320" s="4">
        <v>0.82020801305770796</v>
      </c>
      <c r="E320" s="4">
        <v>0.99999606609344405</v>
      </c>
      <c r="F320" s="1">
        <v>0.99994742870330799</v>
      </c>
      <c r="G320" s="4">
        <v>8.9186042547225897E-2</v>
      </c>
      <c r="H320" s="6">
        <v>3.65881669495138E-6</v>
      </c>
      <c r="I320" s="5">
        <v>4.7149285819614299E-5</v>
      </c>
    </row>
    <row r="321" spans="1:9" ht="15.75" customHeight="1" x14ac:dyDescent="0.2">
      <c r="A321" s="4" t="s">
        <v>1735</v>
      </c>
      <c r="B321" s="9">
        <v>1</v>
      </c>
      <c r="C321" s="10">
        <v>0</v>
      </c>
      <c r="D321" s="4">
        <v>0.82020241022109897</v>
      </c>
      <c r="E321" s="4">
        <v>0.99994671344757002</v>
      </c>
      <c r="F321" s="1">
        <v>0.99929368495941095</v>
      </c>
      <c r="G321" s="4">
        <v>8.9192278683185494E-2</v>
      </c>
      <c r="H321" s="6">
        <v>4.2002895497716902E-5</v>
      </c>
      <c r="I321" s="5">
        <v>7.0163194322958494E-5</v>
      </c>
    </row>
    <row r="322" spans="1:9" ht="15.75" customHeight="1" x14ac:dyDescent="0.2">
      <c r="A322" s="4" t="s">
        <v>1736</v>
      </c>
      <c r="B322" s="9">
        <v>1</v>
      </c>
      <c r="C322" s="10">
        <v>0</v>
      </c>
      <c r="D322" s="4">
        <v>0.82020241022109897</v>
      </c>
      <c r="E322" s="4">
        <v>0.99998748302459695</v>
      </c>
      <c r="F322" s="1">
        <v>0.99917262792587203</v>
      </c>
      <c r="G322" s="4">
        <v>8.9192278683185494E-2</v>
      </c>
      <c r="H322" s="6">
        <v>1.1620933037192999E-5</v>
      </c>
      <c r="I322" s="5">
        <v>4.4959808292333003E-5</v>
      </c>
    </row>
    <row r="323" spans="1:9" ht="15.75" customHeight="1" x14ac:dyDescent="0.2">
      <c r="A323" s="4" t="s">
        <v>1737</v>
      </c>
      <c r="B323" s="9">
        <v>1</v>
      </c>
      <c r="C323" s="10">
        <v>0</v>
      </c>
      <c r="D323" s="4">
        <v>0.82020241022109897</v>
      </c>
      <c r="E323" s="4">
        <v>0.99997913837432795</v>
      </c>
      <c r="F323" s="1">
        <v>0.99959605932235696</v>
      </c>
      <c r="G323" s="4">
        <v>8.9192278683185494E-2</v>
      </c>
      <c r="H323" s="6">
        <v>1.94858093891525E-5</v>
      </c>
      <c r="I323" s="1">
        <v>2.1475122775882401E-4</v>
      </c>
    </row>
    <row r="324" spans="1:9" ht="15.75" customHeight="1" x14ac:dyDescent="0.2">
      <c r="A324" s="4" t="s">
        <v>1738</v>
      </c>
      <c r="B324" s="9">
        <v>1</v>
      </c>
      <c r="C324" s="10">
        <v>0</v>
      </c>
      <c r="D324" s="4">
        <v>0.82020241022109897</v>
      </c>
      <c r="E324" s="4">
        <v>0.999961256980896</v>
      </c>
      <c r="F324" s="1">
        <v>0.99996721744537298</v>
      </c>
      <c r="G324" s="4">
        <v>8.9192278683185494E-2</v>
      </c>
      <c r="H324" s="6">
        <v>3.5774264688370702E-5</v>
      </c>
      <c r="I324" s="5">
        <v>1.6722764485166401E-5</v>
      </c>
    </row>
    <row r="325" spans="1:9" ht="15.75" customHeight="1" x14ac:dyDescent="0.2">
      <c r="A325" s="4" t="s">
        <v>1739</v>
      </c>
      <c r="B325" s="9">
        <v>1</v>
      </c>
      <c r="C325" s="10">
        <v>0</v>
      </c>
      <c r="D325" s="4">
        <v>0.82020747661590498</v>
      </c>
      <c r="E325" s="4">
        <v>0.99997556209564198</v>
      </c>
      <c r="F325" s="1">
        <v>0.98197108507156305</v>
      </c>
      <c r="G325" s="4">
        <v>8.9186660945415497E-2</v>
      </c>
      <c r="H325" s="6">
        <v>2.0404779206728498E-5</v>
      </c>
      <c r="I325" s="1">
        <v>6.2505766982212598E-4</v>
      </c>
    </row>
    <row r="326" spans="1:9" ht="15.75" customHeight="1" x14ac:dyDescent="0.2">
      <c r="A326" s="4" t="s">
        <v>1740</v>
      </c>
      <c r="B326" s="9">
        <v>1</v>
      </c>
      <c r="C326" s="10">
        <v>0</v>
      </c>
      <c r="D326" s="4">
        <v>0.82020241022109897</v>
      </c>
      <c r="E326" s="4">
        <v>0.99997603893279996</v>
      </c>
      <c r="F326" s="1">
        <v>0.99822205305099398</v>
      </c>
      <c r="G326" s="4">
        <v>8.9192278683185494E-2</v>
      </c>
      <c r="H326" s="6">
        <v>2.1690892026526799E-5</v>
      </c>
      <c r="I326" s="1">
        <v>3.5435310564935202E-4</v>
      </c>
    </row>
    <row r="327" spans="1:9" ht="15.75" customHeight="1" x14ac:dyDescent="0.2">
      <c r="A327" s="4" t="s">
        <v>1741</v>
      </c>
      <c r="B327" s="9">
        <v>1</v>
      </c>
      <c r="C327" s="10">
        <v>0</v>
      </c>
      <c r="D327" s="4">
        <v>0.81106615066528298</v>
      </c>
      <c r="E327" s="4">
        <v>0.99951326847076405</v>
      </c>
      <c r="F327" s="1">
        <v>0.416252940893173</v>
      </c>
      <c r="G327" s="4">
        <v>9.2576652765274006E-2</v>
      </c>
      <c r="H327" s="4">
        <v>3.4227757714688702E-4</v>
      </c>
      <c r="I327" s="1">
        <v>0.123035483062267</v>
      </c>
    </row>
    <row r="328" spans="1:9" ht="15.75" customHeight="1" x14ac:dyDescent="0.2">
      <c r="A328" s="4" t="s">
        <v>1742</v>
      </c>
      <c r="B328" s="9">
        <v>1</v>
      </c>
      <c r="C328" s="10">
        <v>0</v>
      </c>
      <c r="D328" s="4">
        <v>0.62724322080612105</v>
      </c>
      <c r="E328" s="4">
        <v>0.76924121379852295</v>
      </c>
      <c r="F328" s="1">
        <v>0.21430678665637901</v>
      </c>
      <c r="G328" s="4">
        <v>0.19826671481132499</v>
      </c>
      <c r="H328" s="4">
        <v>0.105781838297843</v>
      </c>
      <c r="I328" s="1">
        <v>2.37972158938646E-2</v>
      </c>
    </row>
    <row r="329" spans="1:9" ht="15.75" customHeight="1" x14ac:dyDescent="0.2">
      <c r="A329" s="4" t="s">
        <v>1743</v>
      </c>
      <c r="B329" s="9">
        <v>1</v>
      </c>
      <c r="C329" s="10">
        <v>0</v>
      </c>
      <c r="D329" s="4">
        <v>0.82020241022109897</v>
      </c>
      <c r="E329" s="4">
        <v>0.99974352121353105</v>
      </c>
      <c r="F329" s="1">
        <v>0.78510248661041204</v>
      </c>
      <c r="G329" s="4">
        <v>8.9192278683185494E-2</v>
      </c>
      <c r="H329" s="4">
        <v>1.9238679669797399E-4</v>
      </c>
      <c r="I329" s="1">
        <v>2.0545000210404299E-2</v>
      </c>
    </row>
    <row r="330" spans="1:9" ht="15.75" customHeight="1" x14ac:dyDescent="0.2">
      <c r="A330" s="4" t="s">
        <v>1744</v>
      </c>
      <c r="B330" s="9">
        <v>1</v>
      </c>
      <c r="C330" s="10">
        <v>0</v>
      </c>
      <c r="D330" s="4">
        <v>0.77857112884521396</v>
      </c>
      <c r="E330" s="4">
        <v>0.99927729368209794</v>
      </c>
      <c r="F330" s="1">
        <v>0.97281205654144198</v>
      </c>
      <c r="G330" s="4">
        <v>9.5821313560009003E-2</v>
      </c>
      <c r="H330" s="4">
        <v>3.5373872378840999E-4</v>
      </c>
      <c r="I330" s="1">
        <v>9.5456400886177999E-3</v>
      </c>
    </row>
    <row r="331" spans="1:9" ht="15.75" customHeight="1" x14ac:dyDescent="0.2">
      <c r="A331" s="4" t="s">
        <v>1745</v>
      </c>
      <c r="B331" s="9">
        <v>1</v>
      </c>
      <c r="C331" s="10">
        <v>0</v>
      </c>
      <c r="D331" s="4">
        <v>0.79354274272918701</v>
      </c>
      <c r="E331" s="4">
        <v>0.99527209997177102</v>
      </c>
      <c r="F331" s="1">
        <v>0.98190534114837602</v>
      </c>
      <c r="G331" s="4">
        <v>9.7964175045490196E-2</v>
      </c>
      <c r="H331" s="4">
        <v>2.63344845734536E-3</v>
      </c>
      <c r="I331" s="1">
        <v>4.5945919118821604E-3</v>
      </c>
    </row>
    <row r="332" spans="1:9" ht="15.75" customHeight="1" x14ac:dyDescent="0.2">
      <c r="A332" s="4" t="s">
        <v>1746</v>
      </c>
      <c r="B332" s="9">
        <v>1</v>
      </c>
      <c r="C332" s="10">
        <v>0</v>
      </c>
      <c r="D332" s="4">
        <v>0.803142309188842</v>
      </c>
      <c r="E332" s="4">
        <v>0.99523806571960405</v>
      </c>
      <c r="F332" s="1">
        <v>0.99015349149703902</v>
      </c>
      <c r="G332" s="4">
        <v>9.7662650048732702E-2</v>
      </c>
      <c r="H332" s="4">
        <v>3.1318687833845598E-3</v>
      </c>
      <c r="I332" s="1">
        <v>2.1164910867810202E-3</v>
      </c>
    </row>
    <row r="333" spans="1:9" ht="15.75" customHeight="1" x14ac:dyDescent="0.2">
      <c r="A333" s="4" t="s">
        <v>1747</v>
      </c>
      <c r="B333" s="9">
        <v>1</v>
      </c>
      <c r="C333" s="10">
        <v>0</v>
      </c>
      <c r="D333" s="4">
        <v>0.7988862991333</v>
      </c>
      <c r="E333" s="4">
        <v>0.99598383903503396</v>
      </c>
      <c r="F333" s="1">
        <v>0.98706704378127996</v>
      </c>
      <c r="G333" s="4">
        <v>0.10071625560522</v>
      </c>
      <c r="H333" s="4">
        <v>2.2585599217563798E-3</v>
      </c>
      <c r="I333" s="1">
        <v>2.5851635728031301E-3</v>
      </c>
    </row>
    <row r="334" spans="1:9" ht="15.75" customHeight="1" x14ac:dyDescent="0.2">
      <c r="A334" s="4" t="s">
        <v>1748</v>
      </c>
      <c r="B334" s="9">
        <v>1</v>
      </c>
      <c r="C334" s="10">
        <v>0</v>
      </c>
      <c r="D334" s="4">
        <v>0.81118285655975297</v>
      </c>
      <c r="E334" s="4">
        <v>0.99929583072662298</v>
      </c>
      <c r="F334" s="1">
        <v>0.99987840652465798</v>
      </c>
      <c r="G334" s="4">
        <v>9.37208011746406E-2</v>
      </c>
      <c r="H334" s="4">
        <v>5.0658558029681401E-4</v>
      </c>
      <c r="I334" s="5">
        <v>6.2047278333920904E-5</v>
      </c>
    </row>
    <row r="335" spans="1:9" ht="15.75" customHeight="1" x14ac:dyDescent="0.2">
      <c r="A335" s="4" t="s">
        <v>1749</v>
      </c>
      <c r="B335" s="9">
        <v>1</v>
      </c>
      <c r="C335" s="10">
        <v>0</v>
      </c>
      <c r="D335" s="4">
        <v>0.76785945892333896</v>
      </c>
      <c r="E335" s="4">
        <v>0.99555176496505704</v>
      </c>
      <c r="F335" s="1">
        <v>0.99474358558654696</v>
      </c>
      <c r="G335" s="4">
        <v>0.124496735632419</v>
      </c>
      <c r="H335" s="4">
        <v>2.2861445322632699E-3</v>
      </c>
      <c r="I335" s="1">
        <v>4.5640897005796398E-3</v>
      </c>
    </row>
    <row r="336" spans="1:9" ht="15.75" customHeight="1" x14ac:dyDescent="0.2">
      <c r="A336" s="4" t="s">
        <v>1750</v>
      </c>
      <c r="B336" s="9">
        <v>1</v>
      </c>
      <c r="C336" s="10">
        <v>0</v>
      </c>
      <c r="D336" s="4">
        <v>0.71656435728073098</v>
      </c>
      <c r="E336" s="4">
        <v>0.65290749073028498</v>
      </c>
      <c r="F336" s="1">
        <v>0.92790937423705999</v>
      </c>
      <c r="G336" s="4">
        <v>0.17718873918056399</v>
      </c>
      <c r="H336" s="4">
        <v>0.33781966567039401</v>
      </c>
      <c r="I336" s="1">
        <v>1.28035368397831E-2</v>
      </c>
    </row>
    <row r="337" spans="1:9" ht="15.75" customHeight="1" x14ac:dyDescent="0.2">
      <c r="A337" s="4" t="s">
        <v>1751</v>
      </c>
      <c r="B337" s="9">
        <v>1</v>
      </c>
      <c r="C337" s="10">
        <v>0</v>
      </c>
      <c r="D337" s="4">
        <v>0.80915111303329401</v>
      </c>
      <c r="E337" s="4">
        <v>0.95879173278808505</v>
      </c>
      <c r="F337" s="1">
        <v>0.73405545949935902</v>
      </c>
      <c r="G337" s="4">
        <v>9.61777418851852E-2</v>
      </c>
      <c r="H337" s="4">
        <v>3.6977395415306001E-2</v>
      </c>
      <c r="I337" s="1">
        <v>1.54551630839705E-2</v>
      </c>
    </row>
    <row r="338" spans="1:9" ht="15.75" customHeight="1" x14ac:dyDescent="0.2">
      <c r="A338" s="4" t="s">
        <v>1752</v>
      </c>
      <c r="B338" s="9">
        <v>1</v>
      </c>
      <c r="C338" s="10">
        <v>0</v>
      </c>
      <c r="D338" s="4">
        <v>0.75029641389846802</v>
      </c>
      <c r="E338" s="4">
        <v>0.63072460889816195</v>
      </c>
      <c r="F338" s="1">
        <v>0.51736491918563798</v>
      </c>
      <c r="G338" s="4">
        <v>0.13696333765983501</v>
      </c>
      <c r="H338" s="4">
        <v>0.36279758810996998</v>
      </c>
      <c r="I338" s="1">
        <v>0.13892604410648299</v>
      </c>
    </row>
    <row r="339" spans="1:9" ht="15.75" customHeight="1" x14ac:dyDescent="0.2">
      <c r="A339" s="4" t="s">
        <v>1753</v>
      </c>
      <c r="B339" s="9">
        <v>1</v>
      </c>
      <c r="C339" s="10">
        <v>0</v>
      </c>
      <c r="D339" s="4">
        <v>0.76090806722640902</v>
      </c>
      <c r="E339" s="4">
        <v>0.95949810743331898</v>
      </c>
      <c r="F339" s="1">
        <v>0.75009953975677401</v>
      </c>
      <c r="G339" s="4">
        <v>0.11086191982030801</v>
      </c>
      <c r="H339" s="4">
        <v>2.2156635299324899E-2</v>
      </c>
      <c r="I339" s="1">
        <v>1.6229027882218298E-2</v>
      </c>
    </row>
    <row r="340" spans="1:9" ht="15.75" customHeight="1" x14ac:dyDescent="0.2">
      <c r="A340" s="4" t="s">
        <v>1754</v>
      </c>
      <c r="B340" s="9">
        <v>1</v>
      </c>
      <c r="C340" s="10">
        <v>0</v>
      </c>
      <c r="D340" s="4">
        <v>0.81140309572219804</v>
      </c>
      <c r="E340" s="4">
        <v>0.999958276748657</v>
      </c>
      <c r="F340" s="1">
        <v>0.99444961547851496</v>
      </c>
      <c r="G340" s="4">
        <v>9.2040076851844704E-2</v>
      </c>
      <c r="H340" s="6">
        <v>3.3009320759447197E-5</v>
      </c>
      <c r="I340" s="1">
        <v>3.7276124930940498E-4</v>
      </c>
    </row>
    <row r="341" spans="1:9" ht="15.75" customHeight="1" x14ac:dyDescent="0.2">
      <c r="A341" s="4" t="s">
        <v>1755</v>
      </c>
      <c r="B341" s="9">
        <v>1</v>
      </c>
      <c r="C341" s="10">
        <v>0</v>
      </c>
      <c r="D341" s="4">
        <v>0.75597834587097101</v>
      </c>
      <c r="E341" s="4">
        <v>0.99742990732192904</v>
      </c>
      <c r="F341" s="1">
        <v>0.96234738826751698</v>
      </c>
      <c r="G341" s="4">
        <v>9.8963811993598896E-2</v>
      </c>
      <c r="H341" s="4">
        <v>1.6310312785208199E-3</v>
      </c>
      <c r="I341" s="1">
        <v>2.8437860310077598E-3</v>
      </c>
    </row>
    <row r="342" spans="1:9" ht="15.75" customHeight="1" x14ac:dyDescent="0.2">
      <c r="A342" s="4" t="s">
        <v>1756</v>
      </c>
      <c r="B342" s="9">
        <v>1</v>
      </c>
      <c r="C342" s="10">
        <v>0</v>
      </c>
      <c r="D342" s="4">
        <v>0.74492472410202004</v>
      </c>
      <c r="E342" s="4">
        <v>0.90797740221023504</v>
      </c>
      <c r="F342" s="1">
        <v>0.67979180812835605</v>
      </c>
      <c r="G342" s="4">
        <v>0.116827122867107</v>
      </c>
      <c r="H342" s="4">
        <v>2.4888657033443399E-2</v>
      </c>
      <c r="I342" s="1">
        <v>5.4076746106147697E-2</v>
      </c>
    </row>
    <row r="343" spans="1:9" ht="15.75" customHeight="1" x14ac:dyDescent="0.2">
      <c r="A343" s="4" t="s">
        <v>1757</v>
      </c>
      <c r="B343" s="9">
        <v>1</v>
      </c>
      <c r="C343" s="10">
        <v>0</v>
      </c>
      <c r="D343" s="4">
        <v>0.66644185781478804</v>
      </c>
      <c r="E343" s="4">
        <v>0.99792331457137995</v>
      </c>
      <c r="F343" s="1">
        <v>0.77618199586868197</v>
      </c>
      <c r="G343" s="4">
        <v>9.2572957277297904E-2</v>
      </c>
      <c r="H343" s="4">
        <v>8.5621624020859599E-4</v>
      </c>
      <c r="I343" s="1">
        <v>1.1005793698132E-2</v>
      </c>
    </row>
    <row r="344" spans="1:9" ht="15.75" customHeight="1" x14ac:dyDescent="0.2">
      <c r="A344" s="4" t="s">
        <v>1758</v>
      </c>
      <c r="B344" s="9">
        <v>1</v>
      </c>
      <c r="C344" s="10">
        <v>0</v>
      </c>
      <c r="D344" s="4">
        <v>0.81436628103256203</v>
      </c>
      <c r="E344" s="4">
        <v>0.984707951545715</v>
      </c>
      <c r="F344" s="1">
        <v>0.78094542026519698</v>
      </c>
      <c r="G344" s="4">
        <v>9.2178016901016194E-2</v>
      </c>
      <c r="H344" s="4">
        <v>6.9339601323008503E-3</v>
      </c>
      <c r="I344" s="1">
        <v>0.15899118781089699</v>
      </c>
    </row>
    <row r="345" spans="1:9" ht="15.75" customHeight="1" x14ac:dyDescent="0.2">
      <c r="A345" s="4" t="s">
        <v>1759</v>
      </c>
      <c r="B345" s="9">
        <v>1</v>
      </c>
      <c r="C345" s="10">
        <v>0</v>
      </c>
      <c r="D345" s="4">
        <v>0.82020241022109897</v>
      </c>
      <c r="E345" s="4">
        <v>0.99999761581420898</v>
      </c>
      <c r="F345" s="1">
        <v>0.99969124794006303</v>
      </c>
      <c r="G345" s="4">
        <v>8.9192278683185494E-2</v>
      </c>
      <c r="H345" s="6">
        <v>2.3073130250850201E-6</v>
      </c>
      <c r="I345" s="1">
        <v>1.3847922673448901E-4</v>
      </c>
    </row>
    <row r="346" spans="1:9" ht="15.75" customHeight="1" x14ac:dyDescent="0.2">
      <c r="A346" s="4" t="s">
        <v>1760</v>
      </c>
      <c r="B346" s="9">
        <v>1</v>
      </c>
      <c r="C346" s="10">
        <v>0</v>
      </c>
      <c r="D346" s="4">
        <v>0.82020241022109897</v>
      </c>
      <c r="E346" s="4">
        <v>0.99999809265136697</v>
      </c>
      <c r="F346" s="1">
        <v>0.99994552135467496</v>
      </c>
      <c r="G346" s="4">
        <v>8.9192278683185494E-2</v>
      </c>
      <c r="H346" s="6">
        <v>1.8095573750542801E-6</v>
      </c>
      <c r="I346" s="5">
        <v>3.5531378671293997E-5</v>
      </c>
    </row>
    <row r="347" spans="1:9" ht="15.75" customHeight="1" x14ac:dyDescent="0.2">
      <c r="A347" s="4" t="s">
        <v>1761</v>
      </c>
      <c r="B347" s="9">
        <v>1</v>
      </c>
      <c r="C347" s="10">
        <v>0</v>
      </c>
      <c r="D347" s="4">
        <v>0.82020241022109897</v>
      </c>
      <c r="E347" s="4">
        <v>0.99905437231063798</v>
      </c>
      <c r="F347" s="1">
        <v>0.99077033996581998</v>
      </c>
      <c r="G347" s="4">
        <v>8.9192278683185494E-2</v>
      </c>
      <c r="H347" s="4">
        <v>6.7228113766759601E-4</v>
      </c>
      <c r="I347" s="1">
        <v>2.2274726070463601E-3</v>
      </c>
    </row>
    <row r="348" spans="1:9" ht="15.75" customHeight="1" x14ac:dyDescent="0.2">
      <c r="A348" s="4" t="s">
        <v>1762</v>
      </c>
      <c r="B348" s="9">
        <v>1</v>
      </c>
      <c r="C348" s="10">
        <v>0</v>
      </c>
      <c r="D348" s="4">
        <v>0.82020241022109897</v>
      </c>
      <c r="E348" s="4">
        <v>0.98833024501800504</v>
      </c>
      <c r="F348" s="1">
        <v>0.34650164842605502</v>
      </c>
      <c r="G348" s="4">
        <v>8.9192278683185494E-2</v>
      </c>
      <c r="H348" s="4">
        <v>7.7124619856476697E-3</v>
      </c>
      <c r="I348" s="1">
        <v>0.41963005065917902</v>
      </c>
    </row>
    <row r="349" spans="1:9" ht="15.75" customHeight="1" x14ac:dyDescent="0.2">
      <c r="A349" s="4" t="s">
        <v>1763</v>
      </c>
      <c r="B349" s="9">
        <v>1</v>
      </c>
      <c r="C349" s="10">
        <v>0</v>
      </c>
      <c r="D349" s="4">
        <v>0.76666837930679299</v>
      </c>
      <c r="E349" s="4">
        <v>0.85527962446212702</v>
      </c>
      <c r="F349" s="1">
        <v>0.88273912668228105</v>
      </c>
      <c r="G349" s="4">
        <v>0.11122066527605</v>
      </c>
      <c r="H349" s="4">
        <v>8.5620135068893405E-2</v>
      </c>
      <c r="I349" s="1">
        <v>2.0948586985468799E-2</v>
      </c>
    </row>
    <row r="350" spans="1:9" ht="15.75" customHeight="1" x14ac:dyDescent="0.2">
      <c r="A350" s="4" t="s">
        <v>1764</v>
      </c>
      <c r="B350" s="9">
        <v>1</v>
      </c>
      <c r="C350" s="10">
        <v>0</v>
      </c>
      <c r="D350" s="4">
        <v>0.81647598743438698</v>
      </c>
      <c r="E350" s="4">
        <v>0.99795508384704501</v>
      </c>
      <c r="F350" s="1">
        <v>0.97222721576690596</v>
      </c>
      <c r="G350" s="4">
        <v>9.1813765466213199E-2</v>
      </c>
      <c r="H350" s="4">
        <v>1.5685205580666601E-3</v>
      </c>
      <c r="I350" s="1">
        <v>1.7306370660662599E-2</v>
      </c>
    </row>
    <row r="351" spans="1:9" ht="15.75" customHeight="1" x14ac:dyDescent="0.2">
      <c r="A351" s="4" t="s">
        <v>1765</v>
      </c>
      <c r="B351" s="9">
        <v>1</v>
      </c>
      <c r="C351" s="10">
        <v>0</v>
      </c>
      <c r="D351" s="4">
        <v>0.80251383781433105</v>
      </c>
      <c r="E351" s="4">
        <v>0.98569309711456299</v>
      </c>
      <c r="F351" s="1">
        <v>0.25219818949699402</v>
      </c>
      <c r="G351" s="4">
        <v>0.1016042008996</v>
      </c>
      <c r="H351" s="4">
        <v>9.2237647622823698E-3</v>
      </c>
      <c r="I351" s="1">
        <v>9.59991365671157E-2</v>
      </c>
    </row>
    <row r="352" spans="1:9" ht="15.75" customHeight="1" x14ac:dyDescent="0.2">
      <c r="A352" s="4" t="s">
        <v>1766</v>
      </c>
      <c r="B352" s="9">
        <v>1</v>
      </c>
      <c r="C352" s="10">
        <v>0</v>
      </c>
      <c r="D352" s="4">
        <v>0.66216868162155096</v>
      </c>
      <c r="E352" s="4">
        <v>0.46660324931144698</v>
      </c>
      <c r="F352" s="1">
        <v>7.4369810521602603E-2</v>
      </c>
      <c r="G352" s="4">
        <v>0.19545973837375599</v>
      </c>
      <c r="H352" s="4">
        <v>0.53056889772415095</v>
      </c>
      <c r="I352" s="1">
        <v>0.73457342386245705</v>
      </c>
    </row>
    <row r="353" spans="1:9" ht="15.75" customHeight="1" x14ac:dyDescent="0.2">
      <c r="A353" s="4" t="s">
        <v>1767</v>
      </c>
      <c r="B353" s="9">
        <v>1</v>
      </c>
      <c r="C353" s="10">
        <v>0</v>
      </c>
      <c r="D353" s="4">
        <v>0.82020241022109897</v>
      </c>
      <c r="E353" s="4">
        <v>0.99995613098144498</v>
      </c>
      <c r="F353" s="1">
        <v>0.995192050933837</v>
      </c>
      <c r="G353" s="4">
        <v>8.9192278683185494E-2</v>
      </c>
      <c r="H353" s="6">
        <v>3.9620201278012198E-5</v>
      </c>
      <c r="I353" s="1">
        <v>2.5438866578042502E-4</v>
      </c>
    </row>
    <row r="354" spans="1:9" ht="15.75" customHeight="1" x14ac:dyDescent="0.2">
      <c r="A354" s="4" t="s">
        <v>1768</v>
      </c>
      <c r="B354" s="9">
        <v>1</v>
      </c>
      <c r="C354" s="10">
        <v>0</v>
      </c>
      <c r="D354" s="4">
        <v>0.80630719661712602</v>
      </c>
      <c r="E354" s="4">
        <v>0.99893015623092596</v>
      </c>
      <c r="F354" s="1">
        <v>0.94845193624496404</v>
      </c>
      <c r="G354" s="4">
        <v>9.1509260237216894E-2</v>
      </c>
      <c r="H354" s="4">
        <v>7.7710475306957895E-4</v>
      </c>
      <c r="I354" s="1">
        <v>9.7512509673833795E-3</v>
      </c>
    </row>
    <row r="355" spans="1:9" ht="15.75" customHeight="1" x14ac:dyDescent="0.2">
      <c r="A355" s="4" t="s">
        <v>1769</v>
      </c>
      <c r="B355" s="9">
        <v>1</v>
      </c>
      <c r="C355" s="10">
        <v>0</v>
      </c>
      <c r="D355" s="4">
        <v>0.62553131580352705</v>
      </c>
      <c r="E355" s="4">
        <v>0.84545493125915505</v>
      </c>
      <c r="F355" s="1">
        <v>0.183320596814155</v>
      </c>
      <c r="G355" s="4">
        <v>0.19751769304275499</v>
      </c>
      <c r="H355" s="4">
        <v>5.6524738669395398E-2</v>
      </c>
      <c r="I355" s="1">
        <v>7.1840129792690194E-2</v>
      </c>
    </row>
    <row r="356" spans="1:9" ht="15.75" customHeight="1" x14ac:dyDescent="0.2">
      <c r="A356" s="4" t="s">
        <v>1770</v>
      </c>
      <c r="B356" s="9">
        <v>1</v>
      </c>
      <c r="C356" s="10">
        <v>0</v>
      </c>
      <c r="D356" s="4">
        <v>0.32746848464012102</v>
      </c>
      <c r="E356" s="4">
        <v>0.24271689355373299</v>
      </c>
      <c r="F356" s="1">
        <v>4.5201923698186798E-2</v>
      </c>
      <c r="G356" s="4">
        <v>0.20257122814655301</v>
      </c>
      <c r="H356" s="4">
        <v>0.110323429107666</v>
      </c>
      <c r="I356" s="1">
        <v>1.60491131246089E-2</v>
      </c>
    </row>
    <row r="357" spans="1:9" ht="15.75" customHeight="1" x14ac:dyDescent="0.2">
      <c r="A357" s="4" t="s">
        <v>1771</v>
      </c>
      <c r="B357" s="9">
        <v>1</v>
      </c>
      <c r="C357" s="10">
        <v>0</v>
      </c>
      <c r="D357" s="4">
        <v>0.180346503853797</v>
      </c>
      <c r="E357" s="4">
        <v>0.13196517527103399</v>
      </c>
      <c r="F357" s="1">
        <v>0.106728412210941</v>
      </c>
      <c r="G357" s="4">
        <v>0.15214562416076599</v>
      </c>
      <c r="H357" s="4">
        <v>1.2276901863515301E-2</v>
      </c>
      <c r="I357" s="1">
        <v>3.78893762826919E-2</v>
      </c>
    </row>
    <row r="358" spans="1:9" ht="15.75" customHeight="1" x14ac:dyDescent="0.2">
      <c r="A358" s="4" t="s">
        <v>1772</v>
      </c>
      <c r="B358" s="9">
        <v>1</v>
      </c>
      <c r="C358" s="10">
        <v>0</v>
      </c>
      <c r="D358" s="4">
        <v>0.113610334694385</v>
      </c>
      <c r="E358" s="4">
        <v>9.3526216223835893E-3</v>
      </c>
      <c r="F358" s="1">
        <v>0.13564811646938299</v>
      </c>
      <c r="G358" s="4">
        <v>0.122382842004299</v>
      </c>
      <c r="H358" s="4">
        <v>8.8731655851006508E-3</v>
      </c>
      <c r="I358" s="1">
        <v>7.7181853353977203E-2</v>
      </c>
    </row>
    <row r="359" spans="1:9" ht="15.75" customHeight="1" x14ac:dyDescent="0.2">
      <c r="A359" s="4" t="s">
        <v>1773</v>
      </c>
      <c r="B359" s="9">
        <v>1</v>
      </c>
      <c r="C359" s="10">
        <v>0</v>
      </c>
      <c r="D359" s="4">
        <v>0.81976509094238204</v>
      </c>
      <c r="E359" s="4">
        <v>0.98817878961563099</v>
      </c>
      <c r="F359" s="1">
        <v>0.93184620141982999</v>
      </c>
      <c r="G359" s="4">
        <v>8.9445464313030201E-2</v>
      </c>
      <c r="H359" s="4">
        <v>7.7238176017999597E-3</v>
      </c>
      <c r="I359" s="1">
        <v>3.5471071023494001E-3</v>
      </c>
    </row>
    <row r="360" spans="1:9" ht="15.75" customHeight="1" x14ac:dyDescent="0.2">
      <c r="A360" s="4" t="s">
        <v>1774</v>
      </c>
      <c r="B360" s="9">
        <v>1</v>
      </c>
      <c r="C360" s="10">
        <v>0</v>
      </c>
      <c r="D360" s="4">
        <v>0.802060186862945</v>
      </c>
      <c r="E360" s="4">
        <v>0.99514305591583196</v>
      </c>
      <c r="F360" s="1">
        <v>0.96938860416412298</v>
      </c>
      <c r="G360" s="4">
        <v>9.4869561493396704E-2</v>
      </c>
      <c r="H360" s="4">
        <v>2.72366381250321E-3</v>
      </c>
      <c r="I360" s="1">
        <v>2.8250364121049599E-3</v>
      </c>
    </row>
    <row r="361" spans="1:9" ht="15.75" customHeight="1" x14ac:dyDescent="0.2">
      <c r="A361" s="4" t="s">
        <v>1775</v>
      </c>
      <c r="B361" s="9">
        <v>1</v>
      </c>
      <c r="C361" s="10">
        <v>0</v>
      </c>
      <c r="D361" s="4">
        <v>0.82020241022109897</v>
      </c>
      <c r="E361" s="4">
        <v>0.99999737739562899</v>
      </c>
      <c r="F361" s="1">
        <v>0.99996650218963601</v>
      </c>
      <c r="G361" s="4">
        <v>8.9192278683185494E-2</v>
      </c>
      <c r="H361" s="6">
        <v>2.4651701551192601E-6</v>
      </c>
      <c r="I361" s="5">
        <v>2.3436858100467301E-5</v>
      </c>
    </row>
    <row r="362" spans="1:9" ht="15.75" customHeight="1" x14ac:dyDescent="0.2">
      <c r="A362" s="4" t="s">
        <v>1776</v>
      </c>
      <c r="B362" s="9">
        <v>1</v>
      </c>
      <c r="C362" s="10">
        <v>0</v>
      </c>
      <c r="D362" s="4">
        <v>0.32124307751655501</v>
      </c>
      <c r="E362" s="4">
        <v>0.27793702483177102</v>
      </c>
      <c r="F362" s="1">
        <v>0.18498276174068401</v>
      </c>
      <c r="G362" s="4">
        <v>0.43152981996536199</v>
      </c>
      <c r="H362" s="4">
        <v>0.34639599919319097</v>
      </c>
      <c r="I362" s="1">
        <v>7.1059013716876498E-3</v>
      </c>
    </row>
    <row r="363" spans="1:9" ht="15.75" customHeight="1" x14ac:dyDescent="0.2">
      <c r="A363" s="4" t="s">
        <v>1777</v>
      </c>
      <c r="B363" s="9">
        <v>1</v>
      </c>
      <c r="C363" s="10">
        <v>0</v>
      </c>
      <c r="D363" s="4">
        <v>0.24245281517505601</v>
      </c>
      <c r="E363" s="4">
        <v>8.5890859365463201E-2</v>
      </c>
      <c r="F363" s="1">
        <v>2.2614099085330901E-2</v>
      </c>
      <c r="G363" s="4">
        <v>0.60795962810516302</v>
      </c>
      <c r="H363" s="4">
        <v>0.90184396505355802</v>
      </c>
      <c r="I363" s="1">
        <v>0.77743762731552102</v>
      </c>
    </row>
    <row r="364" spans="1:9" ht="15.75" customHeight="1" x14ac:dyDescent="0.2">
      <c r="A364" s="4" t="s">
        <v>1778</v>
      </c>
      <c r="B364" s="9">
        <v>1</v>
      </c>
      <c r="C364" s="10">
        <v>0</v>
      </c>
      <c r="D364" s="4">
        <v>0.51684767007827703</v>
      </c>
      <c r="E364" s="4">
        <v>0.97435271739959695</v>
      </c>
      <c r="F364" s="1">
        <v>0.96365046501159601</v>
      </c>
      <c r="G364" s="4">
        <v>0.36460924148559498</v>
      </c>
      <c r="H364" s="4">
        <v>2.3352617397904299E-2</v>
      </c>
      <c r="I364" s="1">
        <v>2.8194883838295898E-2</v>
      </c>
    </row>
    <row r="365" spans="1:9" ht="15.75" customHeight="1" x14ac:dyDescent="0.2">
      <c r="A365" s="4" t="s">
        <v>1779</v>
      </c>
      <c r="B365" s="9">
        <v>1</v>
      </c>
      <c r="C365" s="10">
        <v>0</v>
      </c>
      <c r="D365" s="4">
        <v>0.48093181848526001</v>
      </c>
      <c r="E365" s="4">
        <v>0.69593369960784901</v>
      </c>
      <c r="F365" s="1">
        <v>0.59182041883468595</v>
      </c>
      <c r="G365" s="4">
        <v>0.26379925012588501</v>
      </c>
      <c r="H365" s="4">
        <v>0.20805679261684401</v>
      </c>
      <c r="I365" s="1">
        <v>0.15975226461887301</v>
      </c>
    </row>
    <row r="366" spans="1:9" ht="15.75" customHeight="1" x14ac:dyDescent="0.2">
      <c r="A366" s="4" t="s">
        <v>1780</v>
      </c>
      <c r="B366" s="9">
        <v>1</v>
      </c>
      <c r="C366" s="10">
        <v>0</v>
      </c>
      <c r="D366" s="4">
        <v>0.76873779296875</v>
      </c>
      <c r="E366" s="4">
        <v>0.99898761510848999</v>
      </c>
      <c r="F366" s="1">
        <v>0.99809616804122903</v>
      </c>
      <c r="G366" s="4">
        <v>0.12384951859712599</v>
      </c>
      <c r="H366" s="4">
        <v>8.4361876361071998E-4</v>
      </c>
      <c r="I366" s="1">
        <v>1.3689115876331899E-3</v>
      </c>
    </row>
    <row r="367" spans="1:9" ht="15.75" customHeight="1" x14ac:dyDescent="0.2">
      <c r="A367" s="4" t="s">
        <v>1781</v>
      </c>
      <c r="B367" s="9">
        <v>1</v>
      </c>
      <c r="C367" s="10">
        <v>0</v>
      </c>
      <c r="D367" s="4">
        <v>0.41578033566474898</v>
      </c>
      <c r="E367" s="4">
        <v>0.27852460741996699</v>
      </c>
      <c r="F367" s="1">
        <v>0.76681113243103005</v>
      </c>
      <c r="G367" s="4">
        <v>0.48391687870025601</v>
      </c>
      <c r="H367" s="4">
        <v>0.71903467178344704</v>
      </c>
      <c r="I367" s="1">
        <v>0.13336074352264399</v>
      </c>
    </row>
    <row r="368" spans="1:9" ht="15.75" customHeight="1" x14ac:dyDescent="0.2">
      <c r="A368" s="4" t="s">
        <v>1782</v>
      </c>
      <c r="B368" s="9">
        <v>1</v>
      </c>
      <c r="C368" s="10">
        <v>0</v>
      </c>
      <c r="D368" s="4">
        <v>0.74321156740188599</v>
      </c>
      <c r="E368" s="4">
        <v>0.98581057786941495</v>
      </c>
      <c r="F368" s="1">
        <v>0.98406660556793202</v>
      </c>
      <c r="G368" s="4">
        <v>0.121222369372844</v>
      </c>
      <c r="H368" s="4">
        <v>7.4698566459119303E-3</v>
      </c>
      <c r="I368" s="1">
        <v>1.88342772889882E-3</v>
      </c>
    </row>
    <row r="369" spans="1:9" ht="15.75" customHeight="1" x14ac:dyDescent="0.2">
      <c r="A369" s="4" t="s">
        <v>1783</v>
      </c>
      <c r="B369" s="9">
        <v>1</v>
      </c>
      <c r="C369" s="10">
        <v>0</v>
      </c>
      <c r="D369" s="4">
        <v>0.71391618251800504</v>
      </c>
      <c r="E369" s="4">
        <v>0.89910787343978804</v>
      </c>
      <c r="F369" s="1">
        <v>0.77634340524673395</v>
      </c>
      <c r="G369" s="4">
        <v>0.13246032595634399</v>
      </c>
      <c r="H369" s="4">
        <v>5.5078025907277998E-2</v>
      </c>
      <c r="I369" s="1">
        <v>9.3289762735366794E-2</v>
      </c>
    </row>
    <row r="370" spans="1:9" ht="15.75" customHeight="1" x14ac:dyDescent="0.2">
      <c r="A370" s="4" t="s">
        <v>1784</v>
      </c>
      <c r="B370" s="9">
        <v>1</v>
      </c>
      <c r="C370" s="10">
        <v>0</v>
      </c>
      <c r="D370" s="4">
        <v>0.114734768867492</v>
      </c>
      <c r="E370" s="4">
        <v>0.20955900847911799</v>
      </c>
      <c r="F370" s="1">
        <v>0.758051097393035</v>
      </c>
      <c r="G370" s="4">
        <v>0.11699898540973599</v>
      </c>
      <c r="H370" s="4">
        <v>5.0857402384281103E-2</v>
      </c>
      <c r="I370" s="1">
        <v>2.3643743246793698E-2</v>
      </c>
    </row>
    <row r="371" spans="1:9" ht="15.75" customHeight="1" x14ac:dyDescent="0.2">
      <c r="A371" s="4" t="s">
        <v>1785</v>
      </c>
      <c r="B371" s="9">
        <v>1</v>
      </c>
      <c r="C371" s="10">
        <v>0</v>
      </c>
      <c r="D371" s="4">
        <v>0.42545440793037398</v>
      </c>
      <c r="E371" s="4">
        <v>0.41280910372733998</v>
      </c>
      <c r="F371" s="1">
        <v>0.40905815362930298</v>
      </c>
      <c r="G371" s="4">
        <v>0.36972510814666698</v>
      </c>
      <c r="H371" s="4">
        <v>0.41264992952346802</v>
      </c>
      <c r="I371" s="1">
        <v>4.2448967695236199E-2</v>
      </c>
    </row>
    <row r="372" spans="1:9" ht="15.75" customHeight="1" x14ac:dyDescent="0.2">
      <c r="A372" s="4" t="s">
        <v>1786</v>
      </c>
      <c r="B372" s="9">
        <v>1</v>
      </c>
      <c r="C372" s="10">
        <v>0</v>
      </c>
      <c r="D372" s="4">
        <v>0.81572479009628296</v>
      </c>
      <c r="E372" s="4">
        <v>0.99885082244873002</v>
      </c>
      <c r="F372" s="1">
        <v>0.98970860242843595</v>
      </c>
      <c r="G372" s="4">
        <v>9.4164542853832203E-2</v>
      </c>
      <c r="H372" s="4">
        <v>8.4746145876124501E-4</v>
      </c>
      <c r="I372" s="1">
        <v>5.86124556139111E-3</v>
      </c>
    </row>
    <row r="373" spans="1:9" ht="15.75" customHeight="1" x14ac:dyDescent="0.2">
      <c r="A373" s="4" t="s">
        <v>1787</v>
      </c>
      <c r="B373" s="9">
        <v>1</v>
      </c>
      <c r="C373" s="10">
        <v>0</v>
      </c>
      <c r="D373" s="4">
        <v>0.81429666280746404</v>
      </c>
      <c r="E373" s="4">
        <v>0.98668682575225797</v>
      </c>
      <c r="F373" s="1">
        <v>0.936454117298126</v>
      </c>
      <c r="G373" s="4">
        <v>9.4538852572441101E-2</v>
      </c>
      <c r="H373" s="4">
        <v>1.06045138090848E-2</v>
      </c>
      <c r="I373" s="1">
        <v>1.30733968690037E-2</v>
      </c>
    </row>
    <row r="374" spans="1:9" ht="15.75" customHeight="1" x14ac:dyDescent="0.2">
      <c r="A374" s="4" t="s">
        <v>1788</v>
      </c>
      <c r="B374" s="9">
        <v>1</v>
      </c>
      <c r="C374" s="10">
        <v>0</v>
      </c>
      <c r="D374" s="4">
        <v>0.19113460183143599</v>
      </c>
      <c r="E374" s="4">
        <v>4.1792690753936698E-2</v>
      </c>
      <c r="F374" s="1">
        <v>0.10149057954549701</v>
      </c>
      <c r="G374" s="4">
        <v>0.49518013000488198</v>
      </c>
      <c r="H374" s="4">
        <v>0.92350250482559204</v>
      </c>
      <c r="I374" s="1">
        <v>0.26934710144996599</v>
      </c>
    </row>
    <row r="375" spans="1:9" ht="15.75" customHeight="1" x14ac:dyDescent="0.2">
      <c r="A375" s="4" t="s">
        <v>1789</v>
      </c>
      <c r="B375" s="9">
        <v>1</v>
      </c>
      <c r="C375" s="10">
        <v>0</v>
      </c>
      <c r="D375" s="4">
        <v>0.36975604295730502</v>
      </c>
      <c r="E375" s="4">
        <v>0.56053656339645297</v>
      </c>
      <c r="F375" s="1">
        <v>0.50421619415283203</v>
      </c>
      <c r="G375" s="4">
        <v>0.17654177546501101</v>
      </c>
      <c r="H375" s="4">
        <v>6.8306833505630493E-2</v>
      </c>
      <c r="I375" s="1">
        <v>2.37530525773763E-2</v>
      </c>
    </row>
    <row r="376" spans="1:9" ht="15.75" customHeight="1" x14ac:dyDescent="0.2">
      <c r="A376" s="4" t="s">
        <v>1790</v>
      </c>
      <c r="B376" s="9">
        <v>1</v>
      </c>
      <c r="C376" s="10">
        <v>0</v>
      </c>
      <c r="D376" s="4">
        <v>0.81140309572219804</v>
      </c>
      <c r="E376" s="4">
        <v>0.99998795986175504</v>
      </c>
      <c r="F376" s="1">
        <v>0.97453236579894997</v>
      </c>
      <c r="G376" s="4">
        <v>9.2040076851844704E-2</v>
      </c>
      <c r="H376" s="6">
        <v>1.01856921901344E-5</v>
      </c>
      <c r="I376" s="1">
        <v>9.0362615883350303E-3</v>
      </c>
    </row>
    <row r="377" spans="1:9" ht="15.75" customHeight="1" x14ac:dyDescent="0.2">
      <c r="A377" s="4" t="s">
        <v>1791</v>
      </c>
      <c r="B377" s="9">
        <v>1</v>
      </c>
      <c r="C377" s="10">
        <v>0</v>
      </c>
      <c r="D377" s="4">
        <v>0.81982409954071001</v>
      </c>
      <c r="E377" s="4">
        <v>0.99241977930068903</v>
      </c>
      <c r="F377" s="1">
        <v>0.99703192710876398</v>
      </c>
      <c r="G377" s="4">
        <v>8.9379966259002602E-2</v>
      </c>
      <c r="H377" s="4">
        <v>6.0002817772328802E-3</v>
      </c>
      <c r="I377" s="1">
        <v>1.90354569349437E-3</v>
      </c>
    </row>
    <row r="378" spans="1:9" ht="15.75" customHeight="1" x14ac:dyDescent="0.2">
      <c r="A378" s="4" t="s">
        <v>1792</v>
      </c>
      <c r="B378" s="9">
        <v>1</v>
      </c>
      <c r="C378" s="10">
        <v>0</v>
      </c>
      <c r="D378" s="4">
        <v>0.14263279736042001</v>
      </c>
      <c r="E378" s="4">
        <v>5.8994635939598E-2</v>
      </c>
      <c r="F378" s="1">
        <v>1.07286486309021E-3</v>
      </c>
      <c r="G378" s="4">
        <v>0.19554868340492201</v>
      </c>
      <c r="H378" s="4">
        <v>2.1491993218660299E-2</v>
      </c>
      <c r="I378" s="1">
        <v>1.4884192205499801E-4</v>
      </c>
    </row>
    <row r="379" spans="1:9" ht="15.75" customHeight="1" x14ac:dyDescent="0.2">
      <c r="A379" s="4" t="s">
        <v>1793</v>
      </c>
      <c r="B379" s="9">
        <v>1</v>
      </c>
      <c r="C379" s="10">
        <v>0</v>
      </c>
      <c r="D379" s="4">
        <v>0.112488843500614</v>
      </c>
      <c r="E379" s="4">
        <v>3.0047344043850899E-2</v>
      </c>
      <c r="F379" s="1">
        <v>0.47520348429679798</v>
      </c>
      <c r="G379" s="4">
        <v>0.120218202471733</v>
      </c>
      <c r="H379" s="4">
        <v>2.3930780589580501E-2</v>
      </c>
      <c r="I379" s="1">
        <v>1.55290188267827E-2</v>
      </c>
    </row>
    <row r="380" spans="1:9" ht="15.75" customHeight="1" x14ac:dyDescent="0.2">
      <c r="A380" s="4" t="s">
        <v>1794</v>
      </c>
      <c r="B380" s="9">
        <v>1</v>
      </c>
      <c r="C380" s="10">
        <v>0</v>
      </c>
      <c r="D380" s="4">
        <v>0.320348531007766</v>
      </c>
      <c r="E380" s="4">
        <v>0.59318786859512296</v>
      </c>
      <c r="F380" s="1">
        <v>0.81674957275390603</v>
      </c>
      <c r="G380" s="4">
        <v>0.31872999668121299</v>
      </c>
      <c r="H380" s="4">
        <v>7.6136171817779499E-2</v>
      </c>
      <c r="I380" s="1">
        <v>1.05456365272402E-2</v>
      </c>
    </row>
    <row r="381" spans="1:9" ht="15.75" customHeight="1" x14ac:dyDescent="0.2">
      <c r="A381" s="4" t="s">
        <v>1795</v>
      </c>
      <c r="B381" s="9">
        <v>1</v>
      </c>
      <c r="C381" s="10">
        <v>0</v>
      </c>
      <c r="D381" s="4">
        <v>0.27465331554412797</v>
      </c>
      <c r="E381" s="4">
        <v>0.18030920624732899</v>
      </c>
      <c r="F381" s="1">
        <v>0.74726027250289895</v>
      </c>
      <c r="G381" s="4">
        <v>0.15570168197154999</v>
      </c>
      <c r="H381" s="4">
        <v>0.285070300102233</v>
      </c>
      <c r="I381" s="1">
        <v>4.1590366512537003E-2</v>
      </c>
    </row>
    <row r="382" spans="1:9" ht="15.75" customHeight="1" x14ac:dyDescent="0.2">
      <c r="A382" s="4" t="s">
        <v>1796</v>
      </c>
      <c r="B382" s="9">
        <v>1</v>
      </c>
      <c r="C382" s="10">
        <v>0</v>
      </c>
      <c r="D382" s="4">
        <v>0.35002917051315302</v>
      </c>
      <c r="E382" s="4">
        <v>0.43546965718269298</v>
      </c>
      <c r="F382" s="1">
        <v>0.38449615240097001</v>
      </c>
      <c r="G382" s="4">
        <v>0.170254230499267</v>
      </c>
      <c r="H382" s="4">
        <v>5.0011679530143703E-2</v>
      </c>
      <c r="I382" s="1">
        <v>1.13022569566965E-2</v>
      </c>
    </row>
    <row r="383" spans="1:9" ht="15.75" customHeight="1" x14ac:dyDescent="0.2">
      <c r="A383" s="4" t="s">
        <v>1797</v>
      </c>
      <c r="B383" s="9">
        <v>1</v>
      </c>
      <c r="C383" s="10">
        <v>0</v>
      </c>
      <c r="D383" s="4">
        <v>0.81965905427932695</v>
      </c>
      <c r="E383" s="4">
        <v>0.99999749660491899</v>
      </c>
      <c r="F383" s="1">
        <v>0.99984121322631803</v>
      </c>
      <c r="G383" s="4">
        <v>8.9795656502246801E-2</v>
      </c>
      <c r="H383" s="6">
        <v>2.4400058009632601E-6</v>
      </c>
      <c r="I383" s="1">
        <v>1.4672947872895701E-4</v>
      </c>
    </row>
    <row r="384" spans="1:9" ht="15.75" customHeight="1" x14ac:dyDescent="0.2">
      <c r="A384" s="4" t="s">
        <v>1798</v>
      </c>
      <c r="B384" s="9">
        <v>1</v>
      </c>
      <c r="C384" s="10">
        <v>0</v>
      </c>
      <c r="D384" s="4">
        <v>0.80816650390625</v>
      </c>
      <c r="E384" s="4">
        <v>0.99724990129470803</v>
      </c>
      <c r="F384" s="1">
        <v>0.77106142044067305</v>
      </c>
      <c r="G384" s="4">
        <v>9.5105953514575903E-2</v>
      </c>
      <c r="H384" s="4">
        <v>1.7971822526305901E-3</v>
      </c>
      <c r="I384" s="1">
        <v>5.3787965327501297E-2</v>
      </c>
    </row>
    <row r="385" spans="1:9" ht="15.75" customHeight="1" x14ac:dyDescent="0.2">
      <c r="A385" s="4" t="s">
        <v>1799</v>
      </c>
      <c r="B385" s="9">
        <v>1</v>
      </c>
      <c r="C385" s="10">
        <v>0</v>
      </c>
      <c r="D385" s="4">
        <v>0.74277812242507901</v>
      </c>
      <c r="E385" s="4">
        <v>0.90728789567947299</v>
      </c>
      <c r="F385" s="1">
        <v>0.86493110656738204</v>
      </c>
      <c r="G385" s="4">
        <v>0.11593399196863099</v>
      </c>
      <c r="H385" s="4">
        <v>2.9081953689455899E-2</v>
      </c>
      <c r="I385" s="1">
        <v>5.8047022670507403E-2</v>
      </c>
    </row>
    <row r="386" spans="1:9" ht="15.75" customHeight="1" x14ac:dyDescent="0.2">
      <c r="A386" s="4" t="s">
        <v>1800</v>
      </c>
      <c r="B386" s="9">
        <v>1</v>
      </c>
      <c r="C386" s="10">
        <v>0</v>
      </c>
      <c r="D386" s="4">
        <v>0.81111532449722201</v>
      </c>
      <c r="E386" s="4">
        <v>0.98319238424301103</v>
      </c>
      <c r="F386" s="1">
        <v>0.96963578462600697</v>
      </c>
      <c r="G386" s="4">
        <v>9.6506908535957295E-2</v>
      </c>
      <c r="H386" s="4">
        <v>1.12304324284195E-2</v>
      </c>
      <c r="I386" s="1">
        <v>2.4043761193752199E-2</v>
      </c>
    </row>
    <row r="387" spans="1:9" ht="15.75" customHeight="1" x14ac:dyDescent="0.2">
      <c r="A387" s="4" t="s">
        <v>1801</v>
      </c>
      <c r="B387" s="9">
        <v>0</v>
      </c>
      <c r="C387" s="10">
        <v>1</v>
      </c>
      <c r="D387" s="4">
        <v>0.18090374767780301</v>
      </c>
      <c r="E387" s="4">
        <v>4.0371801704168299E-2</v>
      </c>
      <c r="F387" s="1">
        <v>1.6098169609904199E-2</v>
      </c>
      <c r="G387" s="4">
        <v>0.69712758064269997</v>
      </c>
      <c r="H387" s="4">
        <v>0.95886135101318304</v>
      </c>
      <c r="I387" s="1">
        <v>0.76846700906753496</v>
      </c>
    </row>
    <row r="388" spans="1:9" ht="15.75" customHeight="1" x14ac:dyDescent="0.2">
      <c r="A388" s="4" t="s">
        <v>1802</v>
      </c>
      <c r="B388" s="9">
        <v>0</v>
      </c>
      <c r="C388" s="10">
        <v>1</v>
      </c>
      <c r="D388" s="4">
        <v>0.140124276280403</v>
      </c>
      <c r="E388" s="4">
        <v>4.5939097180962502E-3</v>
      </c>
      <c r="F388" s="1">
        <v>1.70444715768098E-2</v>
      </c>
      <c r="G388" s="4">
        <v>0.67351937294006303</v>
      </c>
      <c r="H388" s="4">
        <v>0.99473530054092396</v>
      </c>
      <c r="I388" s="1">
        <v>0.85710257291793801</v>
      </c>
    </row>
    <row r="389" spans="1:9" ht="15.75" customHeight="1" x14ac:dyDescent="0.2">
      <c r="A389" s="4" t="s">
        <v>1803</v>
      </c>
      <c r="B389" s="9">
        <v>0</v>
      </c>
      <c r="C389" s="10">
        <v>1</v>
      </c>
      <c r="D389" s="4">
        <v>0.29591408371925298</v>
      </c>
      <c r="E389" s="4">
        <v>0.32682451605796797</v>
      </c>
      <c r="F389" s="1">
        <v>0.339680194854736</v>
      </c>
      <c r="G389" s="4">
        <v>0.15218518674373599</v>
      </c>
      <c r="H389" s="4">
        <v>0.24476031959056799</v>
      </c>
      <c r="I389" s="1">
        <v>0.53485047817230202</v>
      </c>
    </row>
    <row r="390" spans="1:9" ht="15.75" customHeight="1" x14ac:dyDescent="0.2">
      <c r="A390" s="4" t="s">
        <v>1804</v>
      </c>
      <c r="B390" s="9">
        <v>0</v>
      </c>
      <c r="C390" s="10">
        <v>1</v>
      </c>
      <c r="D390" s="4">
        <v>0.11415247619152</v>
      </c>
      <c r="E390" s="4">
        <v>6.6826418042182895E-2</v>
      </c>
      <c r="F390" s="1">
        <v>0.13945171236991799</v>
      </c>
      <c r="G390" s="4">
        <v>0.113958775997161</v>
      </c>
      <c r="H390" s="4">
        <v>0.44427686929702698</v>
      </c>
      <c r="I390" s="1">
        <v>0.105153411626815</v>
      </c>
    </row>
    <row r="391" spans="1:9" ht="15.75" customHeight="1" x14ac:dyDescent="0.2">
      <c r="A391" s="4" t="s">
        <v>1805</v>
      </c>
      <c r="B391" s="9">
        <v>0</v>
      </c>
      <c r="C391" s="10">
        <v>1</v>
      </c>
      <c r="D391" s="4">
        <v>0.11406069248914701</v>
      </c>
      <c r="E391" s="4">
        <v>0.13087010383605899</v>
      </c>
      <c r="F391" s="1">
        <v>0.15331009030342099</v>
      </c>
      <c r="G391" s="4">
        <v>0.121936045587062</v>
      </c>
      <c r="H391" s="4">
        <v>5.8098122477531398E-2</v>
      </c>
      <c r="I391" s="1">
        <v>4.13657836616039E-2</v>
      </c>
    </row>
    <row r="392" spans="1:9" ht="15.75" customHeight="1" x14ac:dyDescent="0.2">
      <c r="A392" s="4" t="s">
        <v>1806</v>
      </c>
      <c r="B392" s="9">
        <v>0</v>
      </c>
      <c r="C392" s="10">
        <v>1</v>
      </c>
      <c r="D392" s="4">
        <v>0.33442512154579102</v>
      </c>
      <c r="E392" s="4">
        <v>0.239110022783279</v>
      </c>
      <c r="F392" s="1">
        <v>0.64507126808166504</v>
      </c>
      <c r="G392" s="4">
        <v>0.45707920193672102</v>
      </c>
      <c r="H392" s="4">
        <v>0.50302821397781305</v>
      </c>
      <c r="I392" s="1">
        <v>0.19291514158248901</v>
      </c>
    </row>
    <row r="393" spans="1:9" ht="15.75" customHeight="1" x14ac:dyDescent="0.2">
      <c r="A393" s="4" t="s">
        <v>1807</v>
      </c>
      <c r="B393" s="9">
        <v>0</v>
      </c>
      <c r="C393" s="10">
        <v>1</v>
      </c>
      <c r="D393" s="4">
        <v>0.11742144823074301</v>
      </c>
      <c r="E393" s="4">
        <v>0.42222985625267001</v>
      </c>
      <c r="F393" s="1">
        <v>4.1628886014223099E-2</v>
      </c>
      <c r="G393" s="4">
        <v>0.12200496345758401</v>
      </c>
      <c r="H393" s="4">
        <v>8.7050728499889304E-2</v>
      </c>
      <c r="I393" s="1">
        <v>0.33380576968192999</v>
      </c>
    </row>
    <row r="394" spans="1:9" ht="15.75" customHeight="1" x14ac:dyDescent="0.2">
      <c r="A394" s="4" t="s">
        <v>1808</v>
      </c>
      <c r="B394" s="9">
        <v>0</v>
      </c>
      <c r="C394" s="10">
        <v>1</v>
      </c>
      <c r="D394" s="4">
        <v>0.59662675857543901</v>
      </c>
      <c r="E394" s="4">
        <v>0.55177825689315796</v>
      </c>
      <c r="F394" s="1">
        <v>0.10981802642345399</v>
      </c>
      <c r="G394" s="4">
        <v>0.30765950679779003</v>
      </c>
      <c r="H394" s="4">
        <v>0.40666839480400002</v>
      </c>
      <c r="I394" s="1">
        <v>0.84125524759292603</v>
      </c>
    </row>
    <row r="395" spans="1:9" ht="15.75" customHeight="1" x14ac:dyDescent="0.2">
      <c r="A395" s="4" t="s">
        <v>1809</v>
      </c>
      <c r="B395" s="9">
        <v>0</v>
      </c>
      <c r="C395" s="10">
        <v>1</v>
      </c>
      <c r="D395" s="4">
        <v>0.154781699180603</v>
      </c>
      <c r="E395" s="4">
        <v>0.105424799025058</v>
      </c>
      <c r="F395" s="1">
        <v>7.8009858727455098E-2</v>
      </c>
      <c r="G395" s="4">
        <v>0.57167822122573797</v>
      </c>
      <c r="H395" s="4">
        <v>0.62185621261596602</v>
      </c>
      <c r="I395" s="1">
        <v>0.34063094854354797</v>
      </c>
    </row>
    <row r="396" spans="1:9" ht="15.75" customHeight="1" x14ac:dyDescent="0.2">
      <c r="A396" s="4" t="s">
        <v>1810</v>
      </c>
      <c r="B396" s="9">
        <v>1</v>
      </c>
      <c r="C396" s="10">
        <v>0</v>
      </c>
      <c r="D396" s="4">
        <v>0.114644385874271</v>
      </c>
      <c r="E396" s="4">
        <v>4.2011022567749003E-2</v>
      </c>
      <c r="F396" s="1">
        <v>2.8424803167581499E-2</v>
      </c>
      <c r="G396" s="4">
        <v>0.123910345137119</v>
      </c>
      <c r="H396" s="4">
        <v>0.11378462612628901</v>
      </c>
      <c r="I396" s="1">
        <v>1.9280886277556399E-2</v>
      </c>
    </row>
    <row r="397" spans="1:9" ht="15.75" customHeight="1" x14ac:dyDescent="0.2">
      <c r="A397" s="4" t="s">
        <v>1811</v>
      </c>
      <c r="B397" s="9">
        <v>1</v>
      </c>
      <c r="C397" s="10">
        <v>0</v>
      </c>
      <c r="D397" s="4">
        <v>0.78630852699279696</v>
      </c>
      <c r="E397" s="4">
        <v>0.984050452709198</v>
      </c>
      <c r="F397" s="1">
        <v>0.99280244112014704</v>
      </c>
      <c r="G397" s="4">
        <v>0.113316997885704</v>
      </c>
      <c r="H397" s="4">
        <v>1.3790385797619801E-2</v>
      </c>
      <c r="I397" s="1">
        <v>6.81543815881013E-3</v>
      </c>
    </row>
    <row r="398" spans="1:9" ht="15.75" customHeight="1" x14ac:dyDescent="0.2">
      <c r="A398" s="4" t="s">
        <v>1812</v>
      </c>
      <c r="B398" s="9">
        <v>1</v>
      </c>
      <c r="C398" s="10">
        <v>0</v>
      </c>
      <c r="D398" s="4">
        <v>0.81198871135711603</v>
      </c>
      <c r="E398" s="4">
        <v>0.99699139595031705</v>
      </c>
      <c r="F398" s="1">
        <v>0.96578037738800004</v>
      </c>
      <c r="G398" s="4">
        <v>9.1658011078834506E-2</v>
      </c>
      <c r="H398" s="4">
        <v>1.8859059782698701E-3</v>
      </c>
      <c r="I398" s="1">
        <v>6.0544861480593603E-3</v>
      </c>
    </row>
    <row r="399" spans="1:9" ht="15.75" customHeight="1" x14ac:dyDescent="0.2">
      <c r="A399" s="4" t="s">
        <v>1813</v>
      </c>
      <c r="B399" s="9">
        <v>1</v>
      </c>
      <c r="C399" s="10">
        <v>0</v>
      </c>
      <c r="D399" s="4">
        <v>0.420659840106964</v>
      </c>
      <c r="E399" s="4">
        <v>0.39090192317962602</v>
      </c>
      <c r="F399" s="1">
        <v>0.71679222583770696</v>
      </c>
      <c r="G399" s="4">
        <v>0.45051571726799</v>
      </c>
      <c r="H399" s="4">
        <v>0.60824602842330899</v>
      </c>
      <c r="I399" s="1">
        <v>0.240961834788322</v>
      </c>
    </row>
    <row r="400" spans="1:9" ht="15.75" customHeight="1" x14ac:dyDescent="0.2">
      <c r="A400" s="4" t="s">
        <v>1814</v>
      </c>
      <c r="B400" s="9">
        <v>1</v>
      </c>
      <c r="C400" s="10">
        <v>0</v>
      </c>
      <c r="D400" s="4">
        <v>0.82020241022109897</v>
      </c>
      <c r="E400" s="4">
        <v>0.99783867597579901</v>
      </c>
      <c r="F400" s="1">
        <v>0.99762088060378995</v>
      </c>
      <c r="G400" s="4">
        <v>8.9192278683185494E-2</v>
      </c>
      <c r="H400" s="4">
        <v>1.49345269892364E-3</v>
      </c>
      <c r="I400" s="1">
        <v>1.280780415982E-3</v>
      </c>
    </row>
    <row r="401" spans="1:9" ht="15.75" customHeight="1" x14ac:dyDescent="0.2">
      <c r="A401" s="4" t="s">
        <v>1815</v>
      </c>
      <c r="B401" s="9">
        <v>1</v>
      </c>
      <c r="C401" s="10">
        <v>0</v>
      </c>
      <c r="D401" s="4">
        <v>0.54192632436752297</v>
      </c>
      <c r="E401" s="4">
        <v>0.20343209803104401</v>
      </c>
      <c r="F401" s="1">
        <v>0.46313691139221103</v>
      </c>
      <c r="G401" s="4">
        <v>0.296395033597946</v>
      </c>
      <c r="H401" s="4">
        <v>0.79656058549880904</v>
      </c>
      <c r="I401" s="1">
        <v>0.52112436294555597</v>
      </c>
    </row>
    <row r="402" spans="1:9" ht="15.75" customHeight="1" x14ac:dyDescent="0.2">
      <c r="A402" s="4" t="s">
        <v>1816</v>
      </c>
      <c r="B402" s="9">
        <v>1</v>
      </c>
      <c r="C402" s="10">
        <v>0</v>
      </c>
      <c r="D402" s="4">
        <v>0.65280616283416704</v>
      </c>
      <c r="E402" s="4">
        <v>0.70142054557800204</v>
      </c>
      <c r="F402" s="1">
        <v>0.95156234502792303</v>
      </c>
      <c r="G402" s="4">
        <v>0.20371022820472701</v>
      </c>
      <c r="H402" s="4">
        <v>0.259348005056381</v>
      </c>
      <c r="I402" s="1">
        <v>3.1339980661869001E-2</v>
      </c>
    </row>
    <row r="403" spans="1:9" ht="15.75" customHeight="1" x14ac:dyDescent="0.2">
      <c r="A403" s="4" t="s">
        <v>1817</v>
      </c>
      <c r="B403" s="9">
        <v>1</v>
      </c>
      <c r="C403" s="10">
        <v>0</v>
      </c>
      <c r="D403" s="4">
        <v>0.54533749818801802</v>
      </c>
      <c r="E403" s="4">
        <v>0.579032182693481</v>
      </c>
      <c r="F403" s="1">
        <v>0.84962546825408902</v>
      </c>
      <c r="G403" s="4">
        <v>0.31550621986389099</v>
      </c>
      <c r="H403" s="4">
        <v>0.41226390004157998</v>
      </c>
      <c r="I403" s="1">
        <v>0.14627391099929801</v>
      </c>
    </row>
    <row r="404" spans="1:9" ht="15.75" customHeight="1" x14ac:dyDescent="0.2">
      <c r="A404" s="4" t="s">
        <v>1818</v>
      </c>
      <c r="B404" s="9">
        <v>1</v>
      </c>
      <c r="C404" s="10">
        <v>0</v>
      </c>
      <c r="D404" s="4">
        <v>0.316873639822006</v>
      </c>
      <c r="E404" s="4">
        <v>0.41977804899215698</v>
      </c>
      <c r="F404" s="1">
        <v>0.64337944984436002</v>
      </c>
      <c r="G404" s="4">
        <v>0.177047163248062</v>
      </c>
      <c r="H404" s="4">
        <v>7.6806232333183205E-2</v>
      </c>
      <c r="I404" s="1">
        <v>0.231490984559059</v>
      </c>
    </row>
    <row r="405" spans="1:9" ht="15.75" customHeight="1" x14ac:dyDescent="0.2">
      <c r="A405" s="4" t="s">
        <v>1819</v>
      </c>
      <c r="B405" s="9">
        <v>1</v>
      </c>
      <c r="C405" s="10">
        <v>0</v>
      </c>
      <c r="D405" s="4">
        <v>0.35426515340804998</v>
      </c>
      <c r="E405" s="4">
        <v>0.37168955802917403</v>
      </c>
      <c r="F405" s="1">
        <v>0.38333857059478699</v>
      </c>
      <c r="G405" s="4">
        <v>0.155885905027389</v>
      </c>
      <c r="H405" s="4">
        <v>7.2739861905574799E-2</v>
      </c>
      <c r="I405" s="1">
        <v>8.10111984610557E-2</v>
      </c>
    </row>
    <row r="406" spans="1:9" ht="15.75" customHeight="1" x14ac:dyDescent="0.2">
      <c r="A406" s="4" t="s">
        <v>1820</v>
      </c>
      <c r="B406" s="9">
        <v>1</v>
      </c>
      <c r="C406" s="10">
        <v>0</v>
      </c>
      <c r="D406" s="4">
        <v>0.117512322962284</v>
      </c>
      <c r="E406" s="4">
        <v>3.7826273590326302E-2</v>
      </c>
      <c r="F406" s="1">
        <v>0.20744559168815599</v>
      </c>
      <c r="G406" s="4">
        <v>0.116394482553005</v>
      </c>
      <c r="H406" s="4">
        <v>2.6912549510598099E-2</v>
      </c>
      <c r="I406" s="1">
        <v>6.3476093113422394E-2</v>
      </c>
    </row>
    <row r="407" spans="1:9" ht="15.75" customHeight="1" x14ac:dyDescent="0.2">
      <c r="A407" s="4" t="s">
        <v>1821</v>
      </c>
      <c r="B407" s="9">
        <v>1</v>
      </c>
      <c r="C407" s="10">
        <v>0</v>
      </c>
      <c r="D407" s="4">
        <v>0.113068044185638</v>
      </c>
      <c r="E407" s="4">
        <v>8.2910330966114998E-3</v>
      </c>
      <c r="F407" s="1">
        <v>6.6842794418334905E-2</v>
      </c>
      <c r="G407" s="4">
        <v>0.12761156260967199</v>
      </c>
      <c r="H407" s="4">
        <v>1.0320192202925601E-2</v>
      </c>
      <c r="I407" s="1">
        <v>3.3270459622144699E-2</v>
      </c>
    </row>
    <row r="408" spans="1:9" ht="15.75" customHeight="1" x14ac:dyDescent="0.2">
      <c r="A408" s="4" t="s">
        <v>1822</v>
      </c>
      <c r="B408" s="9">
        <v>1</v>
      </c>
      <c r="C408" s="10">
        <v>0</v>
      </c>
      <c r="D408" s="4">
        <v>0.550983667373657</v>
      </c>
      <c r="E408" s="4">
        <v>0.75577986240386896</v>
      </c>
      <c r="F408" s="1">
        <v>0.98868447542190496</v>
      </c>
      <c r="G408" s="4">
        <v>0.20392781496047899</v>
      </c>
      <c r="H408" s="4">
        <v>7.58363902568817E-2</v>
      </c>
      <c r="I408" s="1">
        <v>1.9600300583988402E-3</v>
      </c>
    </row>
    <row r="409" spans="1:9" ht="15.75" customHeight="1" x14ac:dyDescent="0.2">
      <c r="A409" s="4" t="s">
        <v>1823</v>
      </c>
      <c r="B409" s="9">
        <v>1</v>
      </c>
      <c r="C409" s="10">
        <v>0</v>
      </c>
      <c r="D409" s="4">
        <v>0.117257162928581</v>
      </c>
      <c r="E409" s="4">
        <v>0.34850993752479498</v>
      </c>
      <c r="F409" s="1">
        <v>0.731095731258392</v>
      </c>
      <c r="G409" s="4">
        <v>0.11614175140857599</v>
      </c>
      <c r="H409" s="4">
        <v>0.155006319284439</v>
      </c>
      <c r="I409" s="1">
        <v>0.17474870383739399</v>
      </c>
    </row>
    <row r="410" spans="1:9" ht="15.75" customHeight="1" x14ac:dyDescent="0.2">
      <c r="A410" s="4" t="s">
        <v>1824</v>
      </c>
      <c r="B410" s="9">
        <v>1</v>
      </c>
      <c r="C410" s="10">
        <v>0</v>
      </c>
      <c r="D410" s="4">
        <v>0.36243304610252303</v>
      </c>
      <c r="E410" s="4">
        <v>0.74621951580047596</v>
      </c>
      <c r="F410" s="1">
        <v>0.854786217212677</v>
      </c>
      <c r="G410" s="4">
        <v>0.173251122236251</v>
      </c>
      <c r="H410" s="4">
        <v>7.1875192224979401E-2</v>
      </c>
      <c r="I410" s="1">
        <v>6.8045198917388902E-2</v>
      </c>
    </row>
    <row r="411" spans="1:9" ht="15.75" customHeight="1" x14ac:dyDescent="0.2">
      <c r="A411" s="4" t="s">
        <v>1825</v>
      </c>
      <c r="B411" s="9">
        <v>1</v>
      </c>
      <c r="C411" s="10">
        <v>0</v>
      </c>
      <c r="D411" s="4">
        <v>0.11571817100048</v>
      </c>
      <c r="E411" s="4">
        <v>4.0803868323564502E-2</v>
      </c>
      <c r="F411" s="1">
        <v>0.91169768571853604</v>
      </c>
      <c r="G411" s="4">
        <v>0.11230002343654601</v>
      </c>
      <c r="H411" s="4">
        <v>2.59268414229154E-2</v>
      </c>
      <c r="I411" s="1">
        <v>2.0370125770568799E-2</v>
      </c>
    </row>
    <row r="412" spans="1:9" ht="15.75" customHeight="1" x14ac:dyDescent="0.2">
      <c r="A412" s="4" t="s">
        <v>1826</v>
      </c>
      <c r="B412" s="9">
        <v>1</v>
      </c>
      <c r="C412" s="10">
        <v>0</v>
      </c>
      <c r="D412" s="4">
        <v>0.77754169702529896</v>
      </c>
      <c r="E412" s="4">
        <v>0.964399933815002</v>
      </c>
      <c r="F412" s="1">
        <v>0.95708906650543202</v>
      </c>
      <c r="G412" s="4">
        <v>9.9350795149803106E-2</v>
      </c>
      <c r="H412" s="4">
        <v>1.18470303714275E-2</v>
      </c>
      <c r="I412" s="1">
        <v>9.9597834050655296E-3</v>
      </c>
    </row>
    <row r="413" spans="1:9" ht="15.75" customHeight="1" x14ac:dyDescent="0.2">
      <c r="A413" s="4" t="s">
        <v>1827</v>
      </c>
      <c r="B413" s="9">
        <v>1</v>
      </c>
      <c r="C413" s="10">
        <v>0</v>
      </c>
      <c r="D413" s="4">
        <v>0.112388014793396</v>
      </c>
      <c r="E413" s="4">
        <v>1.2042727321386301E-2</v>
      </c>
      <c r="F413" s="1">
        <v>0.45752280950546198</v>
      </c>
      <c r="G413" s="4">
        <v>0.12100675702095</v>
      </c>
      <c r="H413" s="4">
        <v>1.4659555628895701E-2</v>
      </c>
      <c r="I413" s="1">
        <v>5.8558784425258602E-2</v>
      </c>
    </row>
    <row r="414" spans="1:9" ht="15.75" customHeight="1" x14ac:dyDescent="0.2">
      <c r="A414" s="4" t="s">
        <v>1828</v>
      </c>
      <c r="B414" s="9">
        <v>1</v>
      </c>
      <c r="C414" s="10">
        <v>0</v>
      </c>
      <c r="D414" s="4">
        <v>0.53465211391448897</v>
      </c>
      <c r="E414" s="4">
        <v>0.80065840482711703</v>
      </c>
      <c r="F414" s="1">
        <v>0.998735010623931</v>
      </c>
      <c r="G414" s="4">
        <v>0.22442932426929399</v>
      </c>
      <c r="H414" s="4">
        <v>0.15614581108093201</v>
      </c>
      <c r="I414" s="1">
        <v>9.2951365513727004E-4</v>
      </c>
    </row>
    <row r="415" spans="1:9" ht="15.75" customHeight="1" x14ac:dyDescent="0.2">
      <c r="A415" s="4" t="s">
        <v>1829</v>
      </c>
      <c r="B415" s="9">
        <v>1</v>
      </c>
      <c r="C415" s="10">
        <v>0</v>
      </c>
      <c r="D415" s="4">
        <v>0.117512322962284</v>
      </c>
      <c r="E415" s="4">
        <v>5.53187727928161E-2</v>
      </c>
      <c r="F415" s="1">
        <v>0.31566733121871898</v>
      </c>
      <c r="G415" s="4">
        <v>0.116394482553005</v>
      </c>
      <c r="H415" s="4">
        <v>6.2534838914871202E-2</v>
      </c>
      <c r="I415" s="1">
        <v>0.21518613398075101</v>
      </c>
    </row>
    <row r="416" spans="1:9" ht="15.75" customHeight="1" x14ac:dyDescent="0.2">
      <c r="A416" s="4" t="s">
        <v>1830</v>
      </c>
      <c r="B416" s="9">
        <v>1</v>
      </c>
      <c r="C416" s="10">
        <v>0</v>
      </c>
      <c r="D416" s="4">
        <v>0.81048476696014404</v>
      </c>
      <c r="E416" s="4">
        <v>0.99984586238860995</v>
      </c>
      <c r="F416" s="1">
        <v>0.99420654773712103</v>
      </c>
      <c r="G416" s="4">
        <v>8.8135540485381997E-2</v>
      </c>
      <c r="H416" s="4">
        <v>1.28391184262E-4</v>
      </c>
      <c r="I416" s="1">
        <v>7.2788598481565703E-4</v>
      </c>
    </row>
    <row r="417" spans="1:9" ht="15.75" customHeight="1" x14ac:dyDescent="0.2">
      <c r="A417" s="4" t="s">
        <v>1831</v>
      </c>
      <c r="B417" s="9">
        <v>1</v>
      </c>
      <c r="C417" s="10">
        <v>0</v>
      </c>
      <c r="D417" s="4">
        <v>0.16351358592510201</v>
      </c>
      <c r="E417" s="4">
        <v>1.7058728262782E-2</v>
      </c>
      <c r="F417" s="1">
        <v>0.48899823427200301</v>
      </c>
      <c r="G417" s="4">
        <v>0.189204037189483</v>
      </c>
      <c r="H417" s="4">
        <v>1.67909432202577E-2</v>
      </c>
      <c r="I417" s="1">
        <v>0.25934371352195701</v>
      </c>
    </row>
    <row r="418" spans="1:9" ht="15.75" customHeight="1" x14ac:dyDescent="0.2">
      <c r="A418" s="4" t="s">
        <v>1832</v>
      </c>
      <c r="B418" s="9">
        <v>1</v>
      </c>
      <c r="C418" s="10">
        <v>0</v>
      </c>
      <c r="D418" s="4">
        <v>0.113601736724376</v>
      </c>
      <c r="E418" s="4">
        <v>1.627011410892E-2</v>
      </c>
      <c r="F418" s="1">
        <v>0.57338857650756803</v>
      </c>
      <c r="G418" s="4">
        <v>0.11151420325040801</v>
      </c>
      <c r="H418" s="4">
        <v>1.58701576292514E-2</v>
      </c>
      <c r="I418" s="1">
        <v>6.2397509813308702E-2</v>
      </c>
    </row>
    <row r="419" spans="1:9" ht="15.75" customHeight="1" x14ac:dyDescent="0.2">
      <c r="A419" s="4" t="s">
        <v>1833</v>
      </c>
      <c r="B419" s="9">
        <v>1</v>
      </c>
      <c r="C419" s="10">
        <v>0</v>
      </c>
      <c r="D419" s="4">
        <v>0.56659877300262396</v>
      </c>
      <c r="E419" s="4">
        <v>0.62041652202606201</v>
      </c>
      <c r="F419" s="1">
        <v>0.86894506216049106</v>
      </c>
      <c r="G419" s="4">
        <v>0.21997669339179901</v>
      </c>
      <c r="H419" s="4">
        <v>0.209927752614021</v>
      </c>
      <c r="I419" s="1">
        <v>0.118784017860889</v>
      </c>
    </row>
    <row r="420" spans="1:9" ht="15.75" customHeight="1" x14ac:dyDescent="0.2">
      <c r="A420" s="4" t="s">
        <v>1834</v>
      </c>
      <c r="B420" s="9">
        <v>1</v>
      </c>
      <c r="C420" s="10">
        <v>0</v>
      </c>
      <c r="D420" s="4">
        <v>0.79417926073074296</v>
      </c>
      <c r="E420" s="4">
        <v>0.99410015344619695</v>
      </c>
      <c r="F420" s="1">
        <v>0.91092717647552401</v>
      </c>
      <c r="G420" s="4">
        <v>9.3178190290927804E-2</v>
      </c>
      <c r="H420" s="4">
        <v>3.58739029616117E-3</v>
      </c>
      <c r="I420" s="1">
        <v>6.6661150194704498E-3</v>
      </c>
    </row>
    <row r="421" spans="1:9" ht="15.75" customHeight="1" x14ac:dyDescent="0.2">
      <c r="A421" s="4" t="s">
        <v>1835</v>
      </c>
      <c r="B421" s="9">
        <v>1</v>
      </c>
      <c r="C421" s="10">
        <v>0</v>
      </c>
      <c r="D421" s="4">
        <v>0.112170785665512</v>
      </c>
      <c r="E421" s="4">
        <v>8.0331824719905801E-3</v>
      </c>
      <c r="F421" s="1">
        <v>0.202213659882545</v>
      </c>
      <c r="G421" s="4">
        <v>0.12681463360786399</v>
      </c>
      <c r="H421" s="4">
        <v>6.9477888755500299E-3</v>
      </c>
      <c r="I421" s="1">
        <v>3.4996941685676498E-2</v>
      </c>
    </row>
    <row r="422" spans="1:9" ht="15.75" customHeight="1" x14ac:dyDescent="0.2">
      <c r="A422" s="4" t="s">
        <v>1836</v>
      </c>
      <c r="B422" s="9">
        <v>1</v>
      </c>
      <c r="C422" s="10">
        <v>0</v>
      </c>
      <c r="D422" s="4">
        <v>0.82020241022109897</v>
      </c>
      <c r="E422" s="4">
        <v>0.99089711904525701</v>
      </c>
      <c r="F422" s="1">
        <v>0.98967170715331998</v>
      </c>
      <c r="G422" s="4">
        <v>8.9192278683185494E-2</v>
      </c>
      <c r="H422" s="4">
        <v>6.4038471318781298E-3</v>
      </c>
      <c r="I422" s="1">
        <v>1.5999649185687299E-3</v>
      </c>
    </row>
    <row r="423" spans="1:9" ht="15.75" customHeight="1" x14ac:dyDescent="0.2">
      <c r="A423" s="4" t="s">
        <v>1837</v>
      </c>
      <c r="B423" s="9">
        <v>1</v>
      </c>
      <c r="C423" s="10">
        <v>0</v>
      </c>
      <c r="D423" s="4">
        <v>0.27732244133949202</v>
      </c>
      <c r="E423" s="4">
        <v>0.262168079614639</v>
      </c>
      <c r="F423" s="1">
        <v>0.65713107585906905</v>
      </c>
      <c r="G423" s="4">
        <v>0.12339798361062999</v>
      </c>
      <c r="H423" s="4">
        <v>4.9402978271245901E-2</v>
      </c>
      <c r="I423" s="1">
        <v>3.1527869403362198E-2</v>
      </c>
    </row>
    <row r="424" spans="1:9" ht="15.75" customHeight="1" x14ac:dyDescent="0.2">
      <c r="A424" s="4" t="s">
        <v>1838</v>
      </c>
      <c r="B424" s="9">
        <v>1</v>
      </c>
      <c r="C424" s="10">
        <v>0</v>
      </c>
      <c r="D424" s="4">
        <v>0.52623873949050903</v>
      </c>
      <c r="E424" s="4">
        <v>0.84812307357787997</v>
      </c>
      <c r="F424" s="1">
        <v>0.95873540639877297</v>
      </c>
      <c r="G424" s="4">
        <v>0.202771201729774</v>
      </c>
      <c r="H424" s="4">
        <v>6.0917403548955897E-2</v>
      </c>
      <c r="I424" s="1">
        <v>1.3759101741015901E-2</v>
      </c>
    </row>
    <row r="425" spans="1:9" ht="15.75" customHeight="1" x14ac:dyDescent="0.2">
      <c r="A425" s="4" t="s">
        <v>1839</v>
      </c>
      <c r="B425" s="9">
        <v>1</v>
      </c>
      <c r="C425" s="10">
        <v>0</v>
      </c>
      <c r="D425" s="4">
        <v>0.80105257034301702</v>
      </c>
      <c r="E425" s="4">
        <v>0.57105833292007402</v>
      </c>
      <c r="F425" s="1">
        <v>0.94226962327957098</v>
      </c>
      <c r="G425" s="4">
        <v>9.9688418209552696E-2</v>
      </c>
      <c r="H425" s="4">
        <v>8.2688190042972495E-2</v>
      </c>
      <c r="I425" s="1">
        <v>2.3879078216850701E-3</v>
      </c>
    </row>
    <row r="426" spans="1:9" ht="15.75" customHeight="1" x14ac:dyDescent="0.2">
      <c r="A426" s="4" t="s">
        <v>1840</v>
      </c>
      <c r="B426" s="9">
        <v>1</v>
      </c>
      <c r="C426" s="10">
        <v>0</v>
      </c>
      <c r="D426" s="4">
        <v>0.27552279829978898</v>
      </c>
      <c r="E426" s="4">
        <v>0.19882315397262501</v>
      </c>
      <c r="F426" s="1">
        <v>0.689344942569732</v>
      </c>
      <c r="G426" s="4">
        <v>0.182663738727569</v>
      </c>
      <c r="H426" s="4">
        <v>5.3749099373817402E-2</v>
      </c>
      <c r="I426" s="1">
        <v>6.8840444087982094E-2</v>
      </c>
    </row>
    <row r="427" spans="1:9" ht="15.75" customHeight="1" x14ac:dyDescent="0.2">
      <c r="A427" s="4" t="s">
        <v>1841</v>
      </c>
      <c r="B427" s="9">
        <v>1</v>
      </c>
      <c r="C427" s="10">
        <v>0</v>
      </c>
      <c r="D427" s="4">
        <v>0.69953173398971502</v>
      </c>
      <c r="E427" s="4">
        <v>0.78335821628570501</v>
      </c>
      <c r="F427" s="1">
        <v>0.939952611923217</v>
      </c>
      <c r="G427" s="4">
        <v>0.161187037825584</v>
      </c>
      <c r="H427" s="4">
        <v>0.11288469284772799</v>
      </c>
      <c r="I427" s="1">
        <v>4.2277701199054697E-2</v>
      </c>
    </row>
    <row r="428" spans="1:9" ht="15.75" customHeight="1" x14ac:dyDescent="0.2">
      <c r="A428" s="4" t="s">
        <v>1842</v>
      </c>
      <c r="B428" s="9">
        <v>1</v>
      </c>
      <c r="C428" s="10">
        <v>0</v>
      </c>
      <c r="D428" s="4">
        <v>0.11455383896827601</v>
      </c>
      <c r="E428" s="4">
        <v>0.247195214033126</v>
      </c>
      <c r="F428" s="1">
        <v>0.7630255818367</v>
      </c>
      <c r="G428" s="4">
        <v>0.11346415430307299</v>
      </c>
      <c r="H428" s="4">
        <v>3.7672039121389299E-2</v>
      </c>
      <c r="I428" s="1">
        <v>0.207477897405624</v>
      </c>
    </row>
    <row r="429" spans="1:9" ht="15.75" customHeight="1" x14ac:dyDescent="0.2">
      <c r="A429" s="4" t="s">
        <v>1843</v>
      </c>
      <c r="B429" s="9">
        <v>1</v>
      </c>
      <c r="C429" s="10">
        <v>0</v>
      </c>
      <c r="D429" s="4">
        <v>0.75873780250549305</v>
      </c>
      <c r="E429" s="4">
        <v>0.94048279523849398</v>
      </c>
      <c r="F429" s="1">
        <v>0.90955090522766102</v>
      </c>
      <c r="G429" s="4">
        <v>0.12606424093246399</v>
      </c>
      <c r="H429" s="4">
        <v>2.0590545609593301E-2</v>
      </c>
      <c r="I429" s="1">
        <v>2.3511176928877799E-2</v>
      </c>
    </row>
    <row r="430" spans="1:9" ht="15.75" customHeight="1" x14ac:dyDescent="0.2">
      <c r="A430" s="4" t="s">
        <v>1844</v>
      </c>
      <c r="B430" s="9">
        <v>1</v>
      </c>
      <c r="C430" s="10">
        <v>0</v>
      </c>
      <c r="D430" s="4">
        <v>0.120501473546028</v>
      </c>
      <c r="E430" s="4">
        <v>4.6622656285762697E-2</v>
      </c>
      <c r="F430" s="1">
        <v>0.46674597263336098</v>
      </c>
      <c r="G430" s="4">
        <v>0.11935519427061</v>
      </c>
      <c r="H430" s="4">
        <v>3.0506461858749299E-2</v>
      </c>
      <c r="I430" s="1">
        <v>7.8280448913574205E-2</v>
      </c>
    </row>
    <row r="431" spans="1:9" ht="15.75" customHeight="1" x14ac:dyDescent="0.2">
      <c r="A431" s="4" t="s">
        <v>1845</v>
      </c>
      <c r="B431" s="9">
        <v>1</v>
      </c>
      <c r="C431" s="10">
        <v>0</v>
      </c>
      <c r="D431" s="4">
        <v>0.70731770992278997</v>
      </c>
      <c r="E431" s="4">
        <v>0.384570032358169</v>
      </c>
      <c r="F431" s="1">
        <v>0.76676970720291104</v>
      </c>
      <c r="G431" s="4">
        <v>0.13708743453025801</v>
      </c>
      <c r="H431" s="4">
        <v>5.9433560818433699E-2</v>
      </c>
      <c r="I431" s="1">
        <v>2.8205918148159901E-2</v>
      </c>
    </row>
    <row r="432" spans="1:9" ht="15.75" customHeight="1" x14ac:dyDescent="0.2">
      <c r="A432" s="4" t="s">
        <v>1846</v>
      </c>
      <c r="B432" s="9">
        <v>1</v>
      </c>
      <c r="C432" s="10">
        <v>0</v>
      </c>
      <c r="D432" s="4">
        <v>0.166517704725265</v>
      </c>
      <c r="E432" s="4">
        <v>0.20327746868133501</v>
      </c>
      <c r="F432" s="1">
        <v>0.950539290904998</v>
      </c>
      <c r="G432" s="4">
        <v>0.163160130381584</v>
      </c>
      <c r="H432" s="4">
        <v>4.2760118842124897E-2</v>
      </c>
      <c r="I432" s="1">
        <v>1.10695930197834E-2</v>
      </c>
    </row>
    <row r="433" spans="1:9" ht="15.75" customHeight="1" x14ac:dyDescent="0.2">
      <c r="A433" s="4" t="s">
        <v>1847</v>
      </c>
      <c r="B433" s="9">
        <v>1</v>
      </c>
      <c r="C433" s="10">
        <v>0</v>
      </c>
      <c r="D433" s="4">
        <v>0.114972591400146</v>
      </c>
      <c r="E433" s="4">
        <v>1.29594393074512E-2</v>
      </c>
      <c r="F433" s="1">
        <v>7.8735157847404397E-2</v>
      </c>
      <c r="G433" s="4">
        <v>0.11717867851257301</v>
      </c>
      <c r="H433" s="4">
        <v>2.23382022231817E-2</v>
      </c>
      <c r="I433" s="1">
        <v>3.9547223597764899E-2</v>
      </c>
    </row>
    <row r="434" spans="1:9" ht="15.75" customHeight="1" x14ac:dyDescent="0.2">
      <c r="A434" s="4" t="s">
        <v>1848</v>
      </c>
      <c r="B434" s="9">
        <v>1</v>
      </c>
      <c r="C434" s="10">
        <v>0</v>
      </c>
      <c r="D434" s="4">
        <v>0.37517911195754999</v>
      </c>
      <c r="E434" s="4">
        <v>0.17403879761695801</v>
      </c>
      <c r="F434" s="1">
        <v>0.95772653818130404</v>
      </c>
      <c r="G434" s="4">
        <v>0.190623998641967</v>
      </c>
      <c r="H434" s="4">
        <v>9.5229037106037098E-2</v>
      </c>
      <c r="I434" s="1">
        <v>3.7341490387916502E-2</v>
      </c>
    </row>
    <row r="435" spans="1:9" ht="15.75" customHeight="1" x14ac:dyDescent="0.2">
      <c r="A435" s="4" t="s">
        <v>1849</v>
      </c>
      <c r="B435" s="9">
        <v>1</v>
      </c>
      <c r="C435" s="10">
        <v>0</v>
      </c>
      <c r="D435" s="4">
        <v>0.82020241022109897</v>
      </c>
      <c r="E435" s="4">
        <v>0.99957686662673895</v>
      </c>
      <c r="F435" s="1">
        <v>0.99937397241592396</v>
      </c>
      <c r="G435" s="4">
        <v>8.9192278683185494E-2</v>
      </c>
      <c r="H435" s="4">
        <v>3.6252089194022097E-4</v>
      </c>
      <c r="I435" s="1">
        <v>2.68138392129912E-4</v>
      </c>
    </row>
    <row r="436" spans="1:9" ht="15.75" customHeight="1" x14ac:dyDescent="0.2">
      <c r="A436" s="4" t="s">
        <v>1850</v>
      </c>
      <c r="B436" s="9">
        <v>1</v>
      </c>
      <c r="C436" s="10">
        <v>0</v>
      </c>
      <c r="D436" s="4">
        <v>0.124087929725646</v>
      </c>
      <c r="E436" s="4">
        <v>2.7945812791585901E-2</v>
      </c>
      <c r="F436" s="1">
        <v>0.58686560392379705</v>
      </c>
      <c r="G436" s="4">
        <v>0.12931522727012601</v>
      </c>
      <c r="H436" s="4">
        <v>2.1067507565021501E-2</v>
      </c>
      <c r="I436" s="1">
        <v>0.26106631755828802</v>
      </c>
    </row>
    <row r="437" spans="1:9" ht="15.75" customHeight="1" x14ac:dyDescent="0.2">
      <c r="A437" s="4" t="s">
        <v>1851</v>
      </c>
      <c r="B437" s="9">
        <v>1</v>
      </c>
      <c r="C437" s="10">
        <v>0</v>
      </c>
      <c r="D437" s="4">
        <v>0.113544940948486</v>
      </c>
      <c r="E437" s="4">
        <v>7.5789749622344901E-2</v>
      </c>
      <c r="F437" s="1">
        <v>0.553344845771789</v>
      </c>
      <c r="G437" s="4">
        <v>0.116117589175701</v>
      </c>
      <c r="H437" s="4">
        <v>1.98367480188608E-2</v>
      </c>
      <c r="I437" s="1">
        <v>0.234512254595756</v>
      </c>
    </row>
    <row r="438" spans="1:9" ht="15.75" customHeight="1" x14ac:dyDescent="0.2">
      <c r="A438" s="4" t="s">
        <v>1852</v>
      </c>
      <c r="B438" s="9">
        <v>1</v>
      </c>
      <c r="C438" s="10">
        <v>0</v>
      </c>
      <c r="D438" s="4">
        <v>0.81974691152572599</v>
      </c>
      <c r="E438" s="4">
        <v>0.99582338333129805</v>
      </c>
      <c r="F438" s="1">
        <v>0.99712377786636297</v>
      </c>
      <c r="G438" s="4">
        <v>8.9465677738189697E-2</v>
      </c>
      <c r="H438" s="4">
        <v>3.40794422663748E-3</v>
      </c>
      <c r="I438" s="1">
        <v>1.0150937596336001E-3</v>
      </c>
    </row>
    <row r="439" spans="1:9" ht="15.75" customHeight="1" x14ac:dyDescent="0.2">
      <c r="A439" s="4" t="s">
        <v>1853</v>
      </c>
      <c r="B439" s="9">
        <v>1</v>
      </c>
      <c r="C439" s="10">
        <v>0</v>
      </c>
      <c r="D439" s="4">
        <v>0.115871205925941</v>
      </c>
      <c r="E439" s="4">
        <v>7.8832298517227103E-2</v>
      </c>
      <c r="F439" s="1">
        <v>0.84330940246581998</v>
      </c>
      <c r="G439" s="4">
        <v>0.114173099398612</v>
      </c>
      <c r="H439" s="4">
        <v>0.10132932662963801</v>
      </c>
      <c r="I439" s="1">
        <v>6.96873068809509E-2</v>
      </c>
    </row>
    <row r="440" spans="1:9" ht="15.75" customHeight="1" x14ac:dyDescent="0.2">
      <c r="A440" s="4" t="s">
        <v>1854</v>
      </c>
      <c r="B440" s="9">
        <v>1</v>
      </c>
      <c r="C440" s="10">
        <v>0</v>
      </c>
      <c r="D440" s="4">
        <v>0.745452940464019</v>
      </c>
      <c r="E440" s="4">
        <v>0.97239017486572199</v>
      </c>
      <c r="F440" s="1">
        <v>0.99676030874252297</v>
      </c>
      <c r="G440" s="4">
        <v>0.133314624428749</v>
      </c>
      <c r="H440" s="4">
        <v>2.1835306659340799E-2</v>
      </c>
      <c r="I440" s="1">
        <v>1.52255280409008E-3</v>
      </c>
    </row>
    <row r="441" spans="1:9" ht="15.75" customHeight="1" x14ac:dyDescent="0.2">
      <c r="A441" s="4" t="s">
        <v>1855</v>
      </c>
      <c r="B441" s="9">
        <v>1</v>
      </c>
      <c r="C441" s="10">
        <v>0</v>
      </c>
      <c r="D441" s="4">
        <v>0.115561328828334</v>
      </c>
      <c r="E441" s="4">
        <v>0.32351994514465299</v>
      </c>
      <c r="F441" s="1">
        <v>0.88782215118408203</v>
      </c>
      <c r="G441" s="4">
        <v>0.113503098487854</v>
      </c>
      <c r="H441" s="4">
        <v>0.24248068034648801</v>
      </c>
      <c r="I441" s="1">
        <v>0.109381906688213</v>
      </c>
    </row>
    <row r="442" spans="1:9" ht="15.75" customHeight="1" x14ac:dyDescent="0.2">
      <c r="A442" s="4" t="s">
        <v>1856</v>
      </c>
      <c r="B442" s="9">
        <v>1</v>
      </c>
      <c r="C442" s="10">
        <v>0</v>
      </c>
      <c r="D442" s="4">
        <v>0.31821867823600702</v>
      </c>
      <c r="E442" s="4">
        <v>0.76320052146911599</v>
      </c>
      <c r="F442" s="1">
        <v>0.98891991376876798</v>
      </c>
      <c r="G442" s="4">
        <v>0.19506685435771901</v>
      </c>
      <c r="H442" s="4">
        <v>8.8238961994647896E-2</v>
      </c>
      <c r="I442" s="1">
        <v>3.8970718160271601E-3</v>
      </c>
    </row>
    <row r="443" spans="1:9" ht="15.75" customHeight="1" x14ac:dyDescent="0.2">
      <c r="A443" s="4" t="s">
        <v>1857</v>
      </c>
      <c r="B443" s="9">
        <v>1</v>
      </c>
      <c r="C443" s="10">
        <v>0</v>
      </c>
      <c r="D443" s="4">
        <v>0.11382068693637799</v>
      </c>
      <c r="E443" s="4">
        <v>2.2414116188883702E-2</v>
      </c>
      <c r="F443" s="1">
        <v>0.64275550842285101</v>
      </c>
      <c r="G443" s="4">
        <v>0.113971091806888</v>
      </c>
      <c r="H443" s="4">
        <v>1.81096605956554E-2</v>
      </c>
      <c r="I443" s="1">
        <v>0.106776043772697</v>
      </c>
    </row>
    <row r="444" spans="1:9" ht="15.75" customHeight="1" x14ac:dyDescent="0.2">
      <c r="A444" s="4" t="s">
        <v>1858</v>
      </c>
      <c r="B444" s="9">
        <v>1</v>
      </c>
      <c r="C444" s="10">
        <v>0</v>
      </c>
      <c r="D444" s="4">
        <v>0.12276963144540699</v>
      </c>
      <c r="E444" s="4">
        <v>3.4751303493976503E-2</v>
      </c>
      <c r="F444" s="1">
        <v>0.44543015956878601</v>
      </c>
      <c r="G444" s="4">
        <v>0.119572758674621</v>
      </c>
      <c r="H444" s="4">
        <v>2.4363527074456201E-2</v>
      </c>
      <c r="I444" s="1">
        <v>1.6225760802626599E-2</v>
      </c>
    </row>
    <row r="445" spans="1:9" ht="15.75" customHeight="1" x14ac:dyDescent="0.2">
      <c r="A445" s="4" t="s">
        <v>1859</v>
      </c>
      <c r="B445" s="9">
        <v>1</v>
      </c>
      <c r="C445" s="10">
        <v>0</v>
      </c>
      <c r="D445" s="4">
        <v>0.11385224759578701</v>
      </c>
      <c r="E445" s="4">
        <v>5.0935655832290601E-2</v>
      </c>
      <c r="F445" s="1">
        <v>0.60133814811706499</v>
      </c>
      <c r="G445" s="4">
        <v>0.112980134785175</v>
      </c>
      <c r="H445" s="4">
        <v>2.74459291249513E-2</v>
      </c>
      <c r="I445" s="1">
        <v>0.382654249668121</v>
      </c>
    </row>
    <row r="446" spans="1:9" ht="15.75" customHeight="1" x14ac:dyDescent="0.2">
      <c r="A446" s="4" t="s">
        <v>1860</v>
      </c>
      <c r="B446" s="9">
        <v>1</v>
      </c>
      <c r="C446" s="10">
        <v>0</v>
      </c>
      <c r="D446" s="4">
        <v>0.113864690065383</v>
      </c>
      <c r="E446" s="4">
        <v>1.58462971448898E-2</v>
      </c>
      <c r="F446" s="1">
        <v>0.347746491432189</v>
      </c>
      <c r="G446" s="4">
        <v>0.112781561911106</v>
      </c>
      <c r="H446" s="4">
        <v>1.48535948246717E-2</v>
      </c>
      <c r="I446" s="1">
        <v>0.151065587997436</v>
      </c>
    </row>
    <row r="447" spans="1:9" ht="15.75" customHeight="1" x14ac:dyDescent="0.2">
      <c r="A447" s="4" t="s">
        <v>1861</v>
      </c>
      <c r="B447" s="9">
        <v>1</v>
      </c>
      <c r="C447" s="10">
        <v>0</v>
      </c>
      <c r="D447" s="4">
        <v>0.29101815819740201</v>
      </c>
      <c r="E447" s="4">
        <v>0.25525709986686701</v>
      </c>
      <c r="F447" s="1">
        <v>0.95679515600204401</v>
      </c>
      <c r="G447" s="4">
        <v>0.171744629740715</v>
      </c>
      <c r="H447" s="4">
        <v>0.16214247047901101</v>
      </c>
      <c r="I447" s="1">
        <v>2.6282712817192001E-2</v>
      </c>
    </row>
    <row r="448" spans="1:9" ht="15.75" customHeight="1" x14ac:dyDescent="0.2">
      <c r="A448" s="4" t="s">
        <v>1862</v>
      </c>
      <c r="B448" s="9">
        <v>1</v>
      </c>
      <c r="C448" s="10">
        <v>0</v>
      </c>
      <c r="D448" s="4">
        <v>0.79274827241897505</v>
      </c>
      <c r="E448" s="4">
        <v>0.99920684099197299</v>
      </c>
      <c r="F448" s="1">
        <v>0.97181546688079801</v>
      </c>
      <c r="G448" s="4">
        <v>0.10490646213293001</v>
      </c>
      <c r="H448" s="4">
        <v>5.8809306938201102E-4</v>
      </c>
      <c r="I448" s="1">
        <v>2.0822668448090501E-2</v>
      </c>
    </row>
    <row r="449" spans="1:9" ht="15.75" customHeight="1" x14ac:dyDescent="0.2">
      <c r="A449" s="4" t="s">
        <v>1863</v>
      </c>
      <c r="B449" s="9">
        <v>1</v>
      </c>
      <c r="C449" s="10">
        <v>0</v>
      </c>
      <c r="D449" s="4">
        <v>0.117191433906555</v>
      </c>
      <c r="E449" s="4">
        <v>1.2878480367362499E-2</v>
      </c>
      <c r="F449" s="1">
        <v>0.179081380367279</v>
      </c>
      <c r="G449" s="4">
        <v>0.12830580770969299</v>
      </c>
      <c r="H449" s="4">
        <v>5.1763277500867802E-2</v>
      </c>
      <c r="I449" s="1">
        <v>0.107845969498157</v>
      </c>
    </row>
    <row r="450" spans="1:9" ht="15.75" customHeight="1" x14ac:dyDescent="0.2">
      <c r="A450" s="4" t="s">
        <v>1864</v>
      </c>
      <c r="B450" s="9">
        <v>1</v>
      </c>
      <c r="C450" s="10">
        <v>0</v>
      </c>
      <c r="D450" s="4">
        <v>0.127842396497726</v>
      </c>
      <c r="E450" s="4">
        <v>9.8556131124496404E-2</v>
      </c>
      <c r="F450" s="1">
        <v>0.39800146222114502</v>
      </c>
      <c r="G450" s="4">
        <v>0.12904174625873499</v>
      </c>
      <c r="H450" s="4">
        <v>7.8946180641651098E-2</v>
      </c>
      <c r="I450" s="1">
        <v>6.9921925663948004E-2</v>
      </c>
    </row>
    <row r="451" spans="1:9" ht="15.75" customHeight="1" x14ac:dyDescent="0.2">
      <c r="A451" s="4" t="s">
        <v>1865</v>
      </c>
      <c r="B451" s="9">
        <v>1</v>
      </c>
      <c r="C451" s="10">
        <v>0</v>
      </c>
      <c r="D451" s="4">
        <v>0.33596819639205899</v>
      </c>
      <c r="E451" s="4">
        <v>0.13900795578956601</v>
      </c>
      <c r="F451" s="1">
        <v>0.94360226392745905</v>
      </c>
      <c r="G451" s="4">
        <v>0.21228736639022799</v>
      </c>
      <c r="H451" s="4">
        <v>4.0451876819133703E-2</v>
      </c>
      <c r="I451" s="1">
        <v>3.9521977305412202E-2</v>
      </c>
    </row>
    <row r="452" spans="1:9" ht="15.75" customHeight="1" x14ac:dyDescent="0.2">
      <c r="A452" s="4" t="s">
        <v>1866</v>
      </c>
      <c r="B452" s="9">
        <v>1</v>
      </c>
      <c r="C452" s="10">
        <v>0</v>
      </c>
      <c r="D452" s="4">
        <v>0.115465678274631</v>
      </c>
      <c r="E452" s="4">
        <v>4.1080459952354403E-2</v>
      </c>
      <c r="F452" s="1">
        <v>0.74753338098526001</v>
      </c>
      <c r="G452" s="4">
        <v>0.114236921072006</v>
      </c>
      <c r="H452" s="4">
        <v>2.8861396014690399E-2</v>
      </c>
      <c r="I452" s="1">
        <v>0.17651072144508301</v>
      </c>
    </row>
    <row r="453" spans="1:9" ht="15.75" customHeight="1" x14ac:dyDescent="0.2">
      <c r="A453" s="4" t="s">
        <v>1867</v>
      </c>
      <c r="B453" s="9">
        <v>1</v>
      </c>
      <c r="C453" s="10">
        <v>0</v>
      </c>
      <c r="D453" s="4">
        <v>0.115090243518352</v>
      </c>
      <c r="E453" s="4">
        <v>4.2460855096578598E-2</v>
      </c>
      <c r="F453" s="1">
        <v>0.70789599418640103</v>
      </c>
      <c r="G453" s="4">
        <v>0.11399544030427899</v>
      </c>
      <c r="H453" s="4">
        <v>0.141981720924377</v>
      </c>
      <c r="I453" s="1">
        <v>1.8414825201034501E-2</v>
      </c>
    </row>
    <row r="454" spans="1:9" ht="15.75" customHeight="1" x14ac:dyDescent="0.2">
      <c r="A454" s="4" t="s">
        <v>1868</v>
      </c>
      <c r="B454" s="9">
        <v>1</v>
      </c>
      <c r="C454" s="10">
        <v>0</v>
      </c>
      <c r="D454" s="4">
        <v>0.30380213260650601</v>
      </c>
      <c r="E454" s="4">
        <v>3.7106696516275399E-2</v>
      </c>
      <c r="F454" s="1">
        <v>0.301284849643707</v>
      </c>
      <c r="G454" s="4">
        <v>0.17696565389633101</v>
      </c>
      <c r="H454" s="4">
        <v>4.3018341064453097E-2</v>
      </c>
      <c r="I454" s="1">
        <v>0.27017688751220698</v>
      </c>
    </row>
    <row r="455" spans="1:9" ht="15.75" customHeight="1" x14ac:dyDescent="0.2">
      <c r="A455" s="4" t="s">
        <v>1869</v>
      </c>
      <c r="B455" s="9">
        <v>1</v>
      </c>
      <c r="C455" s="10">
        <v>0</v>
      </c>
      <c r="D455" s="4">
        <v>0.71242862939834595</v>
      </c>
      <c r="E455" s="4">
        <v>0.94510126113891602</v>
      </c>
      <c r="F455" s="1">
        <v>0.97072923183441095</v>
      </c>
      <c r="G455" s="4">
        <v>0.13838505744933999</v>
      </c>
      <c r="H455" s="4">
        <v>2.33656056225299E-2</v>
      </c>
      <c r="I455" s="1">
        <v>1.99152417480945E-2</v>
      </c>
    </row>
    <row r="456" spans="1:9" ht="15.75" customHeight="1" x14ac:dyDescent="0.2">
      <c r="A456" s="4" t="s">
        <v>1870</v>
      </c>
      <c r="B456" s="9">
        <v>1</v>
      </c>
      <c r="C456" s="10">
        <v>0</v>
      </c>
      <c r="D456" s="4">
        <v>0.115509741008281</v>
      </c>
      <c r="E456" s="4">
        <v>1.2661531567573501E-2</v>
      </c>
      <c r="F456" s="1">
        <v>0.12990449368953699</v>
      </c>
      <c r="G456" s="4">
        <v>0.11730282008647901</v>
      </c>
      <c r="H456" s="4">
        <v>1.9552594050764999E-2</v>
      </c>
      <c r="I456" s="1">
        <v>2.1075833588838501E-2</v>
      </c>
    </row>
    <row r="457" spans="1:9" ht="15.75" customHeight="1" x14ac:dyDescent="0.2">
      <c r="A457" s="4" t="s">
        <v>1871</v>
      </c>
      <c r="B457" s="9">
        <v>1</v>
      </c>
      <c r="C457" s="10">
        <v>0</v>
      </c>
      <c r="D457" s="4">
        <v>0.24055661261081601</v>
      </c>
      <c r="E457" s="4">
        <v>0.103830508887767</v>
      </c>
      <c r="F457" s="1">
        <v>0.69933581352233798</v>
      </c>
      <c r="G457" s="4">
        <v>0.14819350838661099</v>
      </c>
      <c r="H457" s="4">
        <v>2.9744142666459E-2</v>
      </c>
      <c r="I457" s="1">
        <v>0.168312773108482</v>
      </c>
    </row>
    <row r="458" spans="1:9" ht="15.75" customHeight="1" x14ac:dyDescent="0.2">
      <c r="A458" s="4" t="s">
        <v>1872</v>
      </c>
      <c r="B458" s="9">
        <v>1</v>
      </c>
      <c r="C458" s="10">
        <v>0</v>
      </c>
      <c r="D458" s="4">
        <v>0.124030724167823</v>
      </c>
      <c r="E458" s="4">
        <v>0.16964940726757</v>
      </c>
      <c r="F458" s="1">
        <v>0.80428314208984297</v>
      </c>
      <c r="G458" s="4">
        <v>0.122850887477397</v>
      </c>
      <c r="H458" s="4">
        <v>7.1748495101928697E-2</v>
      </c>
      <c r="I458" s="1">
        <v>0.123244866728782</v>
      </c>
    </row>
    <row r="459" spans="1:9" ht="15.75" customHeight="1" x14ac:dyDescent="0.2">
      <c r="A459" s="4" t="s">
        <v>1873</v>
      </c>
      <c r="B459" s="9">
        <v>1</v>
      </c>
      <c r="C459" s="10">
        <v>0</v>
      </c>
      <c r="D459" s="4">
        <v>0.37512841820716802</v>
      </c>
      <c r="E459" s="4">
        <v>3.9840433746576302E-2</v>
      </c>
      <c r="F459" s="1">
        <v>0.95454716682434004</v>
      </c>
      <c r="G459" s="4">
        <v>0.201586678624153</v>
      </c>
      <c r="H459" s="4">
        <v>0.192478641867637</v>
      </c>
      <c r="I459" s="1">
        <v>1.7591005191206901E-2</v>
      </c>
    </row>
    <row r="460" spans="1:9" ht="15.75" customHeight="1" x14ac:dyDescent="0.2">
      <c r="A460" s="4" t="s">
        <v>1874</v>
      </c>
      <c r="B460" s="9">
        <v>1</v>
      </c>
      <c r="C460" s="10">
        <v>0</v>
      </c>
      <c r="D460" s="4">
        <v>0.12286222726106601</v>
      </c>
      <c r="E460" s="4">
        <v>1.2602870352566201E-2</v>
      </c>
      <c r="F460" s="1">
        <v>9.2706449329853002E-2</v>
      </c>
      <c r="G460" s="4">
        <v>0.124041877686977</v>
      </c>
      <c r="H460" s="4">
        <v>1.3945230282843101E-2</v>
      </c>
      <c r="I460" s="1">
        <v>7.3727376759052193E-2</v>
      </c>
    </row>
    <row r="461" spans="1:9" ht="15.75" customHeight="1" x14ac:dyDescent="0.2">
      <c r="A461" s="4" t="s">
        <v>1875</v>
      </c>
      <c r="B461" s="9">
        <v>1</v>
      </c>
      <c r="C461" s="10">
        <v>0</v>
      </c>
      <c r="D461" s="4">
        <v>0.82020241022109897</v>
      </c>
      <c r="E461" s="4">
        <v>0.99757498502731301</v>
      </c>
      <c r="F461" s="1">
        <v>0.97452908754348699</v>
      </c>
      <c r="G461" s="4">
        <v>8.9192278683185494E-2</v>
      </c>
      <c r="H461" s="4">
        <v>1.98249309323728E-3</v>
      </c>
      <c r="I461" s="1">
        <v>1.1768528493121199E-3</v>
      </c>
    </row>
    <row r="462" spans="1:9" ht="15.75" customHeight="1" x14ac:dyDescent="0.2">
      <c r="A462" s="4" t="s">
        <v>1876</v>
      </c>
      <c r="B462" s="9">
        <v>1</v>
      </c>
      <c r="C462" s="10">
        <v>0</v>
      </c>
      <c r="D462" s="4">
        <v>0.44225966930389399</v>
      </c>
      <c r="E462" s="4">
        <v>0.92666274309158303</v>
      </c>
      <c r="F462" s="1">
        <v>0.94928193092346103</v>
      </c>
      <c r="G462" s="4">
        <v>0.19785262644290899</v>
      </c>
      <c r="H462" s="4">
        <v>5.2830196917057003E-2</v>
      </c>
      <c r="I462" s="1">
        <v>3.8425572216510703E-2</v>
      </c>
    </row>
    <row r="463" spans="1:9" ht="15.75" customHeight="1" x14ac:dyDescent="0.2">
      <c r="A463" s="4" t="s">
        <v>1877</v>
      </c>
      <c r="B463" s="9">
        <v>1</v>
      </c>
      <c r="C463" s="10">
        <v>0</v>
      </c>
      <c r="D463" s="4">
        <v>0.76455718278884799</v>
      </c>
      <c r="E463" s="4">
        <v>0.77350091934204102</v>
      </c>
      <c r="F463" s="1">
        <v>0.99490863084793002</v>
      </c>
      <c r="G463" s="4">
        <v>0.113589622080326</v>
      </c>
      <c r="H463" s="4">
        <v>5.4913252592086702E-2</v>
      </c>
      <c r="I463" s="1">
        <v>4.0392060764133904E-3</v>
      </c>
    </row>
    <row r="464" spans="1:9" ht="15.75" customHeight="1" x14ac:dyDescent="0.2">
      <c r="A464" s="4" t="s">
        <v>1878</v>
      </c>
      <c r="B464" s="9">
        <v>1</v>
      </c>
      <c r="C464" s="10">
        <v>0</v>
      </c>
      <c r="D464" s="4">
        <v>0.74559485912322998</v>
      </c>
      <c r="E464" s="4">
        <v>0.95104861259460405</v>
      </c>
      <c r="F464" s="1">
        <v>0.99196916818618697</v>
      </c>
      <c r="G464" s="4">
        <v>0.133983969688415</v>
      </c>
      <c r="H464" s="4">
        <v>3.5631056874990401E-2</v>
      </c>
      <c r="I464" s="1">
        <v>7.8406948596239003E-3</v>
      </c>
    </row>
    <row r="465" spans="1:9" ht="15.75" customHeight="1" x14ac:dyDescent="0.2">
      <c r="A465" s="4" t="s">
        <v>1879</v>
      </c>
      <c r="B465" s="9">
        <v>1</v>
      </c>
      <c r="C465" s="10">
        <v>0</v>
      </c>
      <c r="D465" s="4">
        <v>0.116122521460056</v>
      </c>
      <c r="E465" s="4">
        <v>0.17210364341735801</v>
      </c>
      <c r="F465" s="1">
        <v>0.53908133506774902</v>
      </c>
      <c r="G465" s="4">
        <v>0.115527771413326</v>
      </c>
      <c r="H465" s="4">
        <v>4.12360541522502E-2</v>
      </c>
      <c r="I465" s="1">
        <v>0.317029178142547</v>
      </c>
    </row>
    <row r="466" spans="1:9" ht="15.75" customHeight="1" x14ac:dyDescent="0.2">
      <c r="A466" s="4" t="s">
        <v>1880</v>
      </c>
      <c r="B466" s="9">
        <v>1</v>
      </c>
      <c r="C466" s="10">
        <v>0</v>
      </c>
      <c r="D466" s="4">
        <v>0.71460658311843805</v>
      </c>
      <c r="E466" s="4">
        <v>0.29535502195358199</v>
      </c>
      <c r="F466" s="1">
        <v>0.99557244777679399</v>
      </c>
      <c r="G466" s="4">
        <v>0.167312577366828</v>
      </c>
      <c r="H466" s="4">
        <v>0.68445867300033503</v>
      </c>
      <c r="I466" s="1">
        <v>1.9110159482806899E-3</v>
      </c>
    </row>
    <row r="467" spans="1:9" ht="15.75" customHeight="1" x14ac:dyDescent="0.2">
      <c r="A467" s="4" t="s">
        <v>1881</v>
      </c>
      <c r="B467" s="9">
        <v>1</v>
      </c>
      <c r="C467" s="10">
        <v>0</v>
      </c>
      <c r="D467" s="4">
        <v>0.69620531797409002</v>
      </c>
      <c r="E467" s="4">
        <v>0.85604232549667303</v>
      </c>
      <c r="F467" s="1">
        <v>0.97773116827011097</v>
      </c>
      <c r="G467" s="4">
        <v>0.15499570965766901</v>
      </c>
      <c r="H467" s="4">
        <v>7.9264238476753193E-2</v>
      </c>
      <c r="I467" s="1">
        <v>4.8097735270857802E-3</v>
      </c>
    </row>
    <row r="468" spans="1:9" ht="15.75" customHeight="1" x14ac:dyDescent="0.2">
      <c r="A468" s="4" t="s">
        <v>1882</v>
      </c>
      <c r="B468" s="9">
        <v>1</v>
      </c>
      <c r="C468" s="10">
        <v>0</v>
      </c>
      <c r="D468" s="4">
        <v>0.119060263037681</v>
      </c>
      <c r="E468" s="4">
        <v>0.14442975819110801</v>
      </c>
      <c r="F468" s="1">
        <v>0.65667217969894398</v>
      </c>
      <c r="G468" s="4">
        <v>0.114828966557979</v>
      </c>
      <c r="H468" s="4">
        <v>4.9058977514505303E-2</v>
      </c>
      <c r="I468" s="1">
        <v>0.113625556230545</v>
      </c>
    </row>
    <row r="469" spans="1:9" ht="15.75" customHeight="1" x14ac:dyDescent="0.2">
      <c r="A469" s="4" t="s">
        <v>1883</v>
      </c>
      <c r="B469" s="9">
        <v>1</v>
      </c>
      <c r="C469" s="10">
        <v>0</v>
      </c>
      <c r="D469" s="4">
        <v>0.50186413526535001</v>
      </c>
      <c r="E469" s="4">
        <v>0.69132530689239502</v>
      </c>
      <c r="F469" s="1">
        <v>0.91931754350662198</v>
      </c>
      <c r="G469" s="4">
        <v>0.18689115345478</v>
      </c>
      <c r="H469" s="4">
        <v>4.41692322492599E-2</v>
      </c>
      <c r="I469" s="1">
        <v>1.79013442248106E-2</v>
      </c>
    </row>
    <row r="470" spans="1:9" ht="15.75" customHeight="1" x14ac:dyDescent="0.2">
      <c r="A470" s="4" t="s">
        <v>1884</v>
      </c>
      <c r="B470" s="9">
        <v>1</v>
      </c>
      <c r="C470" s="10">
        <v>0</v>
      </c>
      <c r="D470" s="4">
        <v>0.135255187749862</v>
      </c>
      <c r="E470" s="4">
        <v>4.65378761291503E-2</v>
      </c>
      <c r="F470" s="1">
        <v>0.88603413105010898</v>
      </c>
      <c r="G470" s="4">
        <v>0.133968591690063</v>
      </c>
      <c r="H470" s="4">
        <v>4.3084178119897801E-2</v>
      </c>
      <c r="I470" s="1">
        <v>5.4253488779067903E-2</v>
      </c>
    </row>
    <row r="471" spans="1:9" ht="15.75" customHeight="1" x14ac:dyDescent="0.2">
      <c r="A471" s="4" t="s">
        <v>1885</v>
      </c>
      <c r="B471" s="9">
        <v>1</v>
      </c>
      <c r="C471" s="10">
        <v>0</v>
      </c>
      <c r="D471" s="4">
        <v>0.11880487948656</v>
      </c>
      <c r="E471" s="4">
        <v>5.9174854308366699E-2</v>
      </c>
      <c r="F471" s="1">
        <v>0.54331707954406705</v>
      </c>
      <c r="G471" s="4">
        <v>0.12082101404666901</v>
      </c>
      <c r="H471" s="4">
        <v>3.6231003701686797E-2</v>
      </c>
      <c r="I471" s="1">
        <v>0.20335824787616699</v>
      </c>
    </row>
    <row r="472" spans="1:9" ht="15.75" customHeight="1" x14ac:dyDescent="0.2">
      <c r="A472" s="4" t="s">
        <v>1886</v>
      </c>
      <c r="B472" s="9">
        <v>1</v>
      </c>
      <c r="C472" s="10">
        <v>0</v>
      </c>
      <c r="D472" s="4">
        <v>0.18792609870433799</v>
      </c>
      <c r="E472" s="4">
        <v>0.49758887290954501</v>
      </c>
      <c r="F472" s="1">
        <v>0.80810660123824996</v>
      </c>
      <c r="G472" s="4">
        <v>0.46929001808166498</v>
      </c>
      <c r="H472" s="4">
        <v>6.9527633488178198E-2</v>
      </c>
      <c r="I472" s="1">
        <v>0.14954026043415</v>
      </c>
    </row>
    <row r="473" spans="1:9" ht="15.75" customHeight="1" x14ac:dyDescent="0.2">
      <c r="A473" s="4" t="s">
        <v>1887</v>
      </c>
      <c r="B473" s="9">
        <v>1</v>
      </c>
      <c r="C473" s="10">
        <v>0</v>
      </c>
      <c r="D473" s="4">
        <v>0.74846810102462702</v>
      </c>
      <c r="E473" s="4">
        <v>0.98700350522994995</v>
      </c>
      <c r="F473" s="1">
        <v>0.99125766754150302</v>
      </c>
      <c r="G473" s="4">
        <v>0.13401111960411</v>
      </c>
      <c r="H473" s="4">
        <v>9.9990060552954604E-3</v>
      </c>
      <c r="I473" s="1">
        <v>8.0423178151249799E-3</v>
      </c>
    </row>
    <row r="474" spans="1:9" ht="15.75" customHeight="1" x14ac:dyDescent="0.2">
      <c r="A474" s="4" t="s">
        <v>1888</v>
      </c>
      <c r="B474" s="9">
        <v>1</v>
      </c>
      <c r="C474" s="10">
        <v>0</v>
      </c>
      <c r="D474" s="4">
        <v>0.113888464868068</v>
      </c>
      <c r="E474" s="4">
        <v>2.8458332642912799E-2</v>
      </c>
      <c r="F474" s="1">
        <v>0.472345620393753</v>
      </c>
      <c r="G474" s="4">
        <v>0.12044301629066401</v>
      </c>
      <c r="H474" s="4">
        <v>1.7564333975315E-2</v>
      </c>
      <c r="I474" s="1">
        <v>0.32565236091613697</v>
      </c>
    </row>
    <row r="475" spans="1:9" ht="15.75" customHeight="1" x14ac:dyDescent="0.2">
      <c r="A475" s="4" t="s">
        <v>1889</v>
      </c>
      <c r="B475" s="13">
        <v>1</v>
      </c>
      <c r="C475" s="14">
        <v>0</v>
      </c>
      <c r="D475" s="4">
        <v>0.28531879186630199</v>
      </c>
      <c r="E475" s="4">
        <v>9.1367825865745503E-2</v>
      </c>
      <c r="F475" s="1">
        <v>0.54835057258605902</v>
      </c>
      <c r="G475" s="4">
        <v>0.18483836948871599</v>
      </c>
      <c r="H475" s="4">
        <v>8.0654025077819796E-2</v>
      </c>
      <c r="I475" s="1">
        <v>0.33625259995460499</v>
      </c>
    </row>
    <row r="476" spans="1:9" ht="15.75" customHeight="1" x14ac:dyDescent="0.2">
      <c r="A476" s="4" t="s">
        <v>1890</v>
      </c>
      <c r="B476" s="13">
        <v>1</v>
      </c>
      <c r="C476" s="14">
        <v>0</v>
      </c>
      <c r="D476" s="4">
        <v>0.79210054874420099</v>
      </c>
      <c r="E476" s="4">
        <v>0.99560356140136697</v>
      </c>
      <c r="F476" s="1">
        <v>0.99772030115127497</v>
      </c>
      <c r="G476" s="4">
        <v>0.110676273703575</v>
      </c>
      <c r="H476" s="4">
        <v>3.7408124189823801E-3</v>
      </c>
      <c r="I476" s="1">
        <v>2.1419231779873302E-3</v>
      </c>
    </row>
    <row r="477" spans="1:9" ht="15.75" customHeight="1" x14ac:dyDescent="0.2">
      <c r="A477" s="4" t="s">
        <v>1891</v>
      </c>
      <c r="B477" s="13">
        <v>1</v>
      </c>
      <c r="C477" s="14">
        <v>0</v>
      </c>
      <c r="D477" s="4">
        <v>0.782085180282592</v>
      </c>
      <c r="E477" s="4">
        <v>0.98953711986541704</v>
      </c>
      <c r="F477" s="1">
        <v>0.95688903331756503</v>
      </c>
      <c r="G477" s="4">
        <v>0.105024069547653</v>
      </c>
      <c r="H477" s="4">
        <v>4.6657333150506002E-3</v>
      </c>
      <c r="I477" s="1">
        <v>1.74979772418737E-2</v>
      </c>
    </row>
    <row r="478" spans="1:9" ht="15.75" customHeight="1" x14ac:dyDescent="0.2">
      <c r="A478" s="4" t="s">
        <v>1892</v>
      </c>
      <c r="B478" s="13">
        <v>1</v>
      </c>
      <c r="C478" s="14">
        <v>0</v>
      </c>
      <c r="D478" s="4">
        <v>0.11446814984083099</v>
      </c>
      <c r="E478" s="4">
        <v>1.9941845908761E-2</v>
      </c>
      <c r="F478" s="1">
        <v>0.233983173966407</v>
      </c>
      <c r="G478" s="4">
        <v>0.120199494063854</v>
      </c>
      <c r="H478" s="4">
        <v>2.4954505264759001E-2</v>
      </c>
      <c r="I478" s="1">
        <v>0.160722225904464</v>
      </c>
    </row>
    <row r="479" spans="1:9" ht="15.75" customHeight="1" x14ac:dyDescent="0.2">
      <c r="A479" s="4" t="s">
        <v>1893</v>
      </c>
      <c r="B479" s="13">
        <v>1</v>
      </c>
      <c r="C479" s="14">
        <v>0</v>
      </c>
      <c r="D479" s="4">
        <v>0.117713205516338</v>
      </c>
      <c r="E479" s="4">
        <v>8.24874937534332E-2</v>
      </c>
      <c r="F479" s="1">
        <v>0.67476743459701505</v>
      </c>
      <c r="G479" s="4">
        <v>0.125475123524665</v>
      </c>
      <c r="H479" s="4">
        <v>3.8344554603099802E-2</v>
      </c>
      <c r="I479" s="1">
        <v>9.2961601912975297E-2</v>
      </c>
    </row>
    <row r="480" spans="1:9" ht="15.75" customHeight="1" x14ac:dyDescent="0.2">
      <c r="A480" s="4" t="s">
        <v>1894</v>
      </c>
      <c r="B480" s="13">
        <v>1</v>
      </c>
      <c r="C480" s="14">
        <v>0</v>
      </c>
      <c r="D480" s="4">
        <v>0.375591039657592</v>
      </c>
      <c r="E480" s="4">
        <v>0.99908280372619596</v>
      </c>
      <c r="F480" s="1">
        <v>0.99991798400878895</v>
      </c>
      <c r="G480" s="4">
        <v>0.18196727335453</v>
      </c>
      <c r="H480" s="4">
        <v>7.1732891956344203E-4</v>
      </c>
      <c r="I480" s="5">
        <v>7.8452569141518298E-5</v>
      </c>
    </row>
    <row r="481" spans="1:9" ht="15.75" customHeight="1" x14ac:dyDescent="0.2">
      <c r="A481" s="4" t="s">
        <v>1895</v>
      </c>
      <c r="B481" s="13">
        <v>1</v>
      </c>
      <c r="C481" s="14">
        <v>0</v>
      </c>
      <c r="D481" s="4">
        <v>0.125762194395065</v>
      </c>
      <c r="E481" s="4">
        <v>0.120199315249919</v>
      </c>
      <c r="F481" s="1">
        <v>0.30281844735145502</v>
      </c>
      <c r="G481" s="4">
        <v>0.12673297524452201</v>
      </c>
      <c r="H481" s="4">
        <v>4.8203147947788197E-2</v>
      </c>
      <c r="I481" s="1">
        <v>0.53968256711959794</v>
      </c>
    </row>
    <row r="482" spans="1:9" ht="15.75" customHeight="1" x14ac:dyDescent="0.2">
      <c r="A482" s="4" t="s">
        <v>1896</v>
      </c>
      <c r="B482" s="13">
        <v>1</v>
      </c>
      <c r="C482" s="14">
        <v>0</v>
      </c>
      <c r="D482" s="4">
        <v>0.25259664654731701</v>
      </c>
      <c r="E482" s="4">
        <v>0.26527640223503102</v>
      </c>
      <c r="F482" s="1">
        <v>0.47288551926612798</v>
      </c>
      <c r="G482" s="4">
        <v>0.191926404833793</v>
      </c>
      <c r="H482" s="4">
        <v>5.8777935802936498E-2</v>
      </c>
      <c r="I482" s="1">
        <v>6.4316712319850894E-2</v>
      </c>
    </row>
    <row r="483" spans="1:9" ht="15.75" customHeight="1" x14ac:dyDescent="0.2">
      <c r="A483" s="4" t="s">
        <v>1897</v>
      </c>
      <c r="B483" s="13">
        <v>1</v>
      </c>
      <c r="C483" s="14">
        <v>0</v>
      </c>
      <c r="D483" s="4">
        <v>0.297078967094421</v>
      </c>
      <c r="E483" s="4">
        <v>0.37133064866065901</v>
      </c>
      <c r="F483" s="1">
        <v>0.93986034393310502</v>
      </c>
      <c r="G483" s="4">
        <v>0.186330646276474</v>
      </c>
      <c r="H483" s="4">
        <v>0.10276985913514999</v>
      </c>
      <c r="I483" s="1">
        <v>2.0787499845027899E-2</v>
      </c>
    </row>
    <row r="484" spans="1:9" ht="15.75" customHeight="1" x14ac:dyDescent="0.2">
      <c r="A484" s="4" t="s">
        <v>1898</v>
      </c>
      <c r="B484" s="13">
        <v>1</v>
      </c>
      <c r="C484" s="14">
        <v>0</v>
      </c>
      <c r="D484" s="4">
        <v>0.146711781620979</v>
      </c>
      <c r="E484" s="4">
        <v>5.6454535573720897E-2</v>
      </c>
      <c r="F484" s="1">
        <v>0.56751930713653498</v>
      </c>
      <c r="G484" s="4">
        <v>0.14894007146358401</v>
      </c>
      <c r="H484" s="4">
        <v>3.7728656083345399E-2</v>
      </c>
      <c r="I484" s="1">
        <v>4.9841586500406203E-2</v>
      </c>
    </row>
    <row r="485" spans="1:9" ht="15.75" customHeight="1" x14ac:dyDescent="0.2">
      <c r="A485" s="4" t="s">
        <v>1899</v>
      </c>
      <c r="B485" s="13">
        <v>1</v>
      </c>
      <c r="C485" s="14">
        <v>0</v>
      </c>
      <c r="D485" s="4">
        <v>0.82020241022109897</v>
      </c>
      <c r="E485" s="4">
        <v>0.99447786808013905</v>
      </c>
      <c r="F485" s="1">
        <v>0.997511386871337</v>
      </c>
      <c r="G485" s="4">
        <v>8.9192278683185494E-2</v>
      </c>
      <c r="H485" s="4">
        <v>3.4988713450729799E-3</v>
      </c>
      <c r="I485" s="1">
        <v>6.4294255571439797E-4</v>
      </c>
    </row>
    <row r="486" spans="1:9" ht="15.75" customHeight="1" x14ac:dyDescent="0.2">
      <c r="A486" s="4" t="s">
        <v>1900</v>
      </c>
      <c r="B486" s="13">
        <v>1</v>
      </c>
      <c r="C486" s="14">
        <v>0</v>
      </c>
      <c r="D486" s="4">
        <v>0.114794574677944</v>
      </c>
      <c r="E486" s="4">
        <v>2.3047730326652499E-2</v>
      </c>
      <c r="F486" s="1">
        <v>0.44831505417823703</v>
      </c>
      <c r="G486" s="4">
        <v>0.119385130703449</v>
      </c>
      <c r="H486" s="4">
        <v>9.7199872136116E-2</v>
      </c>
      <c r="I486" s="1">
        <v>5.7764939963817499E-2</v>
      </c>
    </row>
    <row r="487" spans="1:9" ht="15.75" customHeight="1" x14ac:dyDescent="0.2">
      <c r="A487" s="4" t="s">
        <v>1901</v>
      </c>
      <c r="B487" s="13">
        <v>1</v>
      </c>
      <c r="C487" s="14">
        <v>0</v>
      </c>
      <c r="D487" s="4">
        <v>0.35111641883850098</v>
      </c>
      <c r="E487" s="4">
        <v>0.10894797742366701</v>
      </c>
      <c r="F487" s="1">
        <v>0.55839002132415705</v>
      </c>
      <c r="G487" s="4">
        <v>0.46041417121887201</v>
      </c>
      <c r="H487" s="4">
        <v>0.85831898450851396</v>
      </c>
      <c r="I487" s="1">
        <v>0.437681823968887</v>
      </c>
    </row>
    <row r="488" spans="1:9" ht="15.75" customHeight="1" x14ac:dyDescent="0.2">
      <c r="A488" s="4" t="s">
        <v>1902</v>
      </c>
      <c r="B488" s="13">
        <v>1</v>
      </c>
      <c r="C488" s="14">
        <v>0</v>
      </c>
      <c r="D488" s="4">
        <v>0.259922474622726</v>
      </c>
      <c r="E488" s="4">
        <v>6.0565590858459403E-2</v>
      </c>
      <c r="F488" s="1">
        <v>0.73822098970413197</v>
      </c>
      <c r="G488" s="4">
        <v>0.18001328408718101</v>
      </c>
      <c r="H488" s="4">
        <v>6.7556552588939597E-2</v>
      </c>
      <c r="I488" s="1">
        <v>2.9332630336284599E-2</v>
      </c>
    </row>
    <row r="489" spans="1:9" ht="15.75" customHeight="1" x14ac:dyDescent="0.2">
      <c r="A489" s="4" t="s">
        <v>1903</v>
      </c>
      <c r="B489" s="13">
        <v>1</v>
      </c>
      <c r="C489" s="14">
        <v>0</v>
      </c>
      <c r="D489" s="4">
        <v>0.32605883479118303</v>
      </c>
      <c r="E489" s="4">
        <v>0.102770768105983</v>
      </c>
      <c r="F489" s="1">
        <v>0.69712531566619795</v>
      </c>
      <c r="G489" s="4">
        <v>0.20581305027008001</v>
      </c>
      <c r="H489" s="4">
        <v>3.9134927093982697E-2</v>
      </c>
      <c r="I489" s="1">
        <v>0.14459973573684601</v>
      </c>
    </row>
    <row r="490" spans="1:9" ht="15.75" customHeight="1" x14ac:dyDescent="0.2">
      <c r="A490" s="4" t="s">
        <v>1904</v>
      </c>
      <c r="B490" s="13">
        <v>1</v>
      </c>
      <c r="C490" s="14">
        <v>0</v>
      </c>
      <c r="D490" s="4">
        <v>0.36783644556999201</v>
      </c>
      <c r="E490" s="4">
        <v>0.68887418508529596</v>
      </c>
      <c r="F490" s="1">
        <v>0.71427530050277699</v>
      </c>
      <c r="G490" s="4">
        <v>0.21389998495578699</v>
      </c>
      <c r="H490" s="4">
        <v>4.0510524064302403E-2</v>
      </c>
      <c r="I490" s="1">
        <v>2.2729195654392201E-2</v>
      </c>
    </row>
    <row r="491" spans="1:9" ht="15.75" customHeight="1" x14ac:dyDescent="0.2">
      <c r="A491" s="4" t="s">
        <v>1905</v>
      </c>
      <c r="B491" s="13">
        <v>0</v>
      </c>
      <c r="C491" s="14">
        <v>1</v>
      </c>
      <c r="D491" s="4">
        <v>0.11348746716976101</v>
      </c>
      <c r="E491" s="4">
        <v>2.1529721096158E-2</v>
      </c>
      <c r="F491" s="1">
        <v>0.19330199062824199</v>
      </c>
      <c r="G491" s="4">
        <v>0.112407930195331</v>
      </c>
      <c r="H491" s="4">
        <v>2.2650450468063299E-2</v>
      </c>
      <c r="I491" s="1">
        <v>0.12939853966236101</v>
      </c>
    </row>
    <row r="492" spans="1:9" ht="15.75" customHeight="1" x14ac:dyDescent="0.2">
      <c r="A492" s="4" t="s">
        <v>1906</v>
      </c>
      <c r="B492" s="13">
        <v>0</v>
      </c>
      <c r="C492" s="14">
        <v>1</v>
      </c>
      <c r="D492" s="4">
        <v>0.11992382258176799</v>
      </c>
      <c r="E492" s="4">
        <v>2.32655648142099E-2</v>
      </c>
      <c r="F492" s="1">
        <v>0.120882928371429</v>
      </c>
      <c r="G492" s="4">
        <v>0.118783041834831</v>
      </c>
      <c r="H492" s="4">
        <v>3.0626444146037098E-2</v>
      </c>
      <c r="I492" s="1">
        <v>0.32385411858558599</v>
      </c>
    </row>
    <row r="493" spans="1:9" ht="15.75" customHeight="1" x14ac:dyDescent="0.2">
      <c r="A493" s="4" t="s">
        <v>1907</v>
      </c>
      <c r="B493" s="13">
        <v>0</v>
      </c>
      <c r="C493" s="14">
        <v>1</v>
      </c>
      <c r="D493" s="4">
        <v>0.124765694141387</v>
      </c>
      <c r="E493" s="4">
        <v>9.3100987374782507E-2</v>
      </c>
      <c r="F493" s="1">
        <v>0.35215425491333002</v>
      </c>
      <c r="G493" s="4">
        <v>0.124010264873504</v>
      </c>
      <c r="H493" s="4">
        <v>0.10257202386856</v>
      </c>
      <c r="I493" s="1">
        <v>0.176019772887229</v>
      </c>
    </row>
    <row r="494" spans="1:9" ht="15.75" customHeight="1" x14ac:dyDescent="0.2">
      <c r="A494" s="4" t="s">
        <v>1908</v>
      </c>
      <c r="B494" s="13">
        <v>0</v>
      </c>
      <c r="C494" s="14">
        <v>1</v>
      </c>
      <c r="D494" s="4">
        <v>0.56351393461227395</v>
      </c>
      <c r="E494" s="4">
        <v>0.69568324089050204</v>
      </c>
      <c r="F494" s="1">
        <v>0.87936311960220304</v>
      </c>
      <c r="G494" s="4">
        <v>0.22057187557220401</v>
      </c>
      <c r="H494" s="4">
        <v>0.12753205001354201</v>
      </c>
      <c r="I494" s="1">
        <v>1.2898732908070001E-2</v>
      </c>
    </row>
    <row r="495" spans="1:9" ht="15.75" customHeight="1" x14ac:dyDescent="0.2">
      <c r="A495" s="4" t="s">
        <v>1909</v>
      </c>
      <c r="B495" s="13">
        <v>0</v>
      </c>
      <c r="C495" s="14">
        <v>1</v>
      </c>
      <c r="D495" s="4">
        <v>0.11541558057069699</v>
      </c>
      <c r="E495" s="4">
        <v>4.1096851229667601E-2</v>
      </c>
      <c r="F495" s="1">
        <v>0.22030811011791199</v>
      </c>
      <c r="G495" s="4">
        <v>0.113777123391628</v>
      </c>
      <c r="H495" s="4">
        <v>4.70515899360179E-2</v>
      </c>
      <c r="I495" s="1">
        <v>0.172804445028305</v>
      </c>
    </row>
    <row r="496" spans="1:9" ht="15.75" customHeight="1" x14ac:dyDescent="0.2">
      <c r="A496" s="4" t="s">
        <v>1910</v>
      </c>
      <c r="B496" s="13">
        <v>0</v>
      </c>
      <c r="C496" s="14">
        <v>1</v>
      </c>
      <c r="D496" s="4">
        <v>0.29537656903266901</v>
      </c>
      <c r="E496" s="4">
        <v>0.19283261895179701</v>
      </c>
      <c r="F496" s="1">
        <v>0.385525733232498</v>
      </c>
      <c r="G496" s="4">
        <v>0.193142354488372</v>
      </c>
      <c r="H496" s="4">
        <v>0.23148086667060799</v>
      </c>
      <c r="I496" s="1">
        <v>0.55095005035400302</v>
      </c>
    </row>
    <row r="497" spans="1:9" ht="15.75" customHeight="1" x14ac:dyDescent="0.2">
      <c r="A497" s="4" t="s">
        <v>1911</v>
      </c>
      <c r="B497" s="13">
        <v>0</v>
      </c>
      <c r="C497" s="14">
        <v>1</v>
      </c>
      <c r="D497" s="4">
        <v>0.26686754822731001</v>
      </c>
      <c r="E497" s="4">
        <v>0.118267014622688</v>
      </c>
      <c r="F497" s="1">
        <v>0.59399998188018799</v>
      </c>
      <c r="G497" s="4">
        <v>0.41238662600517201</v>
      </c>
      <c r="H497" s="4">
        <v>0.32659375667571999</v>
      </c>
      <c r="I497" s="1">
        <v>0.147598177194595</v>
      </c>
    </row>
    <row r="498" spans="1:9" ht="15.75" customHeight="1" x14ac:dyDescent="0.2">
      <c r="A498" s="4" t="s">
        <v>1912</v>
      </c>
      <c r="B498" s="13">
        <v>0</v>
      </c>
      <c r="C498" s="14">
        <v>1</v>
      </c>
      <c r="D498" s="4">
        <v>0.113002158701419</v>
      </c>
      <c r="E498" s="4">
        <v>1.29221938550472E-2</v>
      </c>
      <c r="F498" s="1">
        <v>6.5675951540470096E-2</v>
      </c>
      <c r="G498" s="4">
        <v>0.123724207282066</v>
      </c>
      <c r="H498" s="4">
        <v>1.27996290102601E-2</v>
      </c>
      <c r="I498" s="1">
        <v>0.10915635526180199</v>
      </c>
    </row>
    <row r="499" spans="1:9" ht="15.75" customHeight="1" x14ac:dyDescent="0.2">
      <c r="A499" s="4" t="s">
        <v>1913</v>
      </c>
      <c r="B499" s="13">
        <v>0</v>
      </c>
      <c r="C499" s="14">
        <v>1</v>
      </c>
      <c r="D499" s="4">
        <v>0.114209666848182</v>
      </c>
      <c r="E499" s="4">
        <v>5.2170485258102403E-2</v>
      </c>
      <c r="F499" s="1">
        <v>0.65835946798324496</v>
      </c>
      <c r="G499" s="4">
        <v>0.114360570907592</v>
      </c>
      <c r="H499" s="4">
        <v>0.147804260253906</v>
      </c>
      <c r="I499" s="1">
        <v>0.187176898121833</v>
      </c>
    </row>
    <row r="500" spans="1:9" ht="15.75" customHeight="1" x14ac:dyDescent="0.2">
      <c r="A500" s="4" t="s">
        <v>1914</v>
      </c>
      <c r="B500" s="13">
        <v>0</v>
      </c>
      <c r="C500" s="14">
        <v>1</v>
      </c>
      <c r="D500" s="4">
        <v>0.113911978900432</v>
      </c>
      <c r="E500" s="4">
        <v>0.122795157134532</v>
      </c>
      <c r="F500" s="1">
        <v>0.926533162593841</v>
      </c>
      <c r="G500" s="4">
        <v>0.11241315305233</v>
      </c>
      <c r="H500" s="4">
        <v>3.4979276359081199E-2</v>
      </c>
      <c r="I500" s="1">
        <v>4.8067532479762996E-3</v>
      </c>
    </row>
    <row r="501" spans="1:9" ht="15.75" customHeight="1" x14ac:dyDescent="0.2">
      <c r="A501" s="4" t="s">
        <v>1915</v>
      </c>
      <c r="B501" s="13">
        <v>0</v>
      </c>
      <c r="C501" s="14">
        <v>1</v>
      </c>
      <c r="D501" s="4">
        <v>0.11326546221971499</v>
      </c>
      <c r="E501" s="4">
        <v>2.4222498759627301E-2</v>
      </c>
      <c r="F501" s="1">
        <v>2.24015042185783E-2</v>
      </c>
      <c r="G501" s="4">
        <v>0.11829321831464699</v>
      </c>
      <c r="H501" s="4">
        <v>5.7847868651151602E-2</v>
      </c>
      <c r="I501" s="1">
        <v>0.71597260236740101</v>
      </c>
    </row>
    <row r="502" spans="1:9" ht="15.75" customHeight="1" x14ac:dyDescent="0.2">
      <c r="A502" s="4" t="s">
        <v>1916</v>
      </c>
      <c r="B502" s="13">
        <v>0</v>
      </c>
      <c r="C502" s="14">
        <v>1</v>
      </c>
      <c r="D502" s="4">
        <v>0.73207020759582497</v>
      </c>
      <c r="E502" s="4">
        <v>0.76898801326751698</v>
      </c>
      <c r="F502" s="1">
        <v>0.95208114385604803</v>
      </c>
      <c r="G502" s="4">
        <v>0.13458578288555101</v>
      </c>
      <c r="H502" s="4">
        <v>8.83802250027656E-2</v>
      </c>
      <c r="I502" s="1">
        <v>1.44956717267632E-2</v>
      </c>
    </row>
    <row r="503" spans="1:9" ht="15.75" customHeight="1" x14ac:dyDescent="0.2">
      <c r="A503" s="4" t="s">
        <v>1917</v>
      </c>
      <c r="B503" s="13">
        <v>0</v>
      </c>
      <c r="C503" s="14">
        <v>1</v>
      </c>
      <c r="D503" s="4">
        <v>0.11756186187267301</v>
      </c>
      <c r="E503" s="4">
        <v>5.1592089235782602E-2</v>
      </c>
      <c r="F503" s="1">
        <v>0.55421179533004705</v>
      </c>
      <c r="G503" s="4">
        <v>0.116443566977977</v>
      </c>
      <c r="H503" s="4">
        <v>3.9578411728143602E-2</v>
      </c>
      <c r="I503" s="1">
        <v>0.310423523187637</v>
      </c>
    </row>
    <row r="504" spans="1:9" ht="15.75" customHeight="1" x14ac:dyDescent="0.2">
      <c r="A504" s="4" t="s">
        <v>1918</v>
      </c>
      <c r="B504" s="13">
        <v>0</v>
      </c>
      <c r="C504" s="14">
        <v>1</v>
      </c>
      <c r="D504" s="4">
        <v>0.15122409164905501</v>
      </c>
      <c r="E504" s="4">
        <v>5.29400967061519E-2</v>
      </c>
      <c r="F504" s="1">
        <v>0.163574278354644</v>
      </c>
      <c r="G504" s="4">
        <v>0.53362971544265703</v>
      </c>
      <c r="H504" s="4">
        <v>0.67813748121261597</v>
      </c>
      <c r="I504" s="1">
        <v>0.82620108127593905</v>
      </c>
    </row>
    <row r="505" spans="1:9" ht="15.75" customHeight="1" x14ac:dyDescent="0.2">
      <c r="A505" s="4" t="s">
        <v>1919</v>
      </c>
      <c r="B505" s="13">
        <v>0</v>
      </c>
      <c r="C505" s="14">
        <v>1</v>
      </c>
      <c r="D505" s="4">
        <v>0.115368261933326</v>
      </c>
      <c r="E505" s="4">
        <v>5.4808937013149199E-2</v>
      </c>
      <c r="F505" s="1">
        <v>0.217530786991119</v>
      </c>
      <c r="G505" s="4">
        <v>0.114140525460243</v>
      </c>
      <c r="H505" s="4">
        <v>4.0161535143852199E-2</v>
      </c>
      <c r="I505" s="1">
        <v>5.9548124670982298E-2</v>
      </c>
    </row>
    <row r="506" spans="1:9" ht="15.75" customHeight="1" x14ac:dyDescent="0.2">
      <c r="A506" s="4" t="s">
        <v>1920</v>
      </c>
      <c r="B506" s="13">
        <v>0</v>
      </c>
      <c r="C506" s="14">
        <v>1</v>
      </c>
      <c r="D506" s="4">
        <v>0.133822962641716</v>
      </c>
      <c r="E506" s="4">
        <v>3.9933126419782597E-2</v>
      </c>
      <c r="F506" s="1">
        <v>0.153549253940582</v>
      </c>
      <c r="G506" s="4">
        <v>0.66641092300414995</v>
      </c>
      <c r="H506" s="4">
        <v>0.66389644145965498</v>
      </c>
      <c r="I506" s="1">
        <v>0.81870651245117099</v>
      </c>
    </row>
    <row r="507" spans="1:9" ht="15.75" customHeight="1" x14ac:dyDescent="0.2">
      <c r="A507" s="4" t="s">
        <v>1921</v>
      </c>
      <c r="B507" s="13">
        <v>0</v>
      </c>
      <c r="C507" s="14">
        <v>1</v>
      </c>
      <c r="D507" s="4">
        <v>0.126842945814132</v>
      </c>
      <c r="E507" s="4">
        <v>1.55940195545554E-2</v>
      </c>
      <c r="F507" s="1">
        <v>0.17374733090400599</v>
      </c>
      <c r="G507" s="4">
        <v>0.12662771344184801</v>
      </c>
      <c r="H507" s="4">
        <v>1.49671453982591E-2</v>
      </c>
      <c r="I507" s="1">
        <v>4.6253524720668703E-2</v>
      </c>
    </row>
    <row r="508" spans="1:9" ht="15.75" customHeight="1" x14ac:dyDescent="0.2">
      <c r="A508" s="4" t="s">
        <v>1922</v>
      </c>
      <c r="B508" s="13">
        <v>0</v>
      </c>
      <c r="C508" s="14">
        <v>1</v>
      </c>
      <c r="D508" s="4">
        <v>0.114044524729251</v>
      </c>
      <c r="E508" s="4">
        <v>1.1923656798899099E-2</v>
      </c>
      <c r="F508" s="1">
        <v>4.2746044695377301E-2</v>
      </c>
      <c r="G508" s="4">
        <v>0.11448516696691501</v>
      </c>
      <c r="H508" s="4">
        <v>1.18654537945985E-2</v>
      </c>
      <c r="I508" s="1">
        <v>0.102586939930915</v>
      </c>
    </row>
    <row r="509" spans="1:9" ht="15.75" customHeight="1" x14ac:dyDescent="0.2">
      <c r="A509" s="4" t="s">
        <v>1923</v>
      </c>
      <c r="B509" s="13">
        <v>0</v>
      </c>
      <c r="C509" s="14">
        <v>1</v>
      </c>
      <c r="D509" s="4">
        <v>0.20908530056476499</v>
      </c>
      <c r="E509" s="4">
        <v>4.5166488736867898E-2</v>
      </c>
      <c r="F509" s="1">
        <v>9.5588020980358096E-2</v>
      </c>
      <c r="G509" s="4">
        <v>0.55672866106033303</v>
      </c>
      <c r="H509" s="4">
        <v>0.93241107463836603</v>
      </c>
      <c r="I509" s="1">
        <v>0.90312296152114802</v>
      </c>
    </row>
    <row r="510" spans="1:9" ht="15.75" customHeight="1" x14ac:dyDescent="0.2">
      <c r="A510" s="4" t="s">
        <v>1924</v>
      </c>
      <c r="B510" s="13">
        <v>0</v>
      </c>
      <c r="C510" s="14">
        <v>1</v>
      </c>
      <c r="D510" s="4">
        <v>0.117781095206737</v>
      </c>
      <c r="E510" s="4">
        <v>1.5642844140529601E-2</v>
      </c>
      <c r="F510" s="1">
        <v>1.23659381642937E-2</v>
      </c>
      <c r="G510" s="4">
        <v>0.71942734718322698</v>
      </c>
      <c r="H510" s="4">
        <v>0.96644061803817705</v>
      </c>
      <c r="I510" s="1">
        <v>0.98541498184204102</v>
      </c>
    </row>
    <row r="511" spans="1:9" ht="15.75" customHeight="1" x14ac:dyDescent="0.2">
      <c r="A511" s="4" t="s">
        <v>1925</v>
      </c>
      <c r="B511" s="13">
        <v>0</v>
      </c>
      <c r="C511" s="14">
        <v>1</v>
      </c>
      <c r="D511" s="4">
        <v>0.39312440156936601</v>
      </c>
      <c r="E511" s="4">
        <v>5.4647337645292199E-2</v>
      </c>
      <c r="F511" s="1">
        <v>0.65660363435745195</v>
      </c>
      <c r="G511" s="4">
        <v>0.337514698505401</v>
      </c>
      <c r="H511" s="4">
        <v>0.93552100658416704</v>
      </c>
      <c r="I511" s="1">
        <v>0.33852332830428999</v>
      </c>
    </row>
    <row r="512" spans="1:9" ht="15.75" customHeight="1" x14ac:dyDescent="0.2">
      <c r="A512" s="4" t="s">
        <v>1926</v>
      </c>
      <c r="B512" s="13">
        <v>0</v>
      </c>
      <c r="C512" s="14">
        <v>1</v>
      </c>
      <c r="D512" s="4">
        <v>0.115626357495784</v>
      </c>
      <c r="E512" s="4">
        <v>0.137623861432075</v>
      </c>
      <c r="F512" s="1">
        <v>0.101994983851909</v>
      </c>
      <c r="G512" s="4">
        <v>0.123103395104408</v>
      </c>
      <c r="H512" s="4">
        <v>2.04100795090198E-2</v>
      </c>
      <c r="I512" s="1">
        <v>0.113668367266654</v>
      </c>
    </row>
    <row r="513" spans="1:9" ht="15.75" customHeight="1" x14ac:dyDescent="0.2">
      <c r="A513" s="4" t="s">
        <v>1927</v>
      </c>
      <c r="B513" s="13">
        <v>0</v>
      </c>
      <c r="C513" s="14">
        <v>1</v>
      </c>
      <c r="D513" s="4">
        <v>0.22941149771213501</v>
      </c>
      <c r="E513" s="4">
        <v>3.1169844791293099E-2</v>
      </c>
      <c r="F513" s="1">
        <v>0.29510158300399703</v>
      </c>
      <c r="G513" s="4">
        <v>0.27910104393959001</v>
      </c>
      <c r="H513" s="4">
        <v>2.8631519526243199E-2</v>
      </c>
      <c r="I513" s="1">
        <v>0.21536698937415999</v>
      </c>
    </row>
    <row r="514" spans="1:9" ht="15.75" customHeight="1" x14ac:dyDescent="0.2">
      <c r="A514" s="4" t="s">
        <v>1928</v>
      </c>
      <c r="B514" s="13">
        <v>0</v>
      </c>
      <c r="C514" s="14">
        <v>1</v>
      </c>
      <c r="D514" s="4">
        <v>0.11648301035165699</v>
      </c>
      <c r="E514" s="4">
        <v>2.11499463766813E-2</v>
      </c>
      <c r="F514" s="1">
        <v>0.40862667560577298</v>
      </c>
      <c r="G514" s="4">
        <v>0.12198272347450199</v>
      </c>
      <c r="H514" s="4">
        <v>9.9830307066440499E-2</v>
      </c>
      <c r="I514" s="1">
        <v>0.29889726638793901</v>
      </c>
    </row>
    <row r="515" spans="1:9" ht="15.75" customHeight="1" x14ac:dyDescent="0.2">
      <c r="A515" s="4" t="s">
        <v>1929</v>
      </c>
      <c r="B515" s="13">
        <v>0</v>
      </c>
      <c r="C515" s="14">
        <v>1</v>
      </c>
      <c r="D515" s="4">
        <v>0.113673560321331</v>
      </c>
      <c r="E515" s="4">
        <v>4.6985611319541903E-2</v>
      </c>
      <c r="F515" s="1">
        <v>3.4393373876809998E-2</v>
      </c>
      <c r="G515" s="4">
        <v>0.11437227576971</v>
      </c>
      <c r="H515" s="4">
        <v>0.54908543825149503</v>
      </c>
      <c r="I515" s="1">
        <v>0.29253774881362898</v>
      </c>
    </row>
    <row r="516" spans="1:9" ht="15.75" customHeight="1" x14ac:dyDescent="0.2">
      <c r="A516" s="4" t="s">
        <v>1930</v>
      </c>
      <c r="B516" s="13">
        <v>0</v>
      </c>
      <c r="C516" s="14">
        <v>1</v>
      </c>
      <c r="D516" s="4">
        <v>0.120121777057647</v>
      </c>
      <c r="E516" s="4">
        <v>3.6617007106542497E-2</v>
      </c>
      <c r="F516" s="1">
        <v>0.17735880613327001</v>
      </c>
      <c r="G516" s="4">
        <v>0.12529854476451799</v>
      </c>
      <c r="H516" s="4">
        <v>7.9134725034236894E-2</v>
      </c>
      <c r="I516" s="1">
        <v>5.6440558284521103E-2</v>
      </c>
    </row>
    <row r="517" spans="1:9" ht="15.75" customHeight="1" x14ac:dyDescent="0.2">
      <c r="A517" s="4" t="s">
        <v>1931</v>
      </c>
      <c r="B517" s="13">
        <v>0</v>
      </c>
      <c r="C517" s="14">
        <v>1</v>
      </c>
      <c r="D517" s="4">
        <v>0.66084945201873702</v>
      </c>
      <c r="E517" s="4">
        <v>0.78517448902130105</v>
      </c>
      <c r="F517" s="1">
        <v>0.27574515342712402</v>
      </c>
      <c r="G517" s="4">
        <v>0.171158626675605</v>
      </c>
      <c r="H517" s="4">
        <v>7.1137495338916695E-2</v>
      </c>
      <c r="I517" s="1">
        <v>0.68844842910766602</v>
      </c>
    </row>
    <row r="518" spans="1:9" ht="15.75" customHeight="1" x14ac:dyDescent="0.2">
      <c r="A518" s="4" t="s">
        <v>1932</v>
      </c>
      <c r="B518" s="13">
        <v>0</v>
      </c>
      <c r="C518" s="14">
        <v>1</v>
      </c>
      <c r="D518" s="4">
        <v>0.12254110723733901</v>
      </c>
      <c r="E518" s="4">
        <v>3.6280445754527997E-2</v>
      </c>
      <c r="F518" s="1">
        <v>0.38915491104125899</v>
      </c>
      <c r="G518" s="4">
        <v>0.13094113767147</v>
      </c>
      <c r="H518" s="4">
        <v>3.5482183098793002E-2</v>
      </c>
      <c r="I518" s="1">
        <v>0.57833641767501798</v>
      </c>
    </row>
    <row r="519" spans="1:9" ht="15.75" customHeight="1" x14ac:dyDescent="0.2">
      <c r="A519" s="4" t="s">
        <v>1933</v>
      </c>
      <c r="B519" s="13">
        <v>0</v>
      </c>
      <c r="C519" s="14">
        <v>1</v>
      </c>
      <c r="D519" s="4">
        <v>0.25116550922393799</v>
      </c>
      <c r="E519" s="4">
        <v>4.9264807254075997E-2</v>
      </c>
      <c r="F519" s="1">
        <v>0.30605846643447798</v>
      </c>
      <c r="G519" s="4">
        <v>0.16148430109024001</v>
      </c>
      <c r="H519" s="4">
        <v>0.28828197717666598</v>
      </c>
      <c r="I519" s="1">
        <v>0.19172509014606401</v>
      </c>
    </row>
    <row r="520" spans="1:9" ht="15.75" customHeight="1" x14ac:dyDescent="0.2">
      <c r="A520" s="4" t="s">
        <v>1934</v>
      </c>
      <c r="B520" s="13">
        <v>0</v>
      </c>
      <c r="C520" s="14">
        <v>1</v>
      </c>
      <c r="D520" s="4">
        <v>0.114099942147731</v>
      </c>
      <c r="E520" s="4">
        <v>4.9988545477390199E-2</v>
      </c>
      <c r="F520" s="1">
        <v>5.3312018513679497E-2</v>
      </c>
      <c r="G520" s="4">
        <v>0.119812846183776</v>
      </c>
      <c r="H520" s="4">
        <v>2.7406603097915601E-2</v>
      </c>
      <c r="I520" s="1">
        <v>0.564353168010711</v>
      </c>
    </row>
    <row r="521" spans="1:9" ht="15.75" customHeight="1" x14ac:dyDescent="0.2">
      <c r="A521" s="4" t="s">
        <v>1935</v>
      </c>
      <c r="B521" s="13">
        <v>0</v>
      </c>
      <c r="C521" s="14">
        <v>1</v>
      </c>
      <c r="D521" s="4">
        <v>0.11382068693637799</v>
      </c>
      <c r="E521" s="4">
        <v>8.53911694139242E-3</v>
      </c>
      <c r="F521" s="1">
        <v>0.19168119132518699</v>
      </c>
      <c r="G521" s="4">
        <v>0.113971091806888</v>
      </c>
      <c r="H521" s="4">
        <v>8.4153320640325494E-3</v>
      </c>
      <c r="I521" s="1">
        <v>0.20597681403160001</v>
      </c>
    </row>
    <row r="522" spans="1:9" ht="15.75" customHeight="1" x14ac:dyDescent="0.2">
      <c r="A522" s="4" t="s">
        <v>1936</v>
      </c>
      <c r="B522" s="13">
        <v>0</v>
      </c>
      <c r="C522" s="14">
        <v>1</v>
      </c>
      <c r="D522" s="4">
        <v>0.21016669273376401</v>
      </c>
      <c r="E522" s="4">
        <v>2.9894158244132898E-2</v>
      </c>
      <c r="F522" s="1">
        <v>4.69166077673435E-2</v>
      </c>
      <c r="G522" s="4">
        <v>0.15783649682998599</v>
      </c>
      <c r="H522" s="4">
        <v>7.9691909253597204E-2</v>
      </c>
      <c r="I522" s="1">
        <v>4.97679635882377E-2</v>
      </c>
    </row>
    <row r="523" spans="1:9" ht="15.75" customHeight="1" x14ac:dyDescent="0.2">
      <c r="A523" s="4" t="s">
        <v>1937</v>
      </c>
      <c r="B523" s="13">
        <v>0</v>
      </c>
      <c r="C523" s="14">
        <v>1</v>
      </c>
      <c r="D523" s="4">
        <v>0.586292743682861</v>
      </c>
      <c r="E523" s="4">
        <v>0.39338573813438399</v>
      </c>
      <c r="F523" s="1">
        <v>0.91151028871536199</v>
      </c>
      <c r="G523" s="4">
        <v>0.15315437316894501</v>
      </c>
      <c r="H523" s="4">
        <v>0.26013106107711698</v>
      </c>
      <c r="I523" s="1">
        <v>6.6064931452274295E-2</v>
      </c>
    </row>
    <row r="524" spans="1:9" ht="15.75" customHeight="1" x14ac:dyDescent="0.2">
      <c r="A524" s="4" t="s">
        <v>1938</v>
      </c>
      <c r="B524" s="13">
        <v>0</v>
      </c>
      <c r="C524" s="14">
        <v>1</v>
      </c>
      <c r="D524" s="4">
        <v>0.18582697212696</v>
      </c>
      <c r="E524" s="4">
        <v>2.5304663926362901E-2</v>
      </c>
      <c r="F524" s="1">
        <v>0.17981065809726701</v>
      </c>
      <c r="G524" s="4">
        <v>0.56802582740783603</v>
      </c>
      <c r="H524" s="4">
        <v>0.96586030721664395</v>
      </c>
      <c r="I524" s="1">
        <v>0.65633755922317505</v>
      </c>
    </row>
    <row r="525" spans="1:9" ht="15.75" customHeight="1" x14ac:dyDescent="0.2">
      <c r="A525" s="4" t="s">
        <v>1939</v>
      </c>
      <c r="B525" s="13">
        <v>0</v>
      </c>
      <c r="C525" s="14">
        <v>1</v>
      </c>
      <c r="D525" s="4">
        <v>0.122249647974967</v>
      </c>
      <c r="E525" s="4">
        <v>1.6621042042970598E-2</v>
      </c>
      <c r="F525" s="1">
        <v>3.3844448626041398E-2</v>
      </c>
      <c r="G525" s="4">
        <v>0.128490060567855</v>
      </c>
      <c r="H525" s="4">
        <v>5.3483489900827401E-2</v>
      </c>
      <c r="I525" s="1">
        <v>0.76079750061035101</v>
      </c>
    </row>
    <row r="526" spans="1:9" ht="15.75" customHeight="1" x14ac:dyDescent="0.2">
      <c r="A526" s="4" t="s">
        <v>1940</v>
      </c>
      <c r="B526" s="13">
        <v>0</v>
      </c>
      <c r="C526" s="14">
        <v>1</v>
      </c>
      <c r="D526" s="4">
        <v>0.16008292138576499</v>
      </c>
      <c r="E526" s="4">
        <v>5.5478446185588802E-2</v>
      </c>
      <c r="F526" s="1">
        <v>0.153753072023391</v>
      </c>
      <c r="G526" s="4">
        <v>0.34730854630470198</v>
      </c>
      <c r="H526" s="4">
        <v>0.29608094692230202</v>
      </c>
      <c r="I526" s="1">
        <v>0.83201646804809504</v>
      </c>
    </row>
    <row r="527" spans="1:9" ht="15.75" customHeight="1" x14ac:dyDescent="0.2">
      <c r="A527" s="4" t="s">
        <v>1941</v>
      </c>
      <c r="B527" s="13">
        <v>0</v>
      </c>
      <c r="C527" s="14">
        <v>1</v>
      </c>
      <c r="D527" s="4">
        <v>0.13813121616840299</v>
      </c>
      <c r="E527" s="4">
        <v>5.5594217032194103E-2</v>
      </c>
      <c r="F527" s="1">
        <v>0.62255883216857899</v>
      </c>
      <c r="G527" s="4">
        <v>0.29508793354034402</v>
      </c>
      <c r="H527" s="4">
        <v>0.29311969876289301</v>
      </c>
      <c r="I527" s="1">
        <v>0.18182754516601499</v>
      </c>
    </row>
    <row r="528" spans="1:9" ht="15.75" customHeight="1" x14ac:dyDescent="0.2">
      <c r="A528" s="4" t="s">
        <v>1942</v>
      </c>
      <c r="B528" s="13">
        <v>0</v>
      </c>
      <c r="C528" s="14">
        <v>1</v>
      </c>
      <c r="D528" s="4">
        <v>0.113351605832576</v>
      </c>
      <c r="E528" s="4">
        <v>1.0114326141774601E-2</v>
      </c>
      <c r="F528" s="1">
        <v>6.2085382640361703E-2</v>
      </c>
      <c r="G528" s="4">
        <v>0.125423729419708</v>
      </c>
      <c r="H528" s="4">
        <v>1.42177250236272E-2</v>
      </c>
      <c r="I528" s="1">
        <v>0.57190203666687001</v>
      </c>
    </row>
    <row r="529" spans="1:9" ht="15.75" customHeight="1" x14ac:dyDescent="0.2">
      <c r="A529" s="4" t="s">
        <v>1943</v>
      </c>
      <c r="B529" s="13">
        <v>0</v>
      </c>
      <c r="C529" s="14">
        <v>1</v>
      </c>
      <c r="D529" s="4">
        <v>0.13554152846336301</v>
      </c>
      <c r="E529" s="4">
        <v>1.7857884988188698E-2</v>
      </c>
      <c r="F529" s="1">
        <v>5.0628888420760597E-3</v>
      </c>
      <c r="G529" s="4">
        <v>0.64685744047164895</v>
      </c>
      <c r="H529" s="4">
        <v>0.41604977846145602</v>
      </c>
      <c r="I529" s="1">
        <v>0.12905515730381001</v>
      </c>
    </row>
    <row r="530" spans="1:9" ht="15.75" customHeight="1" x14ac:dyDescent="0.2">
      <c r="A530" s="4" t="s">
        <v>1944</v>
      </c>
      <c r="B530" s="13">
        <v>0</v>
      </c>
      <c r="C530" s="14">
        <v>1</v>
      </c>
      <c r="D530" s="4">
        <v>0.53380471467971802</v>
      </c>
      <c r="E530" s="4">
        <v>0.594679296016693</v>
      </c>
      <c r="F530" s="1">
        <v>0.69889092445373502</v>
      </c>
      <c r="G530" s="4">
        <v>0.177649199962615</v>
      </c>
      <c r="H530" s="4">
        <v>7.48917311429977E-2</v>
      </c>
      <c r="I530" s="1">
        <v>0.13789133727550501</v>
      </c>
    </row>
    <row r="531" spans="1:9" ht="15.75" customHeight="1" x14ac:dyDescent="0.2">
      <c r="A531" s="4" t="s">
        <v>1945</v>
      </c>
      <c r="B531" s="13">
        <v>0</v>
      </c>
      <c r="C531" s="14">
        <v>1</v>
      </c>
      <c r="D531" s="4">
        <v>0.23986315727233801</v>
      </c>
      <c r="E531" s="4">
        <v>0.28361591696739102</v>
      </c>
      <c r="F531" s="1">
        <v>0.183301731944084</v>
      </c>
      <c r="G531" s="4">
        <v>0.12783993780612901</v>
      </c>
      <c r="H531" s="4">
        <v>4.7196354717016199E-2</v>
      </c>
      <c r="I531" s="1">
        <v>7.2359181940555503E-2</v>
      </c>
    </row>
    <row r="532" spans="1:9" ht="15.75" customHeight="1" x14ac:dyDescent="0.2">
      <c r="A532" s="4" t="s">
        <v>1946</v>
      </c>
      <c r="B532" s="13">
        <v>0</v>
      </c>
      <c r="C532" s="14">
        <v>1</v>
      </c>
      <c r="D532" s="4">
        <v>0.26195201277732799</v>
      </c>
      <c r="E532" s="4">
        <v>0.108861669898033</v>
      </c>
      <c r="F532" s="1">
        <v>6.9670542143285196E-3</v>
      </c>
      <c r="G532" s="4">
        <v>0.61250460147857599</v>
      </c>
      <c r="H532" s="4">
        <v>0.89110845327377297</v>
      </c>
      <c r="I532" s="1">
        <v>0.99266654253005904</v>
      </c>
    </row>
    <row r="533" spans="1:9" ht="15.75" customHeight="1" x14ac:dyDescent="0.2">
      <c r="A533" s="4" t="s">
        <v>1947</v>
      </c>
      <c r="B533" s="13">
        <v>0</v>
      </c>
      <c r="C533" s="14">
        <v>1</v>
      </c>
      <c r="D533" s="4">
        <v>0.40471088886260898</v>
      </c>
      <c r="E533" s="4">
        <v>1.01567581295967E-2</v>
      </c>
      <c r="F533" s="1">
        <v>4.6760166878811999E-4</v>
      </c>
      <c r="G533" s="4">
        <v>0.49427884817123402</v>
      </c>
      <c r="H533" s="4">
        <v>0.98976618051528897</v>
      </c>
      <c r="I533" s="1">
        <v>0.99612671136856001</v>
      </c>
    </row>
    <row r="534" spans="1:9" ht="15.75" customHeight="1" x14ac:dyDescent="0.2">
      <c r="A534" s="4" t="s">
        <v>1948</v>
      </c>
      <c r="B534" s="13">
        <v>0</v>
      </c>
      <c r="C534" s="14">
        <v>1</v>
      </c>
      <c r="D534" s="4">
        <v>0.11365529894828701</v>
      </c>
      <c r="E534" s="4">
        <v>0.57816833257675104</v>
      </c>
      <c r="F534" s="1">
        <v>0.20611201226711201</v>
      </c>
      <c r="G534" s="4">
        <v>0.79117530584335305</v>
      </c>
      <c r="H534" s="4">
        <v>0.42079100012779203</v>
      </c>
      <c r="I534" s="1">
        <v>0.77066129446029596</v>
      </c>
    </row>
    <row r="535" spans="1:9" ht="15.75" customHeight="1" x14ac:dyDescent="0.2">
      <c r="A535" s="4" t="s">
        <v>1949</v>
      </c>
      <c r="B535" s="13">
        <v>0</v>
      </c>
      <c r="C535" s="14">
        <v>1</v>
      </c>
      <c r="D535" s="4">
        <v>0.127020448446273</v>
      </c>
      <c r="E535" s="4">
        <v>9.2665199190378102E-3</v>
      </c>
      <c r="F535" s="1">
        <v>2.6337068527936901E-2</v>
      </c>
      <c r="G535" s="4">
        <v>0.77777135372161799</v>
      </c>
      <c r="H535" s="4">
        <v>0.99072450399398804</v>
      </c>
      <c r="I535" s="1">
        <v>0.96750813722610396</v>
      </c>
    </row>
    <row r="536" spans="1:9" ht="15.75" customHeight="1" x14ac:dyDescent="0.2">
      <c r="A536" s="4" t="s">
        <v>1950</v>
      </c>
      <c r="B536" s="13">
        <v>0</v>
      </c>
      <c r="C536" s="14">
        <v>1</v>
      </c>
      <c r="D536" s="4">
        <v>0.383428514003753</v>
      </c>
      <c r="E536" s="4">
        <v>1.22559117153286E-3</v>
      </c>
      <c r="F536" s="1">
        <v>0.118378147482872</v>
      </c>
      <c r="G536" s="4">
        <v>0.44191062450408902</v>
      </c>
      <c r="H536" s="4">
        <v>0.99867296218872004</v>
      </c>
      <c r="I536" s="1">
        <v>0.78697931766509999</v>
      </c>
    </row>
    <row r="537" spans="1:9" ht="15.75" customHeight="1" x14ac:dyDescent="0.2">
      <c r="A537" s="4" t="s">
        <v>1951</v>
      </c>
      <c r="B537" s="13">
        <v>0</v>
      </c>
      <c r="C537" s="14">
        <v>1</v>
      </c>
      <c r="D537" s="4">
        <v>0.115459859371185</v>
      </c>
      <c r="E537" s="4">
        <v>8.7095953524112701E-2</v>
      </c>
      <c r="F537" s="1">
        <v>1.9048955291509601E-2</v>
      </c>
      <c r="G537" s="4">
        <v>0.11881242692470501</v>
      </c>
      <c r="H537" s="4">
        <v>3.7073824554681702E-2</v>
      </c>
      <c r="I537" s="1">
        <v>6.14444129168987E-2</v>
      </c>
    </row>
    <row r="538" spans="1:9" ht="15.75" customHeight="1" x14ac:dyDescent="0.2">
      <c r="A538" s="4" t="s">
        <v>1952</v>
      </c>
      <c r="B538" s="13">
        <v>0</v>
      </c>
      <c r="C538" s="14">
        <v>1</v>
      </c>
      <c r="D538" s="4">
        <v>0.10361286252736999</v>
      </c>
      <c r="E538" s="4">
        <v>2.9129718896001499E-3</v>
      </c>
      <c r="F538" s="1">
        <v>2.6966594159603102E-3</v>
      </c>
      <c r="G538" s="4">
        <v>0.80080175399780196</v>
      </c>
      <c r="H538" s="4">
        <v>0.99708670377731301</v>
      </c>
      <c r="I538" s="1">
        <v>0.99657309055328303</v>
      </c>
    </row>
    <row r="539" spans="1:9" ht="15.75" customHeight="1" x14ac:dyDescent="0.2">
      <c r="A539" s="4" t="s">
        <v>1953</v>
      </c>
      <c r="B539" s="13">
        <v>0</v>
      </c>
      <c r="C539" s="14">
        <v>1</v>
      </c>
      <c r="D539" s="4">
        <v>0.112310975790023</v>
      </c>
      <c r="E539" s="4">
        <v>7.18510150909423E-2</v>
      </c>
      <c r="F539" s="1">
        <v>4.4061943888664197E-2</v>
      </c>
      <c r="G539" s="4">
        <v>0.121609337627887</v>
      </c>
      <c r="H539" s="4">
        <v>3.0643371865153299E-2</v>
      </c>
      <c r="I539" s="1">
        <v>5.6011199951171799E-2</v>
      </c>
    </row>
    <row r="540" spans="1:9" ht="15.75" customHeight="1" x14ac:dyDescent="0.2">
      <c r="A540" s="4" t="s">
        <v>1954</v>
      </c>
      <c r="B540" s="13">
        <v>0</v>
      </c>
      <c r="C540" s="14">
        <v>1</v>
      </c>
      <c r="D540" s="4">
        <v>0.12601178884506201</v>
      </c>
      <c r="E540" s="4">
        <v>0.150534883141517</v>
      </c>
      <c r="F540" s="1">
        <v>1.1766374111175501E-2</v>
      </c>
      <c r="G540" s="4">
        <v>0.77092182636260898</v>
      </c>
      <c r="H540" s="4">
        <v>0.84805929660797097</v>
      </c>
      <c r="I540" s="1">
        <v>0.98485863208770696</v>
      </c>
    </row>
    <row r="541" spans="1:9" ht="15.75" customHeight="1" x14ac:dyDescent="0.2">
      <c r="A541" s="4" t="s">
        <v>1955</v>
      </c>
      <c r="B541" s="13">
        <v>0</v>
      </c>
      <c r="C541" s="14">
        <v>1</v>
      </c>
      <c r="D541" s="4">
        <v>0.71817922592162997</v>
      </c>
      <c r="E541" s="4">
        <v>0.24823802709579401</v>
      </c>
      <c r="F541" s="1">
        <v>0.86172378063201904</v>
      </c>
      <c r="G541" s="4">
        <v>0.18134194612502999</v>
      </c>
      <c r="H541" s="4">
        <v>0.74348282814025801</v>
      </c>
      <c r="I541" s="1">
        <v>0.103281088173389</v>
      </c>
    </row>
    <row r="542" spans="1:9" ht="15.75" customHeight="1" x14ac:dyDescent="0.2">
      <c r="A542" s="4" t="s">
        <v>1956</v>
      </c>
      <c r="B542" s="13">
        <v>0</v>
      </c>
      <c r="C542" s="14">
        <v>1</v>
      </c>
      <c r="D542" s="4">
        <v>0.266397625207901</v>
      </c>
      <c r="E542" s="4">
        <v>8.1225588917732197E-2</v>
      </c>
      <c r="F542" s="1">
        <v>1.02046635001897E-2</v>
      </c>
      <c r="G542" s="4">
        <v>0.62273937463760298</v>
      </c>
      <c r="H542" s="4">
        <v>0.91687965393066395</v>
      </c>
      <c r="I542" s="1">
        <v>0.98810696601867598</v>
      </c>
    </row>
    <row r="543" spans="1:9" ht="15.75" customHeight="1" x14ac:dyDescent="0.2">
      <c r="A543" s="4" t="s">
        <v>1957</v>
      </c>
      <c r="B543" s="13">
        <v>0</v>
      </c>
      <c r="C543" s="14">
        <v>1</v>
      </c>
      <c r="D543" s="4">
        <v>0.54339450597762995</v>
      </c>
      <c r="E543" s="4">
        <v>0.71810263395309404</v>
      </c>
      <c r="F543" s="1">
        <v>0.377311021089553</v>
      </c>
      <c r="G543" s="4">
        <v>0.36927467584609902</v>
      </c>
      <c r="H543" s="4">
        <v>0.28187373280525202</v>
      </c>
      <c r="I543" s="1">
        <v>0.62266713380813599</v>
      </c>
    </row>
    <row r="544" spans="1:9" ht="15.75" customHeight="1" x14ac:dyDescent="0.2">
      <c r="A544" s="4" t="s">
        <v>1958</v>
      </c>
      <c r="B544" s="13">
        <v>0</v>
      </c>
      <c r="C544" s="14">
        <v>1</v>
      </c>
      <c r="D544" s="4">
        <v>0.102162532508373</v>
      </c>
      <c r="E544" s="4">
        <v>0.42010542750358498</v>
      </c>
      <c r="F544" s="1">
        <v>1.9782628864049901E-2</v>
      </c>
      <c r="G544" s="4">
        <v>0.80133551359176602</v>
      </c>
      <c r="H544" s="4">
        <v>0.57784539461135798</v>
      </c>
      <c r="I544" s="1">
        <v>0.958424031734466</v>
      </c>
    </row>
    <row r="545" spans="1:9" ht="15.75" customHeight="1" x14ac:dyDescent="0.2">
      <c r="A545" s="4" t="s">
        <v>1959</v>
      </c>
      <c r="B545" s="13">
        <v>0</v>
      </c>
      <c r="C545" s="14">
        <v>1</v>
      </c>
      <c r="D545" s="4">
        <v>0.278948664665222</v>
      </c>
      <c r="E545" s="4">
        <v>0.37473893165588301</v>
      </c>
      <c r="F545" s="1">
        <v>0.552529156208038</v>
      </c>
      <c r="G545" s="4">
        <v>0.61387240886688199</v>
      </c>
      <c r="H545" s="4">
        <v>0.62484014034271196</v>
      </c>
      <c r="I545" s="1">
        <v>0.433470219373703</v>
      </c>
    </row>
    <row r="546" spans="1:9" ht="15.75" customHeight="1" x14ac:dyDescent="0.2">
      <c r="A546" s="4" t="s">
        <v>1960</v>
      </c>
      <c r="B546" s="13">
        <v>0</v>
      </c>
      <c r="C546" s="14">
        <v>1</v>
      </c>
      <c r="D546" s="4">
        <v>0.29103398323058999</v>
      </c>
      <c r="E546" s="4">
        <v>7.6667480170726707E-2</v>
      </c>
      <c r="F546" s="1">
        <v>4.9373496323823901E-2</v>
      </c>
      <c r="G546" s="4">
        <v>0.169756188988685</v>
      </c>
      <c r="H546" s="4">
        <v>0.64603829383850098</v>
      </c>
      <c r="I546" s="1">
        <v>0.63365548849105802</v>
      </c>
    </row>
    <row r="547" spans="1:9" ht="15.75" customHeight="1" x14ac:dyDescent="0.2">
      <c r="A547" s="4" t="s">
        <v>1961</v>
      </c>
      <c r="B547" s="13">
        <v>0</v>
      </c>
      <c r="C547" s="14">
        <v>1</v>
      </c>
      <c r="D547" s="4">
        <v>0.11056573688983901</v>
      </c>
      <c r="E547" s="4">
        <v>4.38739694654941E-2</v>
      </c>
      <c r="F547" s="1">
        <v>3.0238550156354901E-2</v>
      </c>
      <c r="G547" s="4">
        <v>0.79097694158553999</v>
      </c>
      <c r="H547" s="4">
        <v>0.95508456230163497</v>
      </c>
      <c r="I547" s="1">
        <v>0.96794933080673196</v>
      </c>
    </row>
    <row r="548" spans="1:9" ht="15.75" customHeight="1" x14ac:dyDescent="0.2">
      <c r="A548" s="4" t="s">
        <v>1962</v>
      </c>
      <c r="B548" s="13">
        <v>0</v>
      </c>
      <c r="C548" s="14">
        <v>1</v>
      </c>
      <c r="D548" s="4">
        <v>0.115235112607479</v>
      </c>
      <c r="E548" s="4">
        <v>2.8875485062599099E-2</v>
      </c>
      <c r="F548" s="1">
        <v>6.4710356295108795E-2</v>
      </c>
      <c r="G548" s="4">
        <v>0.116692304611206</v>
      </c>
      <c r="H548" s="4">
        <v>2.82681211829185E-2</v>
      </c>
      <c r="I548" s="1">
        <v>2.2843448445200899E-2</v>
      </c>
    </row>
    <row r="549" spans="1:9" ht="15.75" customHeight="1" x14ac:dyDescent="0.2">
      <c r="A549" s="4" t="s">
        <v>1963</v>
      </c>
      <c r="B549" s="13">
        <v>0</v>
      </c>
      <c r="C549" s="14">
        <v>1</v>
      </c>
      <c r="D549" s="4">
        <v>0.30194947123527499</v>
      </c>
      <c r="E549" s="4">
        <v>3.1335048377513802E-2</v>
      </c>
      <c r="F549" s="1">
        <v>3.8396827876567799E-2</v>
      </c>
      <c r="G549" s="4">
        <v>0.60606288909912098</v>
      </c>
      <c r="H549" s="4">
        <v>0.96865797042846602</v>
      </c>
      <c r="I549" s="1">
        <v>0.96003013849258401</v>
      </c>
    </row>
    <row r="550" spans="1:9" ht="15.75" customHeight="1" x14ac:dyDescent="0.2">
      <c r="A550" s="4" t="s">
        <v>1964</v>
      </c>
      <c r="B550" s="13">
        <v>0</v>
      </c>
      <c r="C550" s="14">
        <v>1</v>
      </c>
      <c r="D550" s="4">
        <v>0.21221141517162301</v>
      </c>
      <c r="E550" s="4">
        <v>0.10684496164321899</v>
      </c>
      <c r="F550" s="1">
        <v>0.11743741482496201</v>
      </c>
      <c r="G550" s="4">
        <v>0.66206794977188099</v>
      </c>
      <c r="H550" s="4">
        <v>0.89308810234069802</v>
      </c>
      <c r="I550" s="1">
        <v>0.87500405311584395</v>
      </c>
    </row>
    <row r="551" spans="1:9" ht="15.75" customHeight="1" x14ac:dyDescent="0.2">
      <c r="A551" s="4" t="s">
        <v>1965</v>
      </c>
      <c r="B551" s="13">
        <v>0</v>
      </c>
      <c r="C551" s="14">
        <v>1</v>
      </c>
      <c r="D551" s="4">
        <v>0.17125879228115001</v>
      </c>
      <c r="E551" s="4">
        <v>0.51103246212005604</v>
      </c>
      <c r="F551" s="1">
        <v>0.47920021414756703</v>
      </c>
      <c r="G551" s="4">
        <v>0.70719844102859497</v>
      </c>
      <c r="H551" s="4">
        <v>0.48874142765998801</v>
      </c>
      <c r="I551" s="1">
        <v>0.49373075366020203</v>
      </c>
    </row>
    <row r="552" spans="1:9" ht="15.75" customHeight="1" x14ac:dyDescent="0.2">
      <c r="A552" s="4" t="s">
        <v>1966</v>
      </c>
      <c r="B552" s="13">
        <v>0</v>
      </c>
      <c r="C552" s="14">
        <v>1</v>
      </c>
      <c r="D552" s="4">
        <v>0.28678300976753202</v>
      </c>
      <c r="E552" s="4">
        <v>5.88215291500091E-2</v>
      </c>
      <c r="F552" s="1">
        <v>0.31348884105682301</v>
      </c>
      <c r="G552" s="4">
        <v>0.62509506940841597</v>
      </c>
      <c r="H552" s="4">
        <v>0.94059765338897705</v>
      </c>
      <c r="I552" s="1">
        <v>0.64839130640029896</v>
      </c>
    </row>
    <row r="553" spans="1:9" ht="15.75" customHeight="1" x14ac:dyDescent="0.2">
      <c r="A553" s="4" t="s">
        <v>1967</v>
      </c>
      <c r="B553" s="13">
        <v>0</v>
      </c>
      <c r="C553" s="14">
        <v>1</v>
      </c>
      <c r="D553" s="4">
        <v>0.14395387470722101</v>
      </c>
      <c r="E553" s="4">
        <v>0.16076509654521901</v>
      </c>
      <c r="F553" s="1">
        <v>0.37382006645202598</v>
      </c>
      <c r="G553" s="4">
        <v>0.75730907917022705</v>
      </c>
      <c r="H553" s="4">
        <v>0.82827329635620095</v>
      </c>
      <c r="I553" s="1">
        <v>0.39397466182708701</v>
      </c>
    </row>
    <row r="554" spans="1:9" ht="15.75" customHeight="1" x14ac:dyDescent="0.2">
      <c r="A554" s="4" t="s">
        <v>1968</v>
      </c>
      <c r="B554" s="13">
        <v>0</v>
      </c>
      <c r="C554" s="14">
        <v>1</v>
      </c>
      <c r="D554" s="4">
        <v>0.12637849152088099</v>
      </c>
      <c r="E554" s="4">
        <v>5.5011226795613696E-3</v>
      </c>
      <c r="F554" s="1">
        <v>2.8524219989776601E-2</v>
      </c>
      <c r="G554" s="4">
        <v>0.77924352884292603</v>
      </c>
      <c r="H554" s="4">
        <v>0.99446737766265803</v>
      </c>
      <c r="I554" s="1">
        <v>0.816675245761871</v>
      </c>
    </row>
    <row r="555" spans="1:9" ht="15.75" customHeight="1" x14ac:dyDescent="0.2">
      <c r="A555" s="4" t="s">
        <v>1969</v>
      </c>
      <c r="B555" s="13">
        <v>0</v>
      </c>
      <c r="C555" s="14">
        <v>1</v>
      </c>
      <c r="D555" s="4">
        <v>0.10530702024698201</v>
      </c>
      <c r="E555" s="4">
        <v>1.6950445249676701E-2</v>
      </c>
      <c r="F555" s="1">
        <v>1.47388863842934E-3</v>
      </c>
      <c r="G555" s="4">
        <v>0.79928827285766602</v>
      </c>
      <c r="H555" s="4">
        <v>0.983048796653747</v>
      </c>
      <c r="I555" s="1">
        <v>0.99834597110748202</v>
      </c>
    </row>
    <row r="556" spans="1:9" ht="15.75" customHeight="1" x14ac:dyDescent="0.2">
      <c r="A556" s="4" t="s">
        <v>1970</v>
      </c>
      <c r="B556" s="13">
        <v>0</v>
      </c>
      <c r="C556" s="14">
        <v>1</v>
      </c>
      <c r="D556" s="4">
        <v>0.13100399076938599</v>
      </c>
      <c r="E556" s="4">
        <v>5.5893737822771003E-2</v>
      </c>
      <c r="F556" s="1">
        <v>2.07517314702272E-2</v>
      </c>
      <c r="G556" s="4">
        <v>0.76657241582870395</v>
      </c>
      <c r="H556" s="4">
        <v>0.94410306215286199</v>
      </c>
      <c r="I556" s="1">
        <v>0.977317094802856</v>
      </c>
    </row>
    <row r="557" spans="1:9" ht="15.75" customHeight="1" x14ac:dyDescent="0.2">
      <c r="A557" s="4" t="s">
        <v>1971</v>
      </c>
      <c r="B557" s="13">
        <v>0</v>
      </c>
      <c r="C557" s="14">
        <v>1</v>
      </c>
      <c r="D557" s="4">
        <v>0.15589322149753501</v>
      </c>
      <c r="E557" s="4">
        <v>4.6055343002080897E-2</v>
      </c>
      <c r="F557" s="1">
        <v>3.1297456473112099E-2</v>
      </c>
      <c r="G557" s="4">
        <v>0.74369513988494795</v>
      </c>
      <c r="H557" s="4">
        <v>0.95390886068344105</v>
      </c>
      <c r="I557" s="1">
        <v>0.96480268239974898</v>
      </c>
    </row>
    <row r="558" spans="1:9" ht="15.75" customHeight="1" x14ac:dyDescent="0.2">
      <c r="A558" s="4" t="s">
        <v>1972</v>
      </c>
      <c r="B558" s="13">
        <v>0</v>
      </c>
      <c r="C558" s="14">
        <v>1</v>
      </c>
      <c r="D558" s="4">
        <v>0.14568920433521201</v>
      </c>
      <c r="E558" s="4">
        <v>5.7586785405874197E-2</v>
      </c>
      <c r="F558" s="1">
        <v>6.5732851624488803E-2</v>
      </c>
      <c r="G558" s="4">
        <v>0.755149185657501</v>
      </c>
      <c r="H558" s="4">
        <v>0.94241011142730702</v>
      </c>
      <c r="I558" s="1">
        <v>0.93364322185516302</v>
      </c>
    </row>
    <row r="559" spans="1:9" ht="15.75" customHeight="1" x14ac:dyDescent="0.2">
      <c r="A559" s="4" t="s">
        <v>1973</v>
      </c>
      <c r="B559" s="13">
        <v>0</v>
      </c>
      <c r="C559" s="14">
        <v>1</v>
      </c>
      <c r="D559" s="4">
        <v>0.15925779938697801</v>
      </c>
      <c r="E559" s="4">
        <v>2.8780879452824499E-2</v>
      </c>
      <c r="F559" s="1">
        <v>0.13266897201538</v>
      </c>
      <c r="G559" s="4">
        <v>0.72068506479263295</v>
      </c>
      <c r="H559" s="4">
        <v>0.97121125459670998</v>
      </c>
      <c r="I559" s="1">
        <v>0.86527067422866799</v>
      </c>
    </row>
    <row r="560" spans="1:9" ht="15.75" customHeight="1" x14ac:dyDescent="0.2">
      <c r="A560" s="4" t="s">
        <v>1974</v>
      </c>
      <c r="B560" s="13">
        <v>0</v>
      </c>
      <c r="C560" s="14">
        <v>1</v>
      </c>
      <c r="D560" s="4">
        <v>0.345228791236877</v>
      </c>
      <c r="E560" s="4">
        <v>0.33557701110839799</v>
      </c>
      <c r="F560" s="1">
        <v>2.09805332124233E-2</v>
      </c>
      <c r="G560" s="4">
        <v>0.21573267877101801</v>
      </c>
      <c r="H560" s="4">
        <v>0.103043727576732</v>
      </c>
      <c r="I560" s="1">
        <v>3.1322255730628898E-2</v>
      </c>
    </row>
    <row r="561" spans="1:9" ht="15.75" customHeight="1" x14ac:dyDescent="0.2">
      <c r="A561" s="4" t="s">
        <v>1975</v>
      </c>
      <c r="B561" s="13">
        <v>1</v>
      </c>
      <c r="C561" s="14">
        <v>0</v>
      </c>
      <c r="D561" s="4">
        <v>0.19858536124229401</v>
      </c>
      <c r="E561" s="4">
        <v>0.25447469949722201</v>
      </c>
      <c r="F561" s="1">
        <v>0.711650431156158</v>
      </c>
      <c r="G561" s="4">
        <v>0.71259230375289895</v>
      </c>
      <c r="H561" s="4">
        <v>0.74492925405502297</v>
      </c>
      <c r="I561" s="1">
        <v>0.18367871642112699</v>
      </c>
    </row>
    <row r="562" spans="1:9" ht="15.75" customHeight="1" x14ac:dyDescent="0.2">
      <c r="A562" s="4" t="s">
        <v>1976</v>
      </c>
      <c r="B562" s="13">
        <v>1</v>
      </c>
      <c r="C562" s="14">
        <v>0</v>
      </c>
      <c r="D562" s="4">
        <v>0.81758338212966897</v>
      </c>
      <c r="E562" s="4">
        <v>0.99102848768234197</v>
      </c>
      <c r="F562" s="1">
        <v>0.92171913385391202</v>
      </c>
      <c r="G562" s="4">
        <v>9.0829208493232699E-2</v>
      </c>
      <c r="H562" s="4">
        <v>4.7177793458104099E-3</v>
      </c>
      <c r="I562" s="1">
        <v>1.3232922181487E-2</v>
      </c>
    </row>
    <row r="563" spans="1:9" ht="15.75" customHeight="1" x14ac:dyDescent="0.2">
      <c r="A563" s="4" t="s">
        <v>1977</v>
      </c>
      <c r="B563" s="13">
        <v>1</v>
      </c>
      <c r="C563" s="14">
        <v>0</v>
      </c>
      <c r="D563" s="4">
        <v>0.82020241022109897</v>
      </c>
      <c r="E563" s="4">
        <v>0.99997055530548096</v>
      </c>
      <c r="F563" s="1">
        <v>0.99986279010772705</v>
      </c>
      <c r="G563" s="4">
        <v>8.9192278683185494E-2</v>
      </c>
      <c r="H563" s="6">
        <v>2.7412856070441099E-5</v>
      </c>
      <c r="I563" s="5">
        <v>8.1332065747119405E-5</v>
      </c>
    </row>
    <row r="564" spans="1:9" ht="15.75" customHeight="1" x14ac:dyDescent="0.2">
      <c r="A564" s="4" t="s">
        <v>1978</v>
      </c>
      <c r="B564" s="13">
        <v>1</v>
      </c>
      <c r="C564" s="14">
        <v>0</v>
      </c>
      <c r="D564" s="4">
        <v>0.82020747661590498</v>
      </c>
      <c r="E564" s="4">
        <v>0.99975067377090399</v>
      </c>
      <c r="F564" s="1">
        <v>0.99756288528442305</v>
      </c>
      <c r="G564" s="4">
        <v>8.9186660945415497E-2</v>
      </c>
      <c r="H564" s="4">
        <v>1.97837565792724E-4</v>
      </c>
      <c r="I564" s="1">
        <v>1.8576063448563201E-3</v>
      </c>
    </row>
    <row r="565" spans="1:9" ht="15.75" customHeight="1" x14ac:dyDescent="0.2">
      <c r="A565" s="4" t="s">
        <v>1979</v>
      </c>
      <c r="B565" s="13">
        <v>1</v>
      </c>
      <c r="C565" s="14">
        <v>0</v>
      </c>
      <c r="D565" s="4">
        <v>0.82020241022109897</v>
      </c>
      <c r="E565" s="4">
        <v>0.99948692321777299</v>
      </c>
      <c r="F565" s="1">
        <v>0.93984353542327803</v>
      </c>
      <c r="G565" s="4">
        <v>8.9192278683185494E-2</v>
      </c>
      <c r="H565" s="4">
        <v>3.8624953594989999E-4</v>
      </c>
      <c r="I565" s="1">
        <v>1.21966784354299E-3</v>
      </c>
    </row>
    <row r="566" spans="1:9" ht="15.75" customHeight="1" x14ac:dyDescent="0.2">
      <c r="A566" s="4" t="s">
        <v>1980</v>
      </c>
      <c r="B566" s="13">
        <v>1</v>
      </c>
      <c r="C566" s="14">
        <v>0</v>
      </c>
      <c r="D566" s="4">
        <v>0.82020241022109897</v>
      </c>
      <c r="E566" s="4">
        <v>0.99942207336425704</v>
      </c>
      <c r="F566" s="1">
        <v>0.97838914394378595</v>
      </c>
      <c r="G566" s="4">
        <v>8.9192278683185494E-2</v>
      </c>
      <c r="H566" s="4">
        <v>5.0146470312029102E-4</v>
      </c>
      <c r="I566" s="1">
        <v>4.7820131294429302E-3</v>
      </c>
    </row>
    <row r="567" spans="1:9" ht="15.75" customHeight="1" x14ac:dyDescent="0.2">
      <c r="A567" s="4" t="s">
        <v>1981</v>
      </c>
      <c r="B567" s="13">
        <v>1</v>
      </c>
      <c r="C567" s="14">
        <v>0</v>
      </c>
      <c r="D567" s="4">
        <v>0.81451183557510298</v>
      </c>
      <c r="E567" s="4">
        <v>0.92815417051315297</v>
      </c>
      <c r="F567" s="1">
        <v>0.98433500528335505</v>
      </c>
      <c r="G567" s="4">
        <v>9.3726359307765905E-2</v>
      </c>
      <c r="H567" s="4">
        <v>5.6841854006052003E-2</v>
      </c>
      <c r="I567" s="1">
        <v>1.4732624404132299E-3</v>
      </c>
    </row>
    <row r="568" spans="1:9" ht="15.75" customHeight="1" x14ac:dyDescent="0.2">
      <c r="A568" s="4" t="s">
        <v>1982</v>
      </c>
      <c r="B568" s="13">
        <v>1</v>
      </c>
      <c r="C568" s="14">
        <v>0</v>
      </c>
      <c r="D568" s="4">
        <v>0.112895742058753</v>
      </c>
      <c r="E568" s="4">
        <v>0.50399512052536</v>
      </c>
      <c r="F568" s="1">
        <v>6.7249953281134302E-4</v>
      </c>
      <c r="G568" s="4">
        <v>0.79250872135162298</v>
      </c>
      <c r="H568" s="4">
        <v>0.49194407463073703</v>
      </c>
      <c r="I568" s="1">
        <v>0.99873155355453402</v>
      </c>
    </row>
    <row r="569" spans="1:9" ht="15.75" customHeight="1" x14ac:dyDescent="0.2">
      <c r="A569" s="4" t="s">
        <v>1983</v>
      </c>
      <c r="B569" s="13">
        <v>1</v>
      </c>
      <c r="C569" s="14">
        <v>0</v>
      </c>
      <c r="D569" s="4">
        <v>0.82020241022109897</v>
      </c>
      <c r="E569" s="4">
        <v>0.99999153614044101</v>
      </c>
      <c r="F569" s="1">
        <v>0.99857866764068604</v>
      </c>
      <c r="G569" s="4">
        <v>8.9192278683185494E-2</v>
      </c>
      <c r="H569" s="6">
        <v>7.5273146649124101E-6</v>
      </c>
      <c r="I569" s="1">
        <v>2.3106185835786099E-4</v>
      </c>
    </row>
    <row r="570" spans="1:9" ht="15.75" customHeight="1" x14ac:dyDescent="0.2">
      <c r="A570" s="4" t="s">
        <v>1984</v>
      </c>
      <c r="B570" s="13">
        <v>0</v>
      </c>
      <c r="C570" s="14">
        <v>1</v>
      </c>
      <c r="D570" s="4">
        <v>0.36944910883903498</v>
      </c>
      <c r="E570" s="4">
        <v>0.140499591827392</v>
      </c>
      <c r="F570" s="1">
        <v>0.16731108725070901</v>
      </c>
      <c r="G570" s="4">
        <v>0.49558249115943898</v>
      </c>
      <c r="H570" s="4">
        <v>0.85789763927459695</v>
      </c>
      <c r="I570" s="1">
        <v>0.82969039678573597</v>
      </c>
    </row>
    <row r="571" spans="1:9" ht="15.75" customHeight="1" x14ac:dyDescent="0.2">
      <c r="A571" s="4" t="s">
        <v>1985</v>
      </c>
      <c r="B571" s="13">
        <v>0</v>
      </c>
      <c r="C571" s="14">
        <v>1</v>
      </c>
      <c r="D571" s="4">
        <v>0.14654041826725001</v>
      </c>
      <c r="E571" s="4">
        <v>9.9023483693599701E-2</v>
      </c>
      <c r="F571" s="1">
        <v>0.44712334871292098</v>
      </c>
      <c r="G571" s="4">
        <v>0.17715367674827501</v>
      </c>
      <c r="H571" s="4">
        <v>0.80464065074920599</v>
      </c>
      <c r="I571" s="1">
        <v>0.54281002283096302</v>
      </c>
    </row>
    <row r="572" spans="1:9" ht="15.75" customHeight="1" x14ac:dyDescent="0.2">
      <c r="A572" s="4" t="s">
        <v>1986</v>
      </c>
      <c r="B572" s="13">
        <v>0</v>
      </c>
      <c r="C572" s="14">
        <v>1</v>
      </c>
      <c r="D572" s="4">
        <v>0.71948605775833097</v>
      </c>
      <c r="E572" s="4">
        <v>0.86906164884567205</v>
      </c>
      <c r="F572" s="1">
        <v>0.949726343154907</v>
      </c>
      <c r="G572" s="4">
        <v>0.15830899775028201</v>
      </c>
      <c r="H572" s="4">
        <v>0.12451671808957999</v>
      </c>
      <c r="I572" s="1">
        <v>7.4939290061593004E-3</v>
      </c>
    </row>
    <row r="573" spans="1:9" ht="15.75" customHeight="1" x14ac:dyDescent="0.2">
      <c r="A573" s="4" t="s">
        <v>1987</v>
      </c>
      <c r="B573" s="13">
        <v>0</v>
      </c>
      <c r="C573" s="14">
        <v>1</v>
      </c>
      <c r="D573" s="4">
        <v>0.14698477089404999</v>
      </c>
      <c r="E573" s="4">
        <v>0.164146557450294</v>
      </c>
      <c r="F573" s="1">
        <v>0.15553517639636899</v>
      </c>
      <c r="G573" s="4">
        <v>0.72949612140655495</v>
      </c>
      <c r="H573" s="4">
        <v>0.83580899238586404</v>
      </c>
      <c r="I573" s="1">
        <v>0.84385770559310902</v>
      </c>
    </row>
    <row r="574" spans="1:9" ht="15.75" customHeight="1" x14ac:dyDescent="0.2">
      <c r="A574" s="4" t="s">
        <v>1988</v>
      </c>
      <c r="B574" s="13">
        <v>0</v>
      </c>
      <c r="C574" s="14">
        <v>1</v>
      </c>
      <c r="D574" s="4">
        <v>0.105922043323516</v>
      </c>
      <c r="E574" s="4">
        <v>1.3547607697546401E-2</v>
      </c>
      <c r="F574" s="1">
        <v>2.1656223107129301E-3</v>
      </c>
      <c r="G574" s="4">
        <v>0.79266864061355502</v>
      </c>
      <c r="H574" s="4">
        <v>0.986450254917144</v>
      </c>
      <c r="I574" s="1">
        <v>0.99775797128677302</v>
      </c>
    </row>
    <row r="575" spans="1:9" ht="15.75" customHeight="1" x14ac:dyDescent="0.2">
      <c r="A575" s="4" t="s">
        <v>1989</v>
      </c>
      <c r="B575" s="13">
        <v>0</v>
      </c>
      <c r="C575" s="14">
        <v>1</v>
      </c>
      <c r="D575" s="4">
        <v>0.200317502021789</v>
      </c>
      <c r="E575" s="4">
        <v>0.27728244662284801</v>
      </c>
      <c r="F575" s="1">
        <v>0.119806475937366</v>
      </c>
      <c r="G575" s="4">
        <v>0.63405227661132801</v>
      </c>
      <c r="H575" s="4">
        <v>0.72266209125518799</v>
      </c>
      <c r="I575" s="1">
        <v>0.88010334968566895</v>
      </c>
    </row>
    <row r="576" spans="1:9" ht="15.75" customHeight="1" x14ac:dyDescent="0.2">
      <c r="A576" s="4" t="s">
        <v>1990</v>
      </c>
      <c r="B576" s="13">
        <v>0</v>
      </c>
      <c r="C576" s="14">
        <v>1</v>
      </c>
      <c r="D576" s="4">
        <v>0.1885846555233</v>
      </c>
      <c r="E576" s="4">
        <v>0.431356370449066</v>
      </c>
      <c r="F576" s="1">
        <v>0.120264008641242</v>
      </c>
      <c r="G576" s="4">
        <v>0.66271454095840399</v>
      </c>
      <c r="H576" s="4">
        <v>0.56848216056823697</v>
      </c>
      <c r="I576" s="1">
        <v>0.86206740140914895</v>
      </c>
    </row>
    <row r="577" spans="1:9" ht="15.75" customHeight="1" x14ac:dyDescent="0.2">
      <c r="A577" s="4" t="s">
        <v>1991</v>
      </c>
      <c r="B577" s="13">
        <v>0</v>
      </c>
      <c r="C577" s="14">
        <v>1</v>
      </c>
      <c r="D577" s="4">
        <v>0.113882593810558</v>
      </c>
      <c r="E577" s="4">
        <v>6.3253954052925096E-2</v>
      </c>
      <c r="F577" s="1">
        <v>8.1926379352807999E-3</v>
      </c>
      <c r="G577" s="4">
        <v>0.78436362743377597</v>
      </c>
      <c r="H577" s="4">
        <v>0.93672633171081499</v>
      </c>
      <c r="I577" s="1">
        <v>0.99100106954574496</v>
      </c>
    </row>
    <row r="578" spans="1:9" ht="15.75" customHeight="1" x14ac:dyDescent="0.2">
      <c r="A578" s="4" t="s">
        <v>1992</v>
      </c>
      <c r="B578" s="13">
        <v>0</v>
      </c>
      <c r="C578" s="14">
        <v>1</v>
      </c>
      <c r="D578" s="4">
        <v>0.12465267628431299</v>
      </c>
      <c r="E578" s="4">
        <v>1.9843794405460299E-2</v>
      </c>
      <c r="F578" s="1">
        <v>2.59025115519762E-2</v>
      </c>
      <c r="G578" s="4">
        <v>0.77121734619140603</v>
      </c>
      <c r="H578" s="4">
        <v>0.98015576601028398</v>
      </c>
      <c r="I578" s="1">
        <v>0.97404354810714699</v>
      </c>
    </row>
    <row r="579" spans="1:9" ht="15.75" customHeight="1" x14ac:dyDescent="0.2">
      <c r="A579" s="4" t="s">
        <v>1993</v>
      </c>
      <c r="B579" s="13">
        <v>0</v>
      </c>
      <c r="C579" s="14">
        <v>1</v>
      </c>
      <c r="D579" s="4">
        <v>0.12131036072969401</v>
      </c>
      <c r="E579" s="4">
        <v>1.3192610349506101E-3</v>
      </c>
      <c r="F579" s="1">
        <v>1.65071815717965E-3</v>
      </c>
      <c r="G579" s="4">
        <v>0.76485997438430697</v>
      </c>
      <c r="H579" s="4">
        <v>0.998679459095001</v>
      </c>
      <c r="I579" s="1">
        <v>0.998180031776428</v>
      </c>
    </row>
    <row r="580" spans="1:9" ht="15.75" customHeight="1" x14ac:dyDescent="0.2">
      <c r="A580" s="4" t="s">
        <v>1994</v>
      </c>
      <c r="B580" s="13">
        <v>0</v>
      </c>
      <c r="C580" s="14">
        <v>1</v>
      </c>
      <c r="D580" s="4">
        <v>0.14222142100334101</v>
      </c>
      <c r="E580" s="4">
        <v>6.5321624279022203E-2</v>
      </c>
      <c r="F580" s="1">
        <v>5.7615898549556697E-2</v>
      </c>
      <c r="G580" s="4">
        <v>0.72977918386459295</v>
      </c>
      <c r="H580" s="4">
        <v>0.93457067012786799</v>
      </c>
      <c r="I580" s="1">
        <v>0.94052886962890603</v>
      </c>
    </row>
    <row r="581" spans="1:9" ht="15.75" customHeight="1" x14ac:dyDescent="0.2">
      <c r="A581" s="4" t="s">
        <v>1995</v>
      </c>
      <c r="B581" s="13">
        <v>0</v>
      </c>
      <c r="C581" s="14">
        <v>1</v>
      </c>
      <c r="D581" s="4">
        <v>0.12847584486007599</v>
      </c>
      <c r="E581" s="4">
        <v>3.3945783972740097E-2</v>
      </c>
      <c r="F581" s="1">
        <v>2.1987946704029999E-2</v>
      </c>
      <c r="G581" s="4">
        <v>0.77232623100280695</v>
      </c>
      <c r="H581" s="4">
        <v>0.96605366468429499</v>
      </c>
      <c r="I581" s="1">
        <v>0.97737997770309404</v>
      </c>
    </row>
    <row r="582" spans="1:9" ht="15.75" customHeight="1" x14ac:dyDescent="0.2">
      <c r="A582" s="4" t="s">
        <v>1996</v>
      </c>
      <c r="B582" s="13">
        <v>0</v>
      </c>
      <c r="C582" s="14">
        <v>1</v>
      </c>
      <c r="D582" s="4">
        <v>0.12800340354442499</v>
      </c>
      <c r="E582" s="4">
        <v>2.5590924546122499E-2</v>
      </c>
      <c r="F582" s="1">
        <v>0.18350182473659499</v>
      </c>
      <c r="G582" s="4">
        <v>0.77032440900802601</v>
      </c>
      <c r="H582" s="4">
        <v>0.97420746088027899</v>
      </c>
      <c r="I582" s="1">
        <v>0.768363237380981</v>
      </c>
    </row>
    <row r="583" spans="1:9" ht="15.75" customHeight="1" x14ac:dyDescent="0.2">
      <c r="A583" s="4" t="s">
        <v>1997</v>
      </c>
      <c r="B583" s="13">
        <v>0</v>
      </c>
      <c r="C583" s="14">
        <v>1</v>
      </c>
      <c r="D583" s="4">
        <v>0.11828909069299599</v>
      </c>
      <c r="E583" s="4">
        <v>2.1488487720489498E-2</v>
      </c>
      <c r="F583" s="1">
        <v>3.9358093636110398E-4</v>
      </c>
      <c r="G583" s="4">
        <v>0.77641564607620195</v>
      </c>
      <c r="H583" s="4">
        <v>0.97846812009811401</v>
      </c>
      <c r="I583" s="1">
        <v>0.99905341863632202</v>
      </c>
    </row>
    <row r="584" spans="1:9" ht="15.75" customHeight="1" x14ac:dyDescent="0.2">
      <c r="A584" s="4" t="s">
        <v>1998</v>
      </c>
      <c r="B584" s="13">
        <v>0</v>
      </c>
      <c r="C584" s="14">
        <v>1</v>
      </c>
      <c r="D584" s="4">
        <v>0.236416116356849</v>
      </c>
      <c r="E584" s="4">
        <v>0.12648205459117801</v>
      </c>
      <c r="F584" s="1">
        <v>3.3716212958097402E-2</v>
      </c>
      <c r="G584" s="4">
        <v>0.63450902700424106</v>
      </c>
      <c r="H584" s="4">
        <v>0.87111973762512196</v>
      </c>
      <c r="I584" s="1">
        <v>0.95477706193923895</v>
      </c>
    </row>
    <row r="585" spans="1:9" ht="15.75" customHeight="1" x14ac:dyDescent="0.2">
      <c r="A585" s="4" t="s">
        <v>1999</v>
      </c>
      <c r="B585" s="13">
        <v>0</v>
      </c>
      <c r="C585" s="14">
        <v>1</v>
      </c>
      <c r="D585" s="4">
        <v>0.13857086002826599</v>
      </c>
      <c r="E585" s="4">
        <v>0.12270891666412299</v>
      </c>
      <c r="F585" s="1">
        <v>2.35208086669445E-2</v>
      </c>
      <c r="G585" s="4">
        <v>0.74472659826278598</v>
      </c>
      <c r="H585" s="4">
        <v>0.87667936086654596</v>
      </c>
      <c r="I585" s="1">
        <v>0.97555077075958196</v>
      </c>
    </row>
    <row r="586" spans="1:9" ht="15.75" customHeight="1" x14ac:dyDescent="0.2">
      <c r="A586" s="4" t="s">
        <v>2000</v>
      </c>
      <c r="B586" s="13">
        <v>0</v>
      </c>
      <c r="C586" s="14">
        <v>1</v>
      </c>
      <c r="D586" s="4">
        <v>0.106165431439876</v>
      </c>
      <c r="E586" s="4">
        <v>3.5296816378831801E-2</v>
      </c>
      <c r="F586" s="1">
        <v>1.55754154548048E-2</v>
      </c>
      <c r="G586" s="4">
        <v>0.79852133989334095</v>
      </c>
      <c r="H586" s="4">
        <v>0.96425712108612005</v>
      </c>
      <c r="I586" s="1">
        <v>0.97772151231765703</v>
      </c>
    </row>
    <row r="587" spans="1:9" ht="15.75" customHeight="1" x14ac:dyDescent="0.2">
      <c r="A587" s="4" t="s">
        <v>2001</v>
      </c>
      <c r="B587" s="13">
        <v>0</v>
      </c>
      <c r="C587" s="14">
        <v>1</v>
      </c>
      <c r="D587" s="4">
        <v>0.236269146203994</v>
      </c>
      <c r="E587" s="4">
        <v>5.5727022700011704E-3</v>
      </c>
      <c r="F587" s="1">
        <v>6.6080369288101695E-4</v>
      </c>
      <c r="G587" s="4">
        <v>0.48299768567085199</v>
      </c>
      <c r="H587" s="4">
        <v>0.99440282583236606</v>
      </c>
      <c r="I587" s="1">
        <v>0.99925810098648005</v>
      </c>
    </row>
    <row r="588" spans="1:9" ht="15.75" customHeight="1" x14ac:dyDescent="0.2">
      <c r="A588" s="4" t="s">
        <v>2002</v>
      </c>
      <c r="B588" s="13">
        <v>0</v>
      </c>
      <c r="C588" s="14">
        <v>1</v>
      </c>
      <c r="D588" s="4">
        <v>0.107981242239475</v>
      </c>
      <c r="E588" s="4">
        <v>4.88571897149086E-2</v>
      </c>
      <c r="F588" s="1">
        <v>1.0667152237147E-3</v>
      </c>
      <c r="G588" s="4">
        <v>0.79708784818649203</v>
      </c>
      <c r="H588" s="4">
        <v>0.95113170146942105</v>
      </c>
      <c r="I588" s="1">
        <v>0.99891901016235296</v>
      </c>
    </row>
    <row r="589" spans="1:9" ht="15.75" customHeight="1" x14ac:dyDescent="0.2">
      <c r="A589" s="4" t="s">
        <v>2003</v>
      </c>
      <c r="B589" s="13">
        <v>0</v>
      </c>
      <c r="C589" s="14">
        <v>1</v>
      </c>
      <c r="D589" s="4">
        <v>0.41224151849746699</v>
      </c>
      <c r="E589" s="4">
        <v>0.58224433660507202</v>
      </c>
      <c r="F589" s="1">
        <v>0.31541052460670399</v>
      </c>
      <c r="G589" s="4">
        <v>0.446512371301651</v>
      </c>
      <c r="H589" s="4">
        <v>0.41663274168968201</v>
      </c>
      <c r="I589" s="1">
        <v>0.68352526426315297</v>
      </c>
    </row>
    <row r="590" spans="1:9" ht="15.75" customHeight="1" x14ac:dyDescent="0.2">
      <c r="A590" s="4" t="s">
        <v>2004</v>
      </c>
      <c r="B590" s="13">
        <v>0</v>
      </c>
      <c r="C590" s="14">
        <v>1</v>
      </c>
      <c r="D590" s="4">
        <v>0.112480230629444</v>
      </c>
      <c r="E590" s="4">
        <v>3.8131605833768803E-2</v>
      </c>
      <c r="F590" s="1">
        <v>5.3608871530741399E-4</v>
      </c>
      <c r="G590" s="4">
        <v>0.77901458740234297</v>
      </c>
      <c r="H590" s="4">
        <v>0.96185261011123602</v>
      </c>
      <c r="I590" s="1">
        <v>0.99892967939376798</v>
      </c>
    </row>
    <row r="591" spans="1:9" ht="15.75" customHeight="1" x14ac:dyDescent="0.2">
      <c r="A591" s="4" t="s">
        <v>2005</v>
      </c>
      <c r="B591" s="13">
        <v>0</v>
      </c>
      <c r="C591" s="14">
        <v>1</v>
      </c>
      <c r="D591" s="4">
        <v>0.380562484264373</v>
      </c>
      <c r="E591" s="4">
        <v>0.67011982202529896</v>
      </c>
      <c r="F591" s="1">
        <v>0.56094145774841297</v>
      </c>
      <c r="G591" s="4">
        <v>0.51033890247344904</v>
      </c>
      <c r="H591" s="4">
        <v>0.32940495014190602</v>
      </c>
      <c r="I591" s="1">
        <v>0.43867668509483299</v>
      </c>
    </row>
    <row r="592" spans="1:9" ht="15.75" customHeight="1" x14ac:dyDescent="0.2">
      <c r="A592" s="4" t="s">
        <v>2006</v>
      </c>
      <c r="B592" s="13">
        <v>0</v>
      </c>
      <c r="C592" s="14">
        <v>1</v>
      </c>
      <c r="D592" s="4">
        <v>0.121588937938213</v>
      </c>
      <c r="E592" s="4">
        <v>5.4410681128501802E-2</v>
      </c>
      <c r="F592" s="1">
        <v>1.0232342174276701E-3</v>
      </c>
      <c r="G592" s="4">
        <v>0.75335526466369596</v>
      </c>
      <c r="H592" s="4">
        <v>0.94556176662445002</v>
      </c>
      <c r="I592" s="1">
        <v>0.99892646074295</v>
      </c>
    </row>
    <row r="593" spans="1:9" ht="15.75" customHeight="1" x14ac:dyDescent="0.2">
      <c r="A593" s="4" t="s">
        <v>2007</v>
      </c>
      <c r="B593" s="13">
        <v>0</v>
      </c>
      <c r="C593" s="14">
        <v>1</v>
      </c>
      <c r="D593" s="4">
        <v>0.23004400730133001</v>
      </c>
      <c r="E593" s="4">
        <v>0.26559832692146301</v>
      </c>
      <c r="F593" s="1">
        <v>2.1490458399057302E-2</v>
      </c>
      <c r="G593" s="4">
        <v>0.62967461347579901</v>
      </c>
      <c r="H593" s="4">
        <v>0.73434633016586304</v>
      </c>
      <c r="I593" s="1">
        <v>0.97787505388259799</v>
      </c>
    </row>
    <row r="594" spans="1:9" ht="15.75" customHeight="1" x14ac:dyDescent="0.2">
      <c r="A594" s="4" t="s">
        <v>2008</v>
      </c>
      <c r="B594" s="13">
        <v>1</v>
      </c>
      <c r="C594" s="14">
        <v>0</v>
      </c>
      <c r="D594" s="4">
        <v>0.247047483921051</v>
      </c>
      <c r="E594" s="4">
        <v>0.229644909501075</v>
      </c>
      <c r="F594" s="1">
        <v>0.64878076314926103</v>
      </c>
      <c r="G594" s="4">
        <v>0.57874292135238603</v>
      </c>
      <c r="H594" s="4">
        <v>0.71551150083541804</v>
      </c>
      <c r="I594" s="1">
        <v>0.139236524701118</v>
      </c>
    </row>
    <row r="595" spans="1:9" ht="15.75" customHeight="1" x14ac:dyDescent="0.2">
      <c r="A595" s="4" t="s">
        <v>2009</v>
      </c>
      <c r="B595" s="13">
        <v>1</v>
      </c>
      <c r="C595" s="14">
        <v>0</v>
      </c>
      <c r="D595" s="4">
        <v>0.81743812561035101</v>
      </c>
      <c r="E595" s="4">
        <v>0.99863201379776001</v>
      </c>
      <c r="F595" s="1">
        <v>0.985176682472229</v>
      </c>
      <c r="G595" s="4">
        <v>9.2261977493762901E-2</v>
      </c>
      <c r="H595" s="4">
        <v>1.20778183918446E-3</v>
      </c>
      <c r="I595" s="1">
        <v>1.5294472686946301E-3</v>
      </c>
    </row>
    <row r="596" spans="1:9" ht="15.75" customHeight="1" x14ac:dyDescent="0.2">
      <c r="A596" s="4" t="s">
        <v>2010</v>
      </c>
      <c r="B596" s="13">
        <v>1</v>
      </c>
      <c r="C596" s="14">
        <v>0</v>
      </c>
      <c r="D596" s="4">
        <v>0.67610532045364302</v>
      </c>
      <c r="E596" s="4">
        <v>0.78419715166091897</v>
      </c>
      <c r="F596" s="1">
        <v>0.83606684207916204</v>
      </c>
      <c r="G596" s="4">
        <v>0.18450559675693501</v>
      </c>
      <c r="H596" s="4">
        <v>0.113609232008457</v>
      </c>
      <c r="I596" s="1">
        <v>5.6535918265581103E-2</v>
      </c>
    </row>
    <row r="597" spans="1:9" ht="15.75" customHeight="1" x14ac:dyDescent="0.2">
      <c r="A597" s="4" t="s">
        <v>2011</v>
      </c>
      <c r="B597" s="13">
        <v>1</v>
      </c>
      <c r="C597" s="14">
        <v>0</v>
      </c>
      <c r="D597" s="4">
        <v>0.82020241022109897</v>
      </c>
      <c r="E597" s="4">
        <v>0.99922680854797297</v>
      </c>
      <c r="F597" s="1">
        <v>0.97099900245666504</v>
      </c>
      <c r="G597" s="4">
        <v>8.9192278683185494E-2</v>
      </c>
      <c r="H597" s="4">
        <v>6.4409989863634099E-4</v>
      </c>
      <c r="I597" s="1">
        <v>1.8556572496891001E-2</v>
      </c>
    </row>
    <row r="598" spans="1:9" ht="15.75" customHeight="1" x14ac:dyDescent="0.2">
      <c r="A598" s="4" t="s">
        <v>2012</v>
      </c>
      <c r="B598" s="13">
        <v>1</v>
      </c>
      <c r="C598" s="14">
        <v>0</v>
      </c>
      <c r="D598" s="4">
        <v>0.81356781721115101</v>
      </c>
      <c r="E598" s="4">
        <v>0.99974590539932195</v>
      </c>
      <c r="F598" s="1">
        <v>0.80037182569503695</v>
      </c>
      <c r="G598" s="4">
        <v>9.2333272099494906E-2</v>
      </c>
      <c r="H598" s="4">
        <v>1.6947476251516399E-4</v>
      </c>
      <c r="I598" s="1">
        <v>5.3286412730813E-3</v>
      </c>
    </row>
    <row r="599" spans="1:9" ht="15.75" customHeight="1" x14ac:dyDescent="0.2">
      <c r="A599" s="4" t="s">
        <v>2013</v>
      </c>
      <c r="B599" s="13">
        <v>1</v>
      </c>
      <c r="C599" s="14">
        <v>0</v>
      </c>
      <c r="D599" s="4">
        <v>0.787359178066253</v>
      </c>
      <c r="E599" s="4">
        <v>0.99122834205627397</v>
      </c>
      <c r="F599" s="1">
        <v>0.63607430458068803</v>
      </c>
      <c r="G599" s="4">
        <v>0.110177896916866</v>
      </c>
      <c r="H599" s="4">
        <v>4.98944008722901E-3</v>
      </c>
      <c r="I599" s="1">
        <v>2.89064012467861E-2</v>
      </c>
    </row>
    <row r="600" spans="1:9" ht="15.75" customHeight="1" x14ac:dyDescent="0.2">
      <c r="A600" s="4" t="s">
        <v>2014</v>
      </c>
      <c r="B600" s="13">
        <v>1</v>
      </c>
      <c r="C600" s="14">
        <v>0</v>
      </c>
      <c r="D600" s="4">
        <v>0.39123174548149098</v>
      </c>
      <c r="E600" s="4">
        <v>0.36556378006935097</v>
      </c>
      <c r="F600" s="1">
        <v>0.34978640079498202</v>
      </c>
      <c r="G600" s="4">
        <v>0.23582264780998199</v>
      </c>
      <c r="H600" s="4">
        <v>0.26402747631072998</v>
      </c>
      <c r="I600" s="1">
        <v>0.191752970218658</v>
      </c>
    </row>
    <row r="601" spans="1:9" ht="15.75" customHeight="1" x14ac:dyDescent="0.2">
      <c r="A601" s="4" t="s">
        <v>2015</v>
      </c>
      <c r="B601" s="13">
        <v>1</v>
      </c>
      <c r="C601" s="14">
        <v>0</v>
      </c>
      <c r="D601" s="4">
        <v>0.29598811268806402</v>
      </c>
      <c r="E601" s="4">
        <v>0.536454617977142</v>
      </c>
      <c r="F601" s="1">
        <v>0.54720079898834195</v>
      </c>
      <c r="G601" s="4">
        <v>0.38549873232841397</v>
      </c>
      <c r="H601" s="4">
        <v>0.20728531479835499</v>
      </c>
      <c r="I601" s="1">
        <v>2.2452158853411602E-2</v>
      </c>
    </row>
    <row r="602" spans="1:9" ht="15.75" customHeight="1" x14ac:dyDescent="0.2">
      <c r="A602" s="4" t="s">
        <v>2016</v>
      </c>
      <c r="B602" s="13">
        <v>1</v>
      </c>
      <c r="C602" s="14">
        <v>0</v>
      </c>
      <c r="D602" s="4">
        <v>0.82020241022109897</v>
      </c>
      <c r="E602" s="4">
        <v>0.99999928474426203</v>
      </c>
      <c r="F602" s="1">
        <v>0.99990212917327803</v>
      </c>
      <c r="G602" s="4">
        <v>8.9192278683185494E-2</v>
      </c>
      <c r="H602" s="6">
        <v>7.3658981136759299E-7</v>
      </c>
      <c r="I602" s="5">
        <v>1.5015853932709399E-5</v>
      </c>
    </row>
    <row r="603" spans="1:9" ht="15.75" customHeight="1" x14ac:dyDescent="0.2">
      <c r="A603" s="4" t="s">
        <v>2017</v>
      </c>
      <c r="B603" s="13">
        <v>1</v>
      </c>
      <c r="C603" s="14">
        <v>0</v>
      </c>
      <c r="D603" s="4">
        <v>0.31999152898788402</v>
      </c>
      <c r="E603" s="4">
        <v>0.116462744772434</v>
      </c>
      <c r="F603" s="1">
        <v>0.26563006639480502</v>
      </c>
      <c r="G603" s="4">
        <v>0.46231612563133201</v>
      </c>
      <c r="H603" s="4">
        <v>0.88123250007629395</v>
      </c>
      <c r="I603" s="1">
        <v>1.1824366636574201E-2</v>
      </c>
    </row>
    <row r="604" spans="1:9" ht="15.75" customHeight="1" x14ac:dyDescent="0.2">
      <c r="A604" s="4" t="s">
        <v>2018</v>
      </c>
      <c r="B604" s="13">
        <v>1</v>
      </c>
      <c r="C604" s="14">
        <v>0</v>
      </c>
      <c r="D604" s="4">
        <v>0.79934161901473999</v>
      </c>
      <c r="E604" s="4">
        <v>0.99611389636993397</v>
      </c>
      <c r="F604" s="1">
        <v>0.96643960475921598</v>
      </c>
      <c r="G604" s="4">
        <v>9.6464984118938404E-2</v>
      </c>
      <c r="H604" s="4">
        <v>3.4919362515211101E-3</v>
      </c>
      <c r="I604" s="1">
        <v>3.7021893076598601E-3</v>
      </c>
    </row>
    <row r="605" spans="1:9" ht="15.75" customHeight="1" x14ac:dyDescent="0.2">
      <c r="A605" s="4" t="s">
        <v>2019</v>
      </c>
      <c r="B605" s="13">
        <v>1</v>
      </c>
      <c r="C605" s="14">
        <v>0</v>
      </c>
      <c r="D605" s="4">
        <v>0.39301529526710499</v>
      </c>
      <c r="E605" s="4">
        <v>0.27862522006034801</v>
      </c>
      <c r="F605" s="1">
        <v>0.13208648562431299</v>
      </c>
      <c r="G605" s="4">
        <v>0.21932892501354201</v>
      </c>
      <c r="H605" s="4">
        <v>0.144399598240852</v>
      </c>
      <c r="I605" s="1">
        <v>9.6358165144920294E-2</v>
      </c>
    </row>
    <row r="606" spans="1:9" ht="15.75" customHeight="1" x14ac:dyDescent="0.2">
      <c r="A606" s="4" t="s">
        <v>2020</v>
      </c>
      <c r="B606" s="13">
        <v>0</v>
      </c>
      <c r="C606" s="14">
        <v>1</v>
      </c>
      <c r="D606" s="4">
        <v>0.41438418626785201</v>
      </c>
      <c r="E606" s="4">
        <v>0.21316219866275701</v>
      </c>
      <c r="F606" s="1">
        <v>0.56072592735290505</v>
      </c>
      <c r="G606" s="4">
        <v>0.204258203506469</v>
      </c>
      <c r="H606" s="4">
        <v>0.43812364339828402</v>
      </c>
      <c r="I606" s="1">
        <v>0.330408215522766</v>
      </c>
    </row>
    <row r="607" spans="1:9" ht="15.75" customHeight="1" x14ac:dyDescent="0.2">
      <c r="A607" s="4" t="s">
        <v>2021</v>
      </c>
      <c r="B607" s="13">
        <v>0</v>
      </c>
      <c r="C607" s="14">
        <v>1</v>
      </c>
      <c r="D607" s="4">
        <v>0.21358583867549799</v>
      </c>
      <c r="E607" s="4">
        <v>1.7099620774388299E-2</v>
      </c>
      <c r="F607" s="1">
        <v>0.157644882798194</v>
      </c>
      <c r="G607" s="4">
        <v>0.47688198089599598</v>
      </c>
      <c r="H607" s="4">
        <v>0.98195052146911599</v>
      </c>
      <c r="I607" s="1">
        <v>0.75374072790145796</v>
      </c>
    </row>
    <row r="608" spans="1:9" ht="15.75" customHeight="1" x14ac:dyDescent="0.2">
      <c r="A608" s="4" t="s">
        <v>2022</v>
      </c>
      <c r="B608" s="13">
        <v>0</v>
      </c>
      <c r="C608" s="14">
        <v>1</v>
      </c>
      <c r="D608" s="4">
        <v>0.18906141817569699</v>
      </c>
      <c r="E608" s="4">
        <v>9.7030103206634494E-2</v>
      </c>
      <c r="F608" s="1">
        <v>0.31892856955528198</v>
      </c>
      <c r="G608" s="4">
        <v>0.66334205865859897</v>
      </c>
      <c r="H608" s="4">
        <v>0.89074397087097101</v>
      </c>
      <c r="I608" s="1">
        <v>0.65623998641967696</v>
      </c>
    </row>
    <row r="609" spans="1:9" ht="15.75" customHeight="1" x14ac:dyDescent="0.2">
      <c r="A609" s="4" t="s">
        <v>2023</v>
      </c>
      <c r="B609" s="13">
        <v>0</v>
      </c>
      <c r="C609" s="14">
        <v>1</v>
      </c>
      <c r="D609" s="4">
        <v>0.116128683090209</v>
      </c>
      <c r="E609" s="4">
        <v>9.0066634118556907E-2</v>
      </c>
      <c r="F609" s="1">
        <v>6.27712681889534E-2</v>
      </c>
      <c r="G609" s="4">
        <v>0.11502401530742599</v>
      </c>
      <c r="H609" s="4">
        <v>3.27881798148155E-2</v>
      </c>
      <c r="I609" s="1">
        <v>1.8547631800174699E-2</v>
      </c>
    </row>
    <row r="610" spans="1:9" ht="15.75" customHeight="1" x14ac:dyDescent="0.2">
      <c r="A610" s="4" t="s">
        <v>2024</v>
      </c>
      <c r="B610" s="13">
        <v>0</v>
      </c>
      <c r="C610" s="14">
        <v>1</v>
      </c>
      <c r="D610" s="4">
        <v>0.15389753878116599</v>
      </c>
      <c r="E610" s="4">
        <v>0.148527756333351</v>
      </c>
      <c r="F610" s="1">
        <v>0.25940686464309598</v>
      </c>
      <c r="G610" s="4">
        <v>0.158387005329132</v>
      </c>
      <c r="H610" s="4">
        <v>4.6612907201051698E-2</v>
      </c>
      <c r="I610" s="1">
        <v>1.6214089468121501E-2</v>
      </c>
    </row>
    <row r="611" spans="1:9" ht="15.75" customHeight="1" x14ac:dyDescent="0.2">
      <c r="A611" s="4" t="s">
        <v>2025</v>
      </c>
      <c r="B611" s="13">
        <v>0</v>
      </c>
      <c r="C611" s="14">
        <v>1</v>
      </c>
      <c r="D611" s="4">
        <v>0.33587327599525402</v>
      </c>
      <c r="E611" s="4">
        <v>0.32404080033302302</v>
      </c>
      <c r="F611" s="1">
        <v>0.97197264432907104</v>
      </c>
      <c r="G611" s="4">
        <v>0.23334206640720301</v>
      </c>
      <c r="H611" s="4">
        <v>0.345427215099334</v>
      </c>
      <c r="I611" s="1">
        <v>1.8153531476855202E-2</v>
      </c>
    </row>
    <row r="612" spans="1:9" ht="15.75" customHeight="1" x14ac:dyDescent="0.2">
      <c r="A612" s="4" t="s">
        <v>2026</v>
      </c>
      <c r="B612" s="13">
        <v>0</v>
      </c>
      <c r="C612" s="14">
        <v>1</v>
      </c>
      <c r="D612" s="4">
        <v>0.192705318331718</v>
      </c>
      <c r="E612" s="4">
        <v>9.13714990019798E-2</v>
      </c>
      <c r="F612" s="1">
        <v>0.24089528620243</v>
      </c>
      <c r="G612" s="4">
        <v>0.69374239444732599</v>
      </c>
      <c r="H612" s="4">
        <v>0.90818631649017301</v>
      </c>
      <c r="I612" s="1">
        <v>0.75888442993163996</v>
      </c>
    </row>
    <row r="613" spans="1:9" ht="15.75" customHeight="1" x14ac:dyDescent="0.2">
      <c r="A613" s="4" t="s">
        <v>2027</v>
      </c>
      <c r="B613" s="13">
        <v>0</v>
      </c>
      <c r="C613" s="14">
        <v>1</v>
      </c>
      <c r="D613" s="4">
        <v>0.19785621762275599</v>
      </c>
      <c r="E613" s="4">
        <v>0.113455936312675</v>
      </c>
      <c r="F613" s="1">
        <v>0.91065758466720503</v>
      </c>
      <c r="G613" s="4">
        <v>0.46122524142265298</v>
      </c>
      <c r="H613" s="4">
        <v>0.70141279697418202</v>
      </c>
      <c r="I613" s="1">
        <v>3.6159113049507099E-2</v>
      </c>
    </row>
    <row r="614" spans="1:9" ht="15.75" customHeight="1" x14ac:dyDescent="0.2">
      <c r="A614" s="4" t="s">
        <v>2028</v>
      </c>
      <c r="B614" s="13">
        <v>0</v>
      </c>
      <c r="C614" s="14">
        <v>1</v>
      </c>
      <c r="D614" s="4">
        <v>0.123708233237266</v>
      </c>
      <c r="E614" s="4">
        <v>5.15880286693573E-2</v>
      </c>
      <c r="F614" s="1">
        <v>0.33555668592452997</v>
      </c>
      <c r="G614" s="4">
        <v>0.12523119151592199</v>
      </c>
      <c r="H614" s="4">
        <v>0.74273699522018399</v>
      </c>
      <c r="I614" s="1">
        <v>0.40910947322845398</v>
      </c>
    </row>
    <row r="615" spans="1:9" ht="15.75" customHeight="1" x14ac:dyDescent="0.2">
      <c r="A615" s="4" t="s">
        <v>2029</v>
      </c>
      <c r="B615" s="13">
        <v>0</v>
      </c>
      <c r="C615" s="14">
        <v>1</v>
      </c>
      <c r="D615" s="4">
        <v>0.53136271238327004</v>
      </c>
      <c r="E615" s="4">
        <v>0.412470132112503</v>
      </c>
      <c r="F615" s="1">
        <v>0.121545366942882</v>
      </c>
      <c r="G615" s="4">
        <v>0.21084371209144501</v>
      </c>
      <c r="H615" s="4">
        <v>6.5544955432414995E-2</v>
      </c>
      <c r="I615" s="1">
        <v>0.72832655906677202</v>
      </c>
    </row>
    <row r="616" spans="1:9" ht="15.75" customHeight="1" x14ac:dyDescent="0.2">
      <c r="A616" s="4" t="s">
        <v>2030</v>
      </c>
      <c r="B616" s="13">
        <v>0</v>
      </c>
      <c r="C616" s="14">
        <v>1</v>
      </c>
      <c r="D616" s="4">
        <v>0.40079802274703902</v>
      </c>
      <c r="E616" s="4">
        <v>0.227930933237075</v>
      </c>
      <c r="F616" s="1">
        <v>0.56219899654388406</v>
      </c>
      <c r="G616" s="4">
        <v>0.34874629974365201</v>
      </c>
      <c r="H616" s="4">
        <v>0.74775195121765103</v>
      </c>
      <c r="I616" s="1">
        <v>0.41675677895545898</v>
      </c>
    </row>
    <row r="617" spans="1:9" ht="15.75" customHeight="1" x14ac:dyDescent="0.2">
      <c r="A617" s="4" t="s">
        <v>2031</v>
      </c>
      <c r="B617" s="13">
        <v>0</v>
      </c>
      <c r="C617" s="14">
        <v>1</v>
      </c>
      <c r="D617" s="4">
        <v>0.368700921535491</v>
      </c>
      <c r="E617" s="4">
        <v>0.24202737212181</v>
      </c>
      <c r="F617" s="1">
        <v>0.62266772985458296</v>
      </c>
      <c r="G617" s="4">
        <v>0.44388768076896601</v>
      </c>
      <c r="H617" s="4">
        <v>0.66976904869079501</v>
      </c>
      <c r="I617" s="1">
        <v>0.34957003593444802</v>
      </c>
    </row>
    <row r="618" spans="1:9" ht="15.75" customHeight="1" x14ac:dyDescent="0.2">
      <c r="A618" s="4" t="s">
        <v>2032</v>
      </c>
      <c r="B618" s="13">
        <v>0</v>
      </c>
      <c r="C618" s="14">
        <v>1</v>
      </c>
      <c r="D618" s="4">
        <v>0.13669291138648901</v>
      </c>
      <c r="E618" s="4">
        <v>3.8256358355283702E-2</v>
      </c>
      <c r="F618" s="1">
        <v>5.0757955759763697E-2</v>
      </c>
      <c r="G618" s="4">
        <v>0.63875496387481601</v>
      </c>
      <c r="H618" s="4">
        <v>0.921999812126159</v>
      </c>
      <c r="I618" s="1">
        <v>0.91347420215606601</v>
      </c>
    </row>
    <row r="619" spans="1:9" ht="15.75" customHeight="1" x14ac:dyDescent="0.2">
      <c r="A619" s="4" t="s">
        <v>2033</v>
      </c>
      <c r="B619" s="13">
        <v>0</v>
      </c>
      <c r="C619" s="14">
        <v>1</v>
      </c>
      <c r="D619" s="4">
        <v>0.11530463397502801</v>
      </c>
      <c r="E619" s="4">
        <v>2.8304800391197201E-2</v>
      </c>
      <c r="F619" s="1">
        <v>0.41476115584373402</v>
      </c>
      <c r="G619" s="4">
        <v>0.112845279276371</v>
      </c>
      <c r="H619" s="4">
        <v>2.9313731938600499E-2</v>
      </c>
      <c r="I619" s="1">
        <v>0.202319726347923</v>
      </c>
    </row>
    <row r="620" spans="1:9" ht="15.75" customHeight="1" x14ac:dyDescent="0.2">
      <c r="A620" s="4" t="s">
        <v>2034</v>
      </c>
      <c r="B620" s="13">
        <v>0</v>
      </c>
      <c r="C620" s="14">
        <v>1</v>
      </c>
      <c r="D620" s="4">
        <v>0.286493420600891</v>
      </c>
      <c r="E620" s="4">
        <v>0.29054501652717502</v>
      </c>
      <c r="F620" s="1">
        <v>0.94272196292877197</v>
      </c>
      <c r="G620" s="4">
        <v>0.38031268119812001</v>
      </c>
      <c r="H620" s="4">
        <v>0.24759371578693301</v>
      </c>
      <c r="I620" s="1">
        <v>2.9287040233612002E-2</v>
      </c>
    </row>
    <row r="621" spans="1:9" ht="15.75" customHeight="1" x14ac:dyDescent="0.2">
      <c r="A621" s="4" t="s">
        <v>2035</v>
      </c>
      <c r="B621" s="13">
        <v>0</v>
      </c>
      <c r="C621" s="14">
        <v>1</v>
      </c>
      <c r="D621" s="4">
        <v>0.20542469620704601</v>
      </c>
      <c r="E621" s="4">
        <v>0.10780140757560699</v>
      </c>
      <c r="F621" s="1">
        <v>0.12137235701084099</v>
      </c>
      <c r="G621" s="4">
        <v>0.44407162070274298</v>
      </c>
      <c r="H621" s="4">
        <v>0.86755830049514704</v>
      </c>
      <c r="I621" s="1">
        <v>0.87648451328277499</v>
      </c>
    </row>
    <row r="622" spans="1:9" ht="15.75" customHeight="1" x14ac:dyDescent="0.2">
      <c r="A622" s="4" t="s">
        <v>2036</v>
      </c>
      <c r="B622" s="13">
        <v>0</v>
      </c>
      <c r="C622" s="14">
        <v>1</v>
      </c>
      <c r="D622" s="4">
        <v>0.29497379064559898</v>
      </c>
      <c r="E622" s="4">
        <v>0.138870328664779</v>
      </c>
      <c r="F622" s="1">
        <v>0.61669617891311601</v>
      </c>
      <c r="G622" s="4">
        <v>0.49920114874839699</v>
      </c>
      <c r="H622" s="4">
        <v>0.84520500898361195</v>
      </c>
      <c r="I622" s="1">
        <v>0.36329308152198703</v>
      </c>
    </row>
    <row r="623" spans="1:9" ht="15.75" customHeight="1" x14ac:dyDescent="0.2">
      <c r="A623" s="4" t="s">
        <v>2037</v>
      </c>
      <c r="B623" s="13">
        <v>0</v>
      </c>
      <c r="C623" s="14">
        <v>1</v>
      </c>
      <c r="D623" s="4">
        <v>0.119811996817588</v>
      </c>
      <c r="E623" s="4">
        <v>6.3245318830013206E-2</v>
      </c>
      <c r="F623" s="1">
        <v>0.14354792237281799</v>
      </c>
      <c r="G623" s="4">
        <v>0.121873758733272</v>
      </c>
      <c r="H623" s="4">
        <v>5.1507867872714899E-2</v>
      </c>
      <c r="I623" s="1">
        <v>0.21149031817913</v>
      </c>
    </row>
    <row r="624" spans="1:9" ht="15.75" customHeight="1" x14ac:dyDescent="0.2">
      <c r="A624" s="4" t="s">
        <v>2038</v>
      </c>
      <c r="B624" s="13">
        <v>0</v>
      </c>
      <c r="C624" s="14">
        <v>1</v>
      </c>
      <c r="D624" s="4">
        <v>0.33705210685729903</v>
      </c>
      <c r="E624" s="4">
        <v>8.0435052514076205E-2</v>
      </c>
      <c r="F624" s="1">
        <v>1.6846185550093599E-2</v>
      </c>
      <c r="G624" s="4">
        <v>0.23301501572132099</v>
      </c>
      <c r="H624" s="4">
        <v>0.37189224362373302</v>
      </c>
      <c r="I624" s="1">
        <v>0.20834547281265201</v>
      </c>
    </row>
    <row r="625" spans="1:9" ht="15.75" customHeight="1" x14ac:dyDescent="0.2">
      <c r="A625" s="4" t="s">
        <v>2039</v>
      </c>
      <c r="B625" s="13">
        <v>0</v>
      </c>
      <c r="C625" s="14">
        <v>1</v>
      </c>
      <c r="D625" s="4">
        <v>0.109191976487636</v>
      </c>
      <c r="E625" s="4">
        <v>6.3815057277679402E-2</v>
      </c>
      <c r="F625" s="1">
        <v>0.18555335700511899</v>
      </c>
      <c r="G625" s="4">
        <v>0.69896376132964999</v>
      </c>
      <c r="H625" s="4">
        <v>0.929235339164733</v>
      </c>
      <c r="I625" s="1">
        <v>0.77174901962280196</v>
      </c>
    </row>
    <row r="626" spans="1:9" ht="15.75" customHeight="1" x14ac:dyDescent="0.2">
      <c r="A626" s="4" t="s">
        <v>2040</v>
      </c>
      <c r="B626" s="13">
        <v>0</v>
      </c>
      <c r="C626" s="14">
        <v>1</v>
      </c>
      <c r="D626" s="4">
        <v>0.126403138041496</v>
      </c>
      <c r="E626" s="4">
        <v>4.9238655716180801E-2</v>
      </c>
      <c r="F626" s="1">
        <v>0.216534629464149</v>
      </c>
      <c r="G626" s="4">
        <v>0.126490473747253</v>
      </c>
      <c r="H626" s="4">
        <v>3.56758497655391E-2</v>
      </c>
      <c r="I626" s="1">
        <v>0.2123614102602</v>
      </c>
    </row>
    <row r="627" spans="1:9" ht="15.75" customHeight="1" x14ac:dyDescent="0.2">
      <c r="A627" s="4" t="s">
        <v>2041</v>
      </c>
      <c r="B627" s="13">
        <v>0</v>
      </c>
      <c r="C627" s="14">
        <v>1</v>
      </c>
      <c r="D627" s="4">
        <v>0.113533318042755</v>
      </c>
      <c r="E627" s="4">
        <v>5.1462132483720703E-2</v>
      </c>
      <c r="F627" s="1">
        <v>0.72465270757675104</v>
      </c>
      <c r="G627" s="4">
        <v>0.112049341201782</v>
      </c>
      <c r="H627" s="4">
        <v>8.8561162352561895E-2</v>
      </c>
      <c r="I627" s="1">
        <v>5.6463267654180499E-2</v>
      </c>
    </row>
    <row r="628" spans="1:9" ht="15.75" customHeight="1" x14ac:dyDescent="0.2">
      <c r="A628" s="4" t="s">
        <v>2042</v>
      </c>
      <c r="B628" s="13">
        <v>0</v>
      </c>
      <c r="C628" s="14">
        <v>1</v>
      </c>
      <c r="D628" s="4">
        <v>0.65400785207748402</v>
      </c>
      <c r="E628" s="4">
        <v>0.664007008075714</v>
      </c>
      <c r="F628" s="1">
        <v>0.97478115558624201</v>
      </c>
      <c r="G628" s="4">
        <v>0.21710520982742301</v>
      </c>
      <c r="H628" s="4">
        <v>0.329467803239822</v>
      </c>
      <c r="I628" s="1">
        <v>2.46630851179361E-2</v>
      </c>
    </row>
    <row r="629" spans="1:9" ht="15.75" customHeight="1" x14ac:dyDescent="0.2">
      <c r="A629" s="4" t="s">
        <v>2043</v>
      </c>
      <c r="B629" s="13">
        <v>0</v>
      </c>
      <c r="C629" s="14">
        <v>1</v>
      </c>
      <c r="D629" s="4">
        <v>0.12678204476833299</v>
      </c>
      <c r="E629" s="4">
        <v>4.9166396260261501E-2</v>
      </c>
      <c r="F629" s="1">
        <v>0.41293910145759499</v>
      </c>
      <c r="G629" s="4">
        <v>0.13479907810687999</v>
      </c>
      <c r="H629" s="4">
        <v>9.0431593358516693E-2</v>
      </c>
      <c r="I629" s="1">
        <v>0.103536158800125</v>
      </c>
    </row>
    <row r="630" spans="1:9" ht="15.75" customHeight="1" x14ac:dyDescent="0.2">
      <c r="A630" s="4" t="s">
        <v>2044</v>
      </c>
      <c r="B630" s="13">
        <v>0</v>
      </c>
      <c r="C630" s="14">
        <v>1</v>
      </c>
      <c r="D630" s="4">
        <v>0.115063346922397</v>
      </c>
      <c r="E630" s="4">
        <v>0.102821663022041</v>
      </c>
      <c r="F630" s="1">
        <v>3.1002661213278701E-2</v>
      </c>
      <c r="G630" s="4">
        <v>0.11817536503076501</v>
      </c>
      <c r="H630" s="4">
        <v>2.8535215184092501E-2</v>
      </c>
      <c r="I630" s="1">
        <v>0.50571835041046098</v>
      </c>
    </row>
    <row r="631" spans="1:9" ht="15.75" customHeight="1" x14ac:dyDescent="0.2">
      <c r="A631" s="4" t="s">
        <v>2045</v>
      </c>
      <c r="B631" s="13">
        <v>0</v>
      </c>
      <c r="C631" s="14">
        <v>1</v>
      </c>
      <c r="D631" s="4">
        <v>0.37863776087760898</v>
      </c>
      <c r="E631" s="4">
        <v>0.284477949142456</v>
      </c>
      <c r="F631" s="1">
        <v>0.93663072586059504</v>
      </c>
      <c r="G631" s="4">
        <v>0.43112909793853699</v>
      </c>
      <c r="H631" s="4">
        <v>0.71291780471801702</v>
      </c>
      <c r="I631" s="1">
        <v>3.7873376160859999E-2</v>
      </c>
    </row>
    <row r="632" spans="1:9" ht="15.75" customHeight="1" x14ac:dyDescent="0.2">
      <c r="A632" s="4" t="s">
        <v>2046</v>
      </c>
      <c r="B632" s="13">
        <v>0</v>
      </c>
      <c r="C632" s="14">
        <v>1</v>
      </c>
      <c r="D632" s="4">
        <v>0.11384462565183601</v>
      </c>
      <c r="E632" s="4">
        <v>3.9298716932535102E-2</v>
      </c>
      <c r="F632" s="1">
        <v>9.6859745681285803E-2</v>
      </c>
      <c r="G632" s="4">
        <v>0.112937927246093</v>
      </c>
      <c r="H632" s="4">
        <v>0.55361455678939797</v>
      </c>
      <c r="I632" s="1">
        <v>0.463972508907318</v>
      </c>
    </row>
    <row r="633" spans="1:9" ht="15.75" customHeight="1" x14ac:dyDescent="0.2">
      <c r="A633" s="4" t="s">
        <v>2047</v>
      </c>
      <c r="B633" s="13">
        <v>0</v>
      </c>
      <c r="C633" s="14">
        <v>1</v>
      </c>
      <c r="D633" s="4">
        <v>0.146565496921539</v>
      </c>
      <c r="E633" s="4">
        <v>5.5433049798011703E-2</v>
      </c>
      <c r="F633" s="1">
        <v>0.36536559462547302</v>
      </c>
      <c r="G633" s="4">
        <v>0.57566207647323597</v>
      </c>
      <c r="H633" s="4">
        <v>0.74988859891891402</v>
      </c>
      <c r="I633" s="1">
        <v>0.487615406513214</v>
      </c>
    </row>
    <row r="634" spans="1:9" ht="15.75" customHeight="1" x14ac:dyDescent="0.2">
      <c r="A634" s="4" t="s">
        <v>2048</v>
      </c>
      <c r="B634" s="13">
        <v>0</v>
      </c>
      <c r="C634" s="14">
        <v>1</v>
      </c>
      <c r="D634" s="4">
        <v>0.13770546019077301</v>
      </c>
      <c r="E634" s="4">
        <v>7.4180983006954193E-2</v>
      </c>
      <c r="F634" s="1">
        <v>6.1936296522617298E-2</v>
      </c>
      <c r="G634" s="4">
        <v>0.61728847026824896</v>
      </c>
      <c r="H634" s="4">
        <v>0.80967646837234497</v>
      </c>
      <c r="I634" s="1">
        <v>0.917402684688568</v>
      </c>
    </row>
    <row r="635" spans="1:9" ht="15.75" customHeight="1" x14ac:dyDescent="0.2">
      <c r="A635" s="4" t="s">
        <v>2049</v>
      </c>
      <c r="B635" s="13">
        <v>0</v>
      </c>
      <c r="C635" s="14">
        <v>1</v>
      </c>
      <c r="D635" s="4">
        <v>0.23125642538070601</v>
      </c>
      <c r="E635" s="4">
        <v>3.6884073168039301E-2</v>
      </c>
      <c r="F635" s="1">
        <v>1.5886554494500101E-2</v>
      </c>
      <c r="G635" s="4">
        <v>0.51034283638000399</v>
      </c>
      <c r="H635" s="4">
        <v>0.95305716991424505</v>
      </c>
      <c r="I635" s="1">
        <v>0.92882668972015303</v>
      </c>
    </row>
    <row r="636" spans="1:9" ht="15.75" customHeight="1" x14ac:dyDescent="0.2">
      <c r="A636" s="4" t="s">
        <v>2050</v>
      </c>
      <c r="B636" s="13">
        <v>0</v>
      </c>
      <c r="C636" s="14">
        <v>1</v>
      </c>
      <c r="D636" s="4">
        <v>0.28989383578300398</v>
      </c>
      <c r="E636" s="4">
        <v>0.18484118580818101</v>
      </c>
      <c r="F636" s="1">
        <v>0.36577901244163502</v>
      </c>
      <c r="G636" s="4">
        <v>0.351296097040176</v>
      </c>
      <c r="H636" s="4">
        <v>0.77642023563384999</v>
      </c>
      <c r="I636" s="1">
        <v>0.56093645095825195</v>
      </c>
    </row>
    <row r="637" spans="1:9" ht="15.75" customHeight="1" x14ac:dyDescent="0.2">
      <c r="A637" s="4" t="s">
        <v>2051</v>
      </c>
      <c r="B637" s="13">
        <v>0</v>
      </c>
      <c r="C637" s="14">
        <v>1</v>
      </c>
      <c r="D637" s="4">
        <v>0.25071486830711298</v>
      </c>
      <c r="E637" s="4">
        <v>0.16332000494003199</v>
      </c>
      <c r="F637" s="1">
        <v>0.86308163404464699</v>
      </c>
      <c r="G637" s="4">
        <v>0.52251279354095403</v>
      </c>
      <c r="H637" s="4">
        <v>0.80299317836761397</v>
      </c>
      <c r="I637" s="1">
        <v>0.133239120244979</v>
      </c>
    </row>
    <row r="638" spans="1:9" ht="15.75" customHeight="1" x14ac:dyDescent="0.2">
      <c r="A638" s="4" t="s">
        <v>2052</v>
      </c>
      <c r="B638" s="13">
        <v>0</v>
      </c>
      <c r="C638" s="14">
        <v>1</v>
      </c>
      <c r="D638" s="4">
        <v>0.114886790513992</v>
      </c>
      <c r="E638" s="4">
        <v>7.3737509548663996E-2</v>
      </c>
      <c r="F638" s="1">
        <v>0.63166177272796598</v>
      </c>
      <c r="G638" s="4">
        <v>0.11453960090875601</v>
      </c>
      <c r="H638" s="4">
        <v>0.26354673504829401</v>
      </c>
      <c r="I638" s="1">
        <v>0.15513876080513</v>
      </c>
    </row>
    <row r="639" spans="1:9" ht="15.75" customHeight="1" x14ac:dyDescent="0.2">
      <c r="A639" s="4" t="s">
        <v>2053</v>
      </c>
      <c r="B639" s="13">
        <v>0</v>
      </c>
      <c r="C639" s="14">
        <v>1</v>
      </c>
      <c r="D639" s="4">
        <v>0.28794068098068198</v>
      </c>
      <c r="E639" s="4">
        <v>0.385964035987854</v>
      </c>
      <c r="F639" s="1">
        <v>0.84221762418746904</v>
      </c>
      <c r="G639" s="4">
        <v>0.46135893464088401</v>
      </c>
      <c r="H639" s="4">
        <v>0.46363025903701699</v>
      </c>
      <c r="I639" s="1">
        <v>1.33107919245958E-2</v>
      </c>
    </row>
    <row r="640" spans="1:9" ht="15.75" customHeight="1" x14ac:dyDescent="0.2">
      <c r="A640" s="4" t="s">
        <v>2054</v>
      </c>
      <c r="B640" s="13">
        <v>0</v>
      </c>
      <c r="C640" s="14">
        <v>1</v>
      </c>
      <c r="D640" s="4">
        <v>0.127494826912879</v>
      </c>
      <c r="E640" s="4">
        <v>7.8128986060619299E-2</v>
      </c>
      <c r="F640" s="1">
        <v>0.37873643636703402</v>
      </c>
      <c r="G640" s="4">
        <v>0.12890821695327701</v>
      </c>
      <c r="H640" s="4">
        <v>0.63928872346877996</v>
      </c>
      <c r="I640" s="1">
        <v>0.45846462249755798</v>
      </c>
    </row>
    <row r="641" spans="1:9" ht="15.75" customHeight="1" x14ac:dyDescent="0.2">
      <c r="A641" s="4" t="s">
        <v>2055</v>
      </c>
      <c r="B641" s="13">
        <v>0</v>
      </c>
      <c r="C641" s="14">
        <v>1</v>
      </c>
      <c r="D641" s="4">
        <v>0.36161825060844399</v>
      </c>
      <c r="E641" s="4">
        <v>0.395270586013793</v>
      </c>
      <c r="F641" s="1">
        <v>0.78455662727355902</v>
      </c>
      <c r="G641" s="4">
        <v>0.40672394633293102</v>
      </c>
      <c r="H641" s="4">
        <v>0.54693859815597501</v>
      </c>
      <c r="I641" s="1">
        <v>0.18617826700210499</v>
      </c>
    </row>
    <row r="642" spans="1:9" ht="15.75" customHeight="1" x14ac:dyDescent="0.2">
      <c r="A642" s="4" t="s">
        <v>2056</v>
      </c>
      <c r="B642" s="13">
        <v>0</v>
      </c>
      <c r="C642" s="14">
        <v>1</v>
      </c>
      <c r="D642" s="4">
        <v>0.113902419805526</v>
      </c>
      <c r="E642" s="4">
        <v>5.6489169597625698E-2</v>
      </c>
      <c r="F642" s="1">
        <v>0.32551753520965498</v>
      </c>
      <c r="G642" s="4">
        <v>0.112589307129383</v>
      </c>
      <c r="H642" s="4">
        <v>0.27643841505050598</v>
      </c>
      <c r="I642" s="1">
        <v>0.136562764644622</v>
      </c>
    </row>
    <row r="643" spans="1:9" ht="15.75" customHeight="1" x14ac:dyDescent="0.2">
      <c r="A643" s="4" t="s">
        <v>2057</v>
      </c>
      <c r="B643" s="13">
        <v>0</v>
      </c>
      <c r="C643" s="14">
        <v>1</v>
      </c>
      <c r="D643" s="4">
        <v>0.13389568030834101</v>
      </c>
      <c r="E643" s="4">
        <v>0.24804100394248901</v>
      </c>
      <c r="F643" s="1">
        <v>0.47596228122711098</v>
      </c>
      <c r="G643" s="4">
        <v>0.76708304882049505</v>
      </c>
      <c r="H643" s="4">
        <v>0.74190598726272505</v>
      </c>
      <c r="I643" s="1">
        <v>0.52012336254119795</v>
      </c>
    </row>
    <row r="644" spans="1:9" ht="15.75" customHeight="1" x14ac:dyDescent="0.2">
      <c r="A644" s="4" t="s">
        <v>2058</v>
      </c>
      <c r="B644" s="13">
        <v>0</v>
      </c>
      <c r="C644" s="14">
        <v>1</v>
      </c>
      <c r="D644" s="4">
        <v>0.15073432028293601</v>
      </c>
      <c r="E644" s="4">
        <v>0.18631231784820501</v>
      </c>
      <c r="F644" s="1">
        <v>0.497743099927902</v>
      </c>
      <c r="G644" s="4">
        <v>0.66600048542022705</v>
      </c>
      <c r="H644" s="4">
        <v>0.81177008152008001</v>
      </c>
      <c r="I644" s="1">
        <v>0.486483573913574</v>
      </c>
    </row>
    <row r="645" spans="1:9" ht="15.75" customHeight="1" x14ac:dyDescent="0.2">
      <c r="A645" s="4" t="s">
        <v>2059</v>
      </c>
      <c r="B645" s="13">
        <v>1</v>
      </c>
      <c r="C645" s="14">
        <v>0</v>
      </c>
      <c r="D645" s="4">
        <v>0.81734633445739702</v>
      </c>
      <c r="E645" s="4">
        <v>0.99956971406936601</v>
      </c>
      <c r="F645" s="1">
        <v>0.99859684705734197</v>
      </c>
      <c r="G645" s="4">
        <v>9.00708362460136E-2</v>
      </c>
      <c r="H645" s="4">
        <v>3.9196512079797598E-4</v>
      </c>
      <c r="I645" s="1">
        <v>9.9351420067250707E-4</v>
      </c>
    </row>
    <row r="646" spans="1:9" ht="15.75" customHeight="1" x14ac:dyDescent="0.2">
      <c r="A646" s="4" t="s">
        <v>2060</v>
      </c>
      <c r="B646" s="13">
        <v>1</v>
      </c>
      <c r="C646" s="14">
        <v>0</v>
      </c>
      <c r="D646" s="4">
        <v>0.761505246162414</v>
      </c>
      <c r="E646" s="4">
        <v>0.876512050628662</v>
      </c>
      <c r="F646" s="1">
        <v>2.2573677822947499E-2</v>
      </c>
      <c r="G646" s="4">
        <v>0.119938544929027</v>
      </c>
      <c r="H646" s="4">
        <v>6.6703043878078405E-2</v>
      </c>
      <c r="I646" s="1">
        <v>1.20633207261562E-2</v>
      </c>
    </row>
    <row r="647" spans="1:9" ht="15.75" customHeight="1" x14ac:dyDescent="0.2">
      <c r="A647" s="4" t="s">
        <v>2061</v>
      </c>
      <c r="B647" s="13">
        <v>1</v>
      </c>
      <c r="C647" s="14">
        <v>0</v>
      </c>
      <c r="D647" s="4">
        <v>0.82020241022109897</v>
      </c>
      <c r="E647" s="4">
        <v>0.99946635961532504</v>
      </c>
      <c r="F647" s="1">
        <v>0.44173994660377502</v>
      </c>
      <c r="G647" s="4">
        <v>8.9192278683185494E-2</v>
      </c>
      <c r="H647" s="4">
        <v>4.5666453661397099E-4</v>
      </c>
      <c r="I647" s="1">
        <v>0.30663666129112199</v>
      </c>
    </row>
    <row r="648" spans="1:9" ht="15.75" customHeight="1" x14ac:dyDescent="0.2">
      <c r="A648" s="4" t="s">
        <v>2062</v>
      </c>
      <c r="B648" s="13">
        <v>1</v>
      </c>
      <c r="C648" s="14">
        <v>0</v>
      </c>
      <c r="D648" s="4">
        <v>0.113909594714641</v>
      </c>
      <c r="E648" s="4">
        <v>0.221154600381851</v>
      </c>
      <c r="F648" s="1">
        <v>3.50140258669853E-2</v>
      </c>
      <c r="G648" s="4">
        <v>0.11200179159641201</v>
      </c>
      <c r="H648" s="4">
        <v>6.8288765847682897E-2</v>
      </c>
      <c r="I648" s="1">
        <v>2.1889574825763699E-2</v>
      </c>
    </row>
    <row r="649" spans="1:9" ht="15.75" customHeight="1" x14ac:dyDescent="0.2">
      <c r="A649" s="4" t="s">
        <v>2063</v>
      </c>
      <c r="B649" s="13">
        <v>1</v>
      </c>
      <c r="C649" s="14">
        <v>0</v>
      </c>
      <c r="D649" s="4">
        <v>0.81297218799590998</v>
      </c>
      <c r="E649" s="4">
        <v>0.999980568885803</v>
      </c>
      <c r="F649" s="1">
        <v>0.99474358558654696</v>
      </c>
      <c r="G649" s="4">
        <v>9.2711679637432098E-2</v>
      </c>
      <c r="H649" s="6">
        <v>1.76419871422695E-5</v>
      </c>
      <c r="I649" s="1">
        <v>1.46987964399158E-3</v>
      </c>
    </row>
    <row r="650" spans="1:9" ht="15.75" customHeight="1" x14ac:dyDescent="0.2">
      <c r="A650" s="4" t="s">
        <v>2064</v>
      </c>
      <c r="B650" s="13">
        <v>1</v>
      </c>
      <c r="C650" s="14">
        <v>0</v>
      </c>
      <c r="D650" s="4">
        <v>0.35244807600974998</v>
      </c>
      <c r="E650" s="4">
        <v>6.8974390625953605E-2</v>
      </c>
      <c r="F650" s="1">
        <v>0.38544619083404502</v>
      </c>
      <c r="G650" s="4">
        <v>0.15171979367732999</v>
      </c>
      <c r="H650" s="4">
        <v>0.184696584939956</v>
      </c>
      <c r="I650" s="1">
        <v>0.19620616734027799</v>
      </c>
    </row>
    <row r="651" spans="1:9" ht="15.75" customHeight="1" x14ac:dyDescent="0.2">
      <c r="A651" s="4" t="s">
        <v>2065</v>
      </c>
      <c r="B651" s="13">
        <v>1</v>
      </c>
      <c r="C651" s="14">
        <v>0</v>
      </c>
      <c r="D651" s="4">
        <v>0.82020241022109897</v>
      </c>
      <c r="E651" s="4">
        <v>0.99981230497360196</v>
      </c>
      <c r="F651" s="1">
        <v>0.98089498281478804</v>
      </c>
      <c r="G651" s="4">
        <v>8.9192278683185494E-2</v>
      </c>
      <c r="H651" s="4">
        <v>1.6160350060090401E-4</v>
      </c>
      <c r="I651" s="1">
        <v>8.4810762200504498E-4</v>
      </c>
    </row>
    <row r="652" spans="1:9" ht="15.75" customHeight="1" x14ac:dyDescent="0.2">
      <c r="A652" s="4" t="s">
        <v>2066</v>
      </c>
      <c r="B652" s="13">
        <v>1</v>
      </c>
      <c r="C652" s="14">
        <v>0</v>
      </c>
      <c r="D652" s="4">
        <v>0.78396785259246804</v>
      </c>
      <c r="E652" s="4">
        <v>0.93847590684890703</v>
      </c>
      <c r="F652" s="1">
        <v>0.94648128747939997</v>
      </c>
      <c r="G652" s="4">
        <v>0.10688796639442399</v>
      </c>
      <c r="H652" s="4">
        <v>2.7899207547307001E-2</v>
      </c>
      <c r="I652" s="1">
        <v>9.7469482570886595E-3</v>
      </c>
    </row>
    <row r="653" spans="1:9" ht="15.75" customHeight="1" x14ac:dyDescent="0.2">
      <c r="A653" s="4" t="s">
        <v>2067</v>
      </c>
      <c r="B653" s="13">
        <v>1</v>
      </c>
      <c r="C653" s="14">
        <v>0</v>
      </c>
      <c r="D653" s="4">
        <v>0.82020241022109897</v>
      </c>
      <c r="E653" s="4">
        <v>0.99999833106994596</v>
      </c>
      <c r="F653" s="1">
        <v>0.99964964389801003</v>
      </c>
      <c r="G653" s="4">
        <v>8.9192278683185494E-2</v>
      </c>
      <c r="H653" s="6">
        <v>1.5490711575694101E-6</v>
      </c>
      <c r="I653" s="5">
        <v>9.2169255367480205E-5</v>
      </c>
    </row>
    <row r="654" spans="1:9" ht="15.75" customHeight="1" x14ac:dyDescent="0.2">
      <c r="A654" s="4" t="s">
        <v>2068</v>
      </c>
      <c r="B654" s="13">
        <v>0</v>
      </c>
      <c r="C654" s="14">
        <v>1</v>
      </c>
      <c r="D654" s="4">
        <v>0.28562957048416099</v>
      </c>
      <c r="E654" s="4">
        <v>5.4870489984750699E-2</v>
      </c>
      <c r="F654" s="1">
        <v>2.26595569401979E-2</v>
      </c>
      <c r="G654" s="4">
        <v>0.60228639841079701</v>
      </c>
      <c r="H654" s="4">
        <v>0.94504797458648604</v>
      </c>
      <c r="I654" s="1">
        <v>0.97234791517257602</v>
      </c>
    </row>
    <row r="655" spans="1:9" ht="15.75" customHeight="1" x14ac:dyDescent="0.2">
      <c r="A655" s="4" t="s">
        <v>2069</v>
      </c>
      <c r="B655" s="13">
        <v>0</v>
      </c>
      <c r="C655" s="14">
        <v>1</v>
      </c>
      <c r="D655" s="4">
        <v>0.17999666929244901</v>
      </c>
      <c r="E655" s="4">
        <v>6.5270968480035598E-4</v>
      </c>
      <c r="F655" s="1">
        <v>0.10851427167654</v>
      </c>
      <c r="G655" s="4">
        <v>0.69365441799163796</v>
      </c>
      <c r="H655" s="4">
        <v>0.99933999776840199</v>
      </c>
      <c r="I655" s="1">
        <v>0.865800380706787</v>
      </c>
    </row>
    <row r="656" spans="1:9" ht="15.75" customHeight="1" x14ac:dyDescent="0.2">
      <c r="A656" s="4" t="s">
        <v>2070</v>
      </c>
      <c r="B656" s="13">
        <v>0</v>
      </c>
      <c r="C656" s="14">
        <v>1</v>
      </c>
      <c r="D656" s="4">
        <v>0.41867080330848599</v>
      </c>
      <c r="E656" s="4">
        <v>0.156247302889823</v>
      </c>
      <c r="F656" s="1">
        <v>7.31077641248703E-2</v>
      </c>
      <c r="G656" s="4">
        <v>0.38000506162643399</v>
      </c>
      <c r="H656" s="4">
        <v>0.57835400104522705</v>
      </c>
      <c r="I656" s="1">
        <v>6.9333001971244798E-2</v>
      </c>
    </row>
    <row r="657" spans="1:9" ht="15.75" customHeight="1" x14ac:dyDescent="0.2">
      <c r="A657" s="4" t="s">
        <v>2071</v>
      </c>
      <c r="B657" s="13">
        <v>0</v>
      </c>
      <c r="C657" s="14">
        <v>1</v>
      </c>
      <c r="D657" s="4">
        <v>0.74483245611190796</v>
      </c>
      <c r="E657" s="4">
        <v>0.39692637324333102</v>
      </c>
      <c r="F657" s="1">
        <v>0.89990532398223799</v>
      </c>
      <c r="G657" s="4">
        <v>0.155553072690963</v>
      </c>
      <c r="H657" s="4">
        <v>0.60156589746475198</v>
      </c>
      <c r="I657" s="1">
        <v>5.0432957708835602E-2</v>
      </c>
    </row>
    <row r="658" spans="1:9" ht="15.75" customHeight="1" x14ac:dyDescent="0.2">
      <c r="A658" s="4" t="s">
        <v>2072</v>
      </c>
      <c r="B658" s="13">
        <v>0</v>
      </c>
      <c r="C658" s="14">
        <v>1</v>
      </c>
      <c r="D658" s="4">
        <v>0.112639665603637</v>
      </c>
      <c r="E658" s="4">
        <v>6.9810144603252397E-2</v>
      </c>
      <c r="F658" s="1">
        <v>3.6717731505632401E-2</v>
      </c>
      <c r="G658" s="4">
        <v>0.123164691030979</v>
      </c>
      <c r="H658" s="4">
        <v>5.4752666503190897E-2</v>
      </c>
      <c r="I658" s="1">
        <v>4.1813388466835001E-2</v>
      </c>
    </row>
    <row r="659" spans="1:9" ht="15.75" customHeight="1" x14ac:dyDescent="0.2">
      <c r="A659" s="4" t="s">
        <v>2073</v>
      </c>
      <c r="B659" s="13">
        <v>0</v>
      </c>
      <c r="C659" s="14">
        <v>1</v>
      </c>
      <c r="D659" s="4">
        <v>0.29501014947891202</v>
      </c>
      <c r="E659" s="4">
        <v>0.48590311408042902</v>
      </c>
      <c r="F659" s="1">
        <v>0.75592792034149103</v>
      </c>
      <c r="G659" s="4">
        <v>0.18990084528923001</v>
      </c>
      <c r="H659" s="4">
        <v>0.117013476788997</v>
      </c>
      <c r="I659" s="1">
        <v>1.7566198483109401E-2</v>
      </c>
    </row>
    <row r="660" spans="1:9" ht="15.75" customHeight="1" x14ac:dyDescent="0.2">
      <c r="A660" s="4" t="s">
        <v>2074</v>
      </c>
      <c r="B660" s="13">
        <v>0</v>
      </c>
      <c r="C660" s="14">
        <v>1</v>
      </c>
      <c r="D660" s="4">
        <v>0.161534443497657</v>
      </c>
      <c r="E660" s="4">
        <v>1.15524791181087E-3</v>
      </c>
      <c r="F660" s="1">
        <v>3.4488532692193902E-2</v>
      </c>
      <c r="G660" s="4">
        <v>0.57832604646682695</v>
      </c>
      <c r="H660" s="4">
        <v>0.99881565570831299</v>
      </c>
      <c r="I660" s="1">
        <v>0.944025218486785</v>
      </c>
    </row>
    <row r="661" spans="1:9" ht="15.75" customHeight="1" x14ac:dyDescent="0.2">
      <c r="A661" s="4" t="s">
        <v>2075</v>
      </c>
      <c r="B661" s="13">
        <v>1</v>
      </c>
      <c r="C661" s="14">
        <v>0</v>
      </c>
      <c r="D661" s="4">
        <v>0.81481575965881303</v>
      </c>
      <c r="E661" s="4">
        <v>0.99935024976730302</v>
      </c>
      <c r="F661" s="1">
        <v>0.80058670043945301</v>
      </c>
      <c r="G661" s="4">
        <v>9.1864444315433502E-2</v>
      </c>
      <c r="H661" s="4">
        <v>5.4229499073699095E-4</v>
      </c>
      <c r="I661" s="1">
        <v>7.6179569587111404E-3</v>
      </c>
    </row>
    <row r="662" spans="1:9" ht="15.75" customHeight="1" x14ac:dyDescent="0.2">
      <c r="A662" s="4" t="s">
        <v>2076</v>
      </c>
      <c r="B662" s="13">
        <v>1</v>
      </c>
      <c r="C662" s="14">
        <v>0</v>
      </c>
      <c r="D662" s="4">
        <v>0.71781545877456598</v>
      </c>
      <c r="E662" s="4">
        <v>0.93010061979293801</v>
      </c>
      <c r="F662" s="1">
        <v>0.72102874517440796</v>
      </c>
      <c r="G662" s="4">
        <v>0.120989121496677</v>
      </c>
      <c r="H662" s="4">
        <v>3.4977376461028997E-2</v>
      </c>
      <c r="I662" s="1">
        <v>3.7887189537286703E-2</v>
      </c>
    </row>
    <row r="663" spans="1:9" ht="15.75" customHeight="1" x14ac:dyDescent="0.2">
      <c r="A663" s="4" t="s">
        <v>2077</v>
      </c>
      <c r="B663" s="13">
        <v>1</v>
      </c>
      <c r="C663" s="14">
        <v>0</v>
      </c>
      <c r="D663" s="4">
        <v>0.78369385004043501</v>
      </c>
      <c r="E663" s="4">
        <v>0.89327484369277899</v>
      </c>
      <c r="F663" s="1">
        <v>0.94790041446685702</v>
      </c>
      <c r="G663" s="4">
        <v>0.102093018591403</v>
      </c>
      <c r="H663" s="4">
        <v>7.0880651473998996E-2</v>
      </c>
      <c r="I663" s="1">
        <v>3.8280926644802003E-2</v>
      </c>
    </row>
    <row r="664" spans="1:9" ht="15.75" customHeight="1" x14ac:dyDescent="0.2">
      <c r="A664" s="4" t="s">
        <v>2078</v>
      </c>
      <c r="B664" s="13">
        <v>1</v>
      </c>
      <c r="C664" s="14">
        <v>0</v>
      </c>
      <c r="D664" s="4">
        <v>0.80520832538604703</v>
      </c>
      <c r="E664" s="4">
        <v>0.99990034103393499</v>
      </c>
      <c r="F664" s="1">
        <v>0.99310779571533203</v>
      </c>
      <c r="G664" s="4">
        <v>9.2719107866287204E-2</v>
      </c>
      <c r="H664" s="6">
        <v>8.5040599515195895E-5</v>
      </c>
      <c r="I664" s="1">
        <v>1.89097749534994E-3</v>
      </c>
    </row>
    <row r="665" spans="1:9" ht="15.75" customHeight="1" x14ac:dyDescent="0.2">
      <c r="A665" s="4" t="s">
        <v>2079</v>
      </c>
      <c r="B665" s="13">
        <v>1</v>
      </c>
      <c r="C665" s="14">
        <v>0</v>
      </c>
      <c r="D665" s="4">
        <v>0.82020241022109897</v>
      </c>
      <c r="E665" s="4">
        <v>0.99997913837432795</v>
      </c>
      <c r="F665" s="1">
        <v>0.99998688697814897</v>
      </c>
      <c r="G665" s="4">
        <v>8.9192278683185494E-2</v>
      </c>
      <c r="H665" s="6">
        <v>1.95868633454665E-5</v>
      </c>
      <c r="I665" s="5">
        <v>6.4307100728910797E-6</v>
      </c>
    </row>
    <row r="666" spans="1:9" ht="15.75" customHeight="1" x14ac:dyDescent="0.2">
      <c r="A666" s="4" t="s">
        <v>2080</v>
      </c>
      <c r="B666" s="13">
        <v>1</v>
      </c>
      <c r="C666" s="14">
        <v>0</v>
      </c>
      <c r="D666" s="4">
        <v>0.364983290433883</v>
      </c>
      <c r="E666" s="4">
        <v>0.76771634817123402</v>
      </c>
      <c r="F666" s="1">
        <v>8.1006646156310994E-2</v>
      </c>
      <c r="G666" s="4">
        <v>0.52656191587448098</v>
      </c>
      <c r="H666" s="4">
        <v>0.127123117446899</v>
      </c>
      <c r="I666" s="1">
        <v>7.8012019395828205E-2</v>
      </c>
    </row>
    <row r="667" spans="1:9" ht="15.75" customHeight="1" x14ac:dyDescent="0.2">
      <c r="A667" s="4" t="s">
        <v>2081</v>
      </c>
      <c r="B667" s="13">
        <v>1</v>
      </c>
      <c r="C667" s="14">
        <v>0</v>
      </c>
      <c r="D667" s="4">
        <v>0.70180004835128695</v>
      </c>
      <c r="E667" s="4">
        <v>0.91713052988052302</v>
      </c>
      <c r="F667" s="1">
        <v>0.78364193439483598</v>
      </c>
      <c r="G667" s="4">
        <v>0.18668389320373499</v>
      </c>
      <c r="H667" s="4">
        <v>7.1044668555259705E-2</v>
      </c>
      <c r="I667" s="1">
        <v>7.3270969092845903E-2</v>
      </c>
    </row>
    <row r="668" spans="1:9" ht="15.75" customHeight="1" x14ac:dyDescent="0.2">
      <c r="A668" s="4" t="s">
        <v>2082</v>
      </c>
      <c r="B668" s="13">
        <v>1</v>
      </c>
      <c r="C668" s="14">
        <v>0</v>
      </c>
      <c r="D668" s="4">
        <v>0.268930613994598</v>
      </c>
      <c r="E668" s="4">
        <v>0.48733451962471003</v>
      </c>
      <c r="F668" s="1">
        <v>0.80988842248916604</v>
      </c>
      <c r="G668" s="4">
        <v>0.15708482265472401</v>
      </c>
      <c r="H668" s="4">
        <v>0.184702143073081</v>
      </c>
      <c r="I668" s="1">
        <v>3.5867653787136002E-2</v>
      </c>
    </row>
    <row r="669" spans="1:9" ht="15.75" customHeight="1" x14ac:dyDescent="0.2">
      <c r="A669" s="4" t="s">
        <v>2083</v>
      </c>
      <c r="B669" s="13">
        <v>1</v>
      </c>
      <c r="C669" s="14">
        <v>0</v>
      </c>
      <c r="D669" s="4">
        <v>0.81256788969039895</v>
      </c>
      <c r="E669" s="4">
        <v>0.99947744607925404</v>
      </c>
      <c r="F669" s="1">
        <v>0.99348795413970903</v>
      </c>
      <c r="G669" s="4">
        <v>9.7207643091678606E-2</v>
      </c>
      <c r="H669" s="4">
        <v>4.8757717013358999E-4</v>
      </c>
      <c r="I669" s="1">
        <v>6.3285520300269101E-3</v>
      </c>
    </row>
    <row r="670" spans="1:9" ht="15.75" customHeight="1" x14ac:dyDescent="0.2">
      <c r="A670" s="4" t="s">
        <v>2084</v>
      </c>
      <c r="B670" s="13">
        <v>1</v>
      </c>
      <c r="C670" s="14">
        <v>0</v>
      </c>
      <c r="D670" s="4">
        <v>0.66691261529922397</v>
      </c>
      <c r="E670" s="4">
        <v>0.88014775514602595</v>
      </c>
      <c r="F670" s="1">
        <v>0.93858128786087003</v>
      </c>
      <c r="G670" s="4">
        <v>0.19065390527248299</v>
      </c>
      <c r="H670" s="4">
        <v>7.45521634817123E-2</v>
      </c>
      <c r="I670" s="1">
        <v>2.4741537868976499E-2</v>
      </c>
    </row>
    <row r="671" spans="1:9" ht="15.75" customHeight="1" x14ac:dyDescent="0.2">
      <c r="A671" s="4" t="s">
        <v>2085</v>
      </c>
      <c r="B671" s="13">
        <v>1</v>
      </c>
      <c r="C671" s="14">
        <v>0</v>
      </c>
      <c r="D671" s="4">
        <v>0.819205582141876</v>
      </c>
      <c r="E671" s="4">
        <v>0.99997603893279996</v>
      </c>
      <c r="F671" s="1">
        <v>0.99972718954086304</v>
      </c>
      <c r="G671" s="4">
        <v>8.9083880186080905E-2</v>
      </c>
      <c r="H671" s="6">
        <v>2.0890845917165201E-5</v>
      </c>
      <c r="I671" s="5">
        <v>7.5829550041817102E-5</v>
      </c>
    </row>
    <row r="672" spans="1:9" ht="15.75" customHeight="1" x14ac:dyDescent="0.2">
      <c r="A672" s="4" t="s">
        <v>2086</v>
      </c>
      <c r="B672" s="13">
        <v>1</v>
      </c>
      <c r="C672" s="14">
        <v>0</v>
      </c>
      <c r="D672" s="4">
        <v>0.81252688169479304</v>
      </c>
      <c r="E672" s="4">
        <v>0.99982637166976895</v>
      </c>
      <c r="F672" s="1">
        <v>0.96597754955291704</v>
      </c>
      <c r="G672" s="4">
        <v>9.1496080160140894E-2</v>
      </c>
      <c r="H672" s="4">
        <v>1.15177012048661E-4</v>
      </c>
      <c r="I672" s="1">
        <v>2.2286031395196901E-2</v>
      </c>
    </row>
    <row r="673" spans="1:9" ht="15.75" customHeight="1" x14ac:dyDescent="0.2">
      <c r="A673" s="4" t="s">
        <v>2087</v>
      </c>
      <c r="B673" s="13">
        <v>1</v>
      </c>
      <c r="C673" s="14">
        <v>0</v>
      </c>
      <c r="D673" s="4">
        <v>0.76660495996475198</v>
      </c>
      <c r="E673" s="4">
        <v>0.91325861215591397</v>
      </c>
      <c r="F673" s="1">
        <v>0.77158951759338301</v>
      </c>
      <c r="G673" s="4">
        <v>0.11214951425790699</v>
      </c>
      <c r="H673" s="4">
        <v>6.0318075120448997E-2</v>
      </c>
      <c r="I673" s="1">
        <v>9.9854199215769698E-3</v>
      </c>
    </row>
    <row r="674" spans="1:9" ht="15.75" customHeight="1" x14ac:dyDescent="0.2">
      <c r="A674" s="4" t="s">
        <v>2088</v>
      </c>
      <c r="B674" s="13">
        <v>1</v>
      </c>
      <c r="C674" s="14">
        <v>0</v>
      </c>
      <c r="D674" s="4">
        <v>0.80171746015548695</v>
      </c>
      <c r="E674" s="4">
        <v>0.985262751579284</v>
      </c>
      <c r="F674" s="1">
        <v>0.73364460468292203</v>
      </c>
      <c r="G674" s="4">
        <v>9.7389489412307698E-2</v>
      </c>
      <c r="H674" s="4">
        <v>9.7000794485211303E-3</v>
      </c>
      <c r="I674" s="1">
        <v>1.8090846017003E-2</v>
      </c>
    </row>
    <row r="675" spans="1:9" ht="15.75" customHeight="1" x14ac:dyDescent="0.2">
      <c r="A675" s="4" t="s">
        <v>2089</v>
      </c>
      <c r="B675" s="13">
        <v>1</v>
      </c>
      <c r="C675" s="14">
        <v>0</v>
      </c>
      <c r="D675" s="4">
        <v>0.37805214524269098</v>
      </c>
      <c r="E675" s="4">
        <v>0.33145254850387501</v>
      </c>
      <c r="F675" s="1">
        <v>0.711073338985443</v>
      </c>
      <c r="G675" s="4">
        <v>0.44215756654739302</v>
      </c>
      <c r="H675" s="4">
        <v>0.65641498565673795</v>
      </c>
      <c r="I675" s="1">
        <v>0.107804961502552</v>
      </c>
    </row>
    <row r="676" spans="1:9" ht="15.75" customHeight="1" x14ac:dyDescent="0.2">
      <c r="A676" s="4" t="s">
        <v>2090</v>
      </c>
      <c r="B676" s="13">
        <v>0</v>
      </c>
      <c r="C676" s="14">
        <v>1</v>
      </c>
      <c r="D676" s="4">
        <v>0.17253693938255299</v>
      </c>
      <c r="E676" s="4">
        <v>0.55814337730407704</v>
      </c>
      <c r="F676" s="1">
        <v>0.38480523228645303</v>
      </c>
      <c r="G676" s="4">
        <v>0.71322923898696899</v>
      </c>
      <c r="H676" s="4">
        <v>0.44150760769844</v>
      </c>
      <c r="I676" s="1">
        <v>0.61463612318038896</v>
      </c>
    </row>
    <row r="677" spans="1:9" ht="15.75" customHeight="1" x14ac:dyDescent="0.2">
      <c r="A677" s="4" t="s">
        <v>2091</v>
      </c>
      <c r="B677" s="13">
        <v>0</v>
      </c>
      <c r="C677" s="14">
        <v>1</v>
      </c>
      <c r="D677" s="4">
        <v>0.114407554268836</v>
      </c>
      <c r="E677" s="4">
        <v>3.29968258738517E-2</v>
      </c>
      <c r="F677" s="1">
        <v>0.44376656413078303</v>
      </c>
      <c r="G677" s="4">
        <v>0.124934703111648</v>
      </c>
      <c r="H677" s="4">
        <v>6.0973048210144001E-2</v>
      </c>
      <c r="I677" s="1">
        <v>0.28720039129257202</v>
      </c>
    </row>
    <row r="678" spans="1:9" ht="15.75" customHeight="1" x14ac:dyDescent="0.2">
      <c r="A678" s="4" t="s">
        <v>2092</v>
      </c>
      <c r="B678" s="13">
        <v>0</v>
      </c>
      <c r="C678" s="14">
        <v>1</v>
      </c>
      <c r="D678" s="4">
        <v>0.11182416975498199</v>
      </c>
      <c r="E678" s="4">
        <v>8.9077595621347393E-3</v>
      </c>
      <c r="F678" s="1">
        <v>1.07705779373645E-2</v>
      </c>
      <c r="G678" s="4">
        <v>0.12878088653087599</v>
      </c>
      <c r="H678" s="4">
        <v>7.1285734884440899E-3</v>
      </c>
      <c r="I678" s="1">
        <v>0.13076066970825101</v>
      </c>
    </row>
    <row r="679" spans="1:9" ht="15.75" customHeight="1" x14ac:dyDescent="0.2">
      <c r="A679" s="4" t="s">
        <v>2093</v>
      </c>
      <c r="B679" s="13">
        <v>1</v>
      </c>
      <c r="C679" s="14">
        <v>0</v>
      </c>
      <c r="D679" s="4">
        <v>0.80280262231826705</v>
      </c>
      <c r="E679" s="4">
        <v>0.99967575073242099</v>
      </c>
      <c r="F679" s="1">
        <v>0.99938035011291504</v>
      </c>
      <c r="G679" s="4">
        <v>9.3165010213851901E-2</v>
      </c>
      <c r="H679" s="4">
        <v>2.41593312239274E-4</v>
      </c>
      <c r="I679" s="1">
        <v>4.2569948709569801E-4</v>
      </c>
    </row>
    <row r="680" spans="1:9" ht="15.75" customHeight="1" x14ac:dyDescent="0.2">
      <c r="A680" s="4" t="s">
        <v>2094</v>
      </c>
      <c r="B680" s="13">
        <v>1</v>
      </c>
      <c r="C680" s="14">
        <v>0</v>
      </c>
      <c r="D680" s="4">
        <v>0.71493560075759799</v>
      </c>
      <c r="E680" s="4">
        <v>0.89758002758026101</v>
      </c>
      <c r="F680" s="1">
        <v>0.49401581287384</v>
      </c>
      <c r="G680" s="4">
        <v>0.15201479196548401</v>
      </c>
      <c r="H680" s="4">
        <v>4.6856686472892699E-2</v>
      </c>
      <c r="I680" s="1">
        <v>3.4937165677547399E-2</v>
      </c>
    </row>
    <row r="681" spans="1:9" ht="15.75" customHeight="1" x14ac:dyDescent="0.2">
      <c r="A681" s="4" t="s">
        <v>2095</v>
      </c>
      <c r="B681" s="13">
        <v>1</v>
      </c>
      <c r="C681" s="14">
        <v>0</v>
      </c>
      <c r="D681" s="4">
        <v>0.77656483650207497</v>
      </c>
      <c r="E681" s="4">
        <v>0.97596234083175604</v>
      </c>
      <c r="F681" s="1">
        <v>0.53125071525573697</v>
      </c>
      <c r="G681" s="4">
        <v>0.117571175098419</v>
      </c>
      <c r="H681" s="4">
        <v>1.55985485762357E-2</v>
      </c>
      <c r="I681" s="1">
        <v>4.6762503683566999E-2</v>
      </c>
    </row>
    <row r="682" spans="1:9" ht="15.75" customHeight="1" x14ac:dyDescent="0.2">
      <c r="A682" s="4" t="s">
        <v>2096</v>
      </c>
      <c r="B682" s="13">
        <v>1</v>
      </c>
      <c r="C682" s="14">
        <v>0</v>
      </c>
      <c r="D682" s="4">
        <v>0.42188224196433999</v>
      </c>
      <c r="E682" s="4">
        <v>0.86556315422058105</v>
      </c>
      <c r="F682" s="1">
        <v>0.36515471339225702</v>
      </c>
      <c r="G682" s="4">
        <v>0.450619876384735</v>
      </c>
      <c r="H682" s="4">
        <v>7.8049778938293402E-2</v>
      </c>
      <c r="I682" s="1">
        <v>0.28295174241065901</v>
      </c>
    </row>
    <row r="683" spans="1:9" ht="15.75" customHeight="1" x14ac:dyDescent="0.2">
      <c r="A683" s="4" t="s">
        <v>2097</v>
      </c>
      <c r="B683" s="13">
        <v>1</v>
      </c>
      <c r="C683" s="14">
        <v>0</v>
      </c>
      <c r="D683" s="4">
        <v>0.81002956628799405</v>
      </c>
      <c r="E683" s="4">
        <v>0.99968862533569303</v>
      </c>
      <c r="F683" s="1">
        <v>0.91390848159789995</v>
      </c>
      <c r="G683" s="4">
        <v>9.3178629875183105E-2</v>
      </c>
      <c r="H683" s="4">
        <v>2.6862343656830397E-4</v>
      </c>
      <c r="I683" s="1">
        <v>7.0463377051055397E-3</v>
      </c>
    </row>
    <row r="684" spans="1:9" ht="15.75" customHeight="1" x14ac:dyDescent="0.2">
      <c r="A684" s="4" t="s">
        <v>2098</v>
      </c>
      <c r="B684" s="13">
        <v>1</v>
      </c>
      <c r="C684" s="14">
        <v>0</v>
      </c>
      <c r="D684" s="4">
        <v>0.40877208113670299</v>
      </c>
      <c r="E684" s="4">
        <v>7.8318946063518496E-2</v>
      </c>
      <c r="F684" s="1">
        <v>0.52712774276733398</v>
      </c>
      <c r="G684" s="4">
        <v>0.408691495656967</v>
      </c>
      <c r="H684" s="4">
        <v>0.91062122583389205</v>
      </c>
      <c r="I684" s="1">
        <v>0.21512314677238401</v>
      </c>
    </row>
    <row r="685" spans="1:9" ht="15.75" customHeight="1" x14ac:dyDescent="0.2">
      <c r="A685" s="4" t="s">
        <v>2099</v>
      </c>
      <c r="B685" s="13">
        <v>1</v>
      </c>
      <c r="C685" s="14">
        <v>0</v>
      </c>
      <c r="D685" s="4">
        <v>0.81120598316192605</v>
      </c>
      <c r="E685" s="4">
        <v>0.99976557493209794</v>
      </c>
      <c r="F685" s="1">
        <v>0.99994575977325395</v>
      </c>
      <c r="G685" s="4">
        <v>9.7979068756103502E-2</v>
      </c>
      <c r="H685" s="4">
        <v>2.0971508638467599E-4</v>
      </c>
      <c r="I685" s="5">
        <v>2.6756193619803498E-5</v>
      </c>
    </row>
    <row r="686" spans="1:9" ht="15.75" customHeight="1" x14ac:dyDescent="0.2">
      <c r="A686" s="4" t="s">
        <v>2100</v>
      </c>
      <c r="B686" s="13">
        <v>1</v>
      </c>
      <c r="C686" s="14">
        <v>0</v>
      </c>
      <c r="D686" s="4">
        <v>0.36783015727996798</v>
      </c>
      <c r="E686" s="4">
        <v>4.0228825062513303E-2</v>
      </c>
      <c r="F686" s="1">
        <v>0.52920722961425704</v>
      </c>
      <c r="G686" s="4">
        <v>0.43588972091674799</v>
      </c>
      <c r="H686" s="4">
        <v>0.952106893062591</v>
      </c>
      <c r="I686" s="1">
        <v>0.349497020244598</v>
      </c>
    </row>
    <row r="687" spans="1:9" ht="15.75" customHeight="1" x14ac:dyDescent="0.2">
      <c r="A687" s="4" t="s">
        <v>2101</v>
      </c>
      <c r="B687" s="13">
        <v>1</v>
      </c>
      <c r="C687" s="14">
        <v>0</v>
      </c>
      <c r="D687" s="4">
        <v>0.451819598674774</v>
      </c>
      <c r="E687" s="4">
        <v>0.71929246187210005</v>
      </c>
      <c r="F687" s="1">
        <v>0.81024897098541204</v>
      </c>
      <c r="G687" s="4">
        <v>0.33128660917282099</v>
      </c>
      <c r="H687" s="4">
        <v>0.25395298004150302</v>
      </c>
      <c r="I687" s="1">
        <v>1.08878165483474E-2</v>
      </c>
    </row>
    <row r="688" spans="1:9" ht="15.75" customHeight="1" x14ac:dyDescent="0.2">
      <c r="A688" s="4" t="s">
        <v>2102</v>
      </c>
      <c r="B688" s="13">
        <v>1</v>
      </c>
      <c r="C688" s="14">
        <v>0</v>
      </c>
      <c r="D688" s="4">
        <v>0.63155323266982999</v>
      </c>
      <c r="E688" s="4">
        <v>0.92513132095336903</v>
      </c>
      <c r="F688" s="1">
        <v>0.35890859365463201</v>
      </c>
      <c r="G688" s="4">
        <v>0.15354746580123901</v>
      </c>
      <c r="H688" s="4">
        <v>3.7150476127862903E-2</v>
      </c>
      <c r="I688" s="1">
        <v>1.9267005845904302E-2</v>
      </c>
    </row>
    <row r="689" spans="1:9" ht="15.75" customHeight="1" x14ac:dyDescent="0.2">
      <c r="A689" s="4" t="s">
        <v>2103</v>
      </c>
      <c r="B689" s="13">
        <v>1</v>
      </c>
      <c r="C689" s="14">
        <v>0</v>
      </c>
      <c r="D689" s="4">
        <v>0.40421983599662697</v>
      </c>
      <c r="E689" s="4">
        <v>0.64854162931442205</v>
      </c>
      <c r="F689" s="1">
        <v>0.79782217741012496</v>
      </c>
      <c r="G689" s="4">
        <v>0.11586853861808701</v>
      </c>
      <c r="H689" s="4">
        <v>7.5606390833854606E-2</v>
      </c>
      <c r="I689" s="1">
        <v>6.1273086816072402E-2</v>
      </c>
    </row>
    <row r="690" spans="1:9" ht="15.75" customHeight="1" x14ac:dyDescent="0.2">
      <c r="A690" s="4" t="s">
        <v>2104</v>
      </c>
      <c r="B690" s="13">
        <v>1</v>
      </c>
      <c r="C690" s="14">
        <v>0</v>
      </c>
      <c r="D690" s="4">
        <v>0.78566104173660201</v>
      </c>
      <c r="E690" s="4">
        <v>0.98150473833084095</v>
      </c>
      <c r="F690" s="1">
        <v>0.75936084985732999</v>
      </c>
      <c r="G690" s="4">
        <v>0.108750030398368</v>
      </c>
      <c r="H690" s="4">
        <v>1.0384189896285499E-2</v>
      </c>
      <c r="I690" s="1">
        <v>2.1491466090083101E-2</v>
      </c>
    </row>
    <row r="691" spans="1:9" ht="15.75" customHeight="1" x14ac:dyDescent="0.2">
      <c r="A691" s="4" t="s">
        <v>2105</v>
      </c>
      <c r="B691" s="13">
        <v>1</v>
      </c>
      <c r="C691" s="14">
        <v>0</v>
      </c>
      <c r="D691" s="4">
        <v>0.82020241022109897</v>
      </c>
      <c r="E691" s="4">
        <v>0.99849140644073398</v>
      </c>
      <c r="F691" s="1">
        <v>0.99989306926727295</v>
      </c>
      <c r="G691" s="4">
        <v>8.9192278683185494E-2</v>
      </c>
      <c r="H691" s="4">
        <v>1.34626880753785E-3</v>
      </c>
      <c r="I691" s="1">
        <v>1.0131894669029799E-4</v>
      </c>
    </row>
    <row r="692" spans="1:9" ht="15.75" customHeight="1" x14ac:dyDescent="0.2">
      <c r="A692" s="4" t="s">
        <v>2106</v>
      </c>
      <c r="B692" s="13">
        <v>1</v>
      </c>
      <c r="C692" s="14">
        <v>0</v>
      </c>
      <c r="D692" s="4">
        <v>0.35807755589485102</v>
      </c>
      <c r="E692" s="4">
        <v>0.64973521232604903</v>
      </c>
      <c r="F692" s="1">
        <v>0.25015887618064803</v>
      </c>
      <c r="G692" s="4">
        <v>0.19128374755382499</v>
      </c>
      <c r="H692" s="4">
        <v>0.114147134125232</v>
      </c>
      <c r="I692" s="1">
        <v>1.3651440851390299E-2</v>
      </c>
    </row>
    <row r="693" spans="1:9" ht="15.75" customHeight="1" x14ac:dyDescent="0.2">
      <c r="A693" s="4" t="s">
        <v>2107</v>
      </c>
      <c r="B693" s="13">
        <v>1</v>
      </c>
      <c r="C693" s="14">
        <v>0</v>
      </c>
      <c r="D693" s="4">
        <v>0.25139245390892001</v>
      </c>
      <c r="E693" s="4">
        <v>0.11836126446723901</v>
      </c>
      <c r="F693" s="1">
        <v>6.5591692924499498E-2</v>
      </c>
      <c r="G693" s="4">
        <v>0.196416646242141</v>
      </c>
      <c r="H693" s="4">
        <v>0.41784346103668202</v>
      </c>
      <c r="I693" s="1">
        <v>0.10861686617136</v>
      </c>
    </row>
    <row r="694" spans="1:9" ht="15.75" customHeight="1" x14ac:dyDescent="0.2">
      <c r="A694" s="4" t="s">
        <v>2108</v>
      </c>
      <c r="B694" s="13">
        <v>1</v>
      </c>
      <c r="C694" s="14">
        <v>0</v>
      </c>
      <c r="D694" s="4">
        <v>0.598402619361877</v>
      </c>
      <c r="E694" s="4">
        <v>0.81664878129959095</v>
      </c>
      <c r="F694" s="1">
        <v>0.943123579025268</v>
      </c>
      <c r="G694" s="4">
        <v>0.27679932117462103</v>
      </c>
      <c r="H694" s="4">
        <v>0.18208344280719699</v>
      </c>
      <c r="I694" s="1">
        <v>5.3273510187864297E-2</v>
      </c>
    </row>
    <row r="695" spans="1:9" ht="15.75" customHeight="1" x14ac:dyDescent="0.2">
      <c r="A695" s="4" t="s">
        <v>2109</v>
      </c>
      <c r="B695" s="13">
        <v>1</v>
      </c>
      <c r="C695" s="14">
        <v>0</v>
      </c>
      <c r="D695" s="4">
        <v>0.75392061471938998</v>
      </c>
      <c r="E695" s="4">
        <v>0.47696861624717701</v>
      </c>
      <c r="F695" s="1">
        <v>0.99321484565734797</v>
      </c>
      <c r="G695" s="4">
        <v>0.15690498054027499</v>
      </c>
      <c r="H695" s="4">
        <v>0.52253991365432695</v>
      </c>
      <c r="I695" s="1">
        <v>6.4547639340162199E-3</v>
      </c>
    </row>
    <row r="696" spans="1:9" ht="15.75" customHeight="1" x14ac:dyDescent="0.2">
      <c r="A696" s="4" t="s">
        <v>2110</v>
      </c>
      <c r="B696" s="13">
        <v>1</v>
      </c>
      <c r="C696" s="14">
        <v>0</v>
      </c>
      <c r="D696" s="4">
        <v>0.82025063037872303</v>
      </c>
      <c r="E696" s="4">
        <v>0.99993216991424505</v>
      </c>
      <c r="F696" s="1">
        <v>0.97914677858352595</v>
      </c>
      <c r="G696" s="4">
        <v>8.9138738811015999E-2</v>
      </c>
      <c r="H696" s="6">
        <v>5.8444675232749398E-5</v>
      </c>
      <c r="I696" s="1">
        <v>9.4005158171057701E-3</v>
      </c>
    </row>
    <row r="697" spans="1:9" ht="15.75" customHeight="1" x14ac:dyDescent="0.2">
      <c r="A697" s="4" t="s">
        <v>2111</v>
      </c>
      <c r="B697" s="13">
        <v>1</v>
      </c>
      <c r="C697" s="14">
        <v>0</v>
      </c>
      <c r="D697" s="4">
        <v>0.81152862310409501</v>
      </c>
      <c r="E697" s="4">
        <v>0.99999737739562899</v>
      </c>
      <c r="F697" s="1">
        <v>0.99890887737274103</v>
      </c>
      <c r="G697" s="4">
        <v>9.5682188868522602E-2</v>
      </c>
      <c r="H697" s="6">
        <v>2.4572295842517599E-6</v>
      </c>
      <c r="I697" s="1">
        <v>1.0155875934287899E-3</v>
      </c>
    </row>
    <row r="698" spans="1:9" ht="15.75" customHeight="1" x14ac:dyDescent="0.2">
      <c r="A698" s="4" t="s">
        <v>2112</v>
      </c>
      <c r="B698" s="13">
        <v>1</v>
      </c>
      <c r="C698" s="14">
        <v>0</v>
      </c>
      <c r="D698" s="4">
        <v>0.72240698337554898</v>
      </c>
      <c r="E698" s="4">
        <v>0.85499286651611295</v>
      </c>
      <c r="F698" s="1">
        <v>0.80197370052337602</v>
      </c>
      <c r="G698" s="4">
        <v>0.14402396976947701</v>
      </c>
      <c r="H698" s="4">
        <v>0.124344304203987</v>
      </c>
      <c r="I698" s="1">
        <v>5.4009407758712699E-2</v>
      </c>
    </row>
    <row r="699" spans="1:9" ht="15.75" customHeight="1" x14ac:dyDescent="0.2">
      <c r="A699" s="4" t="s">
        <v>2113</v>
      </c>
      <c r="B699" s="13">
        <v>1</v>
      </c>
      <c r="C699" s="14">
        <v>0</v>
      </c>
      <c r="D699" s="4">
        <v>0.78574401140213002</v>
      </c>
      <c r="E699" s="4">
        <v>0.99899905920028598</v>
      </c>
      <c r="F699" s="1">
        <v>0.99539989233016901</v>
      </c>
      <c r="G699" s="4">
        <v>0.114469707012176</v>
      </c>
      <c r="H699" s="4">
        <v>9.2735199723392703E-4</v>
      </c>
      <c r="I699" s="1">
        <v>1.37602025642991E-3</v>
      </c>
    </row>
    <row r="700" spans="1:9" ht="15.75" customHeight="1" x14ac:dyDescent="0.2">
      <c r="A700" s="4" t="s">
        <v>2114</v>
      </c>
      <c r="B700" s="13">
        <v>1</v>
      </c>
      <c r="C700" s="14">
        <v>0</v>
      </c>
      <c r="D700" s="4">
        <v>0.82005769014358498</v>
      </c>
      <c r="E700" s="4">
        <v>0.99965751171112005</v>
      </c>
      <c r="F700" s="1">
        <v>0.99823415279388406</v>
      </c>
      <c r="G700" s="4">
        <v>8.9176543056964805E-2</v>
      </c>
      <c r="H700" s="4">
        <v>2.96720478218048E-4</v>
      </c>
      <c r="I700" s="1">
        <v>1.4103713911026701E-3</v>
      </c>
    </row>
    <row r="701" spans="1:9" ht="15.75" customHeight="1" x14ac:dyDescent="0.2">
      <c r="A701" s="4" t="s">
        <v>2115</v>
      </c>
      <c r="B701" s="13">
        <v>1</v>
      </c>
      <c r="C701" s="14">
        <v>0</v>
      </c>
      <c r="D701" s="4">
        <v>0.650204837322235</v>
      </c>
      <c r="E701" s="4">
        <v>0.438792735338211</v>
      </c>
      <c r="F701" s="1">
        <v>0.86754888296127297</v>
      </c>
      <c r="G701" s="4">
        <v>0.25104790925979598</v>
      </c>
      <c r="H701" s="4">
        <v>0.56107819080352705</v>
      </c>
      <c r="I701" s="1">
        <v>0.130029886960983</v>
      </c>
    </row>
    <row r="702" spans="1:9" ht="15.75" customHeight="1" x14ac:dyDescent="0.2">
      <c r="A702" s="4" t="s">
        <v>2116</v>
      </c>
      <c r="B702" s="13">
        <v>1</v>
      </c>
      <c r="C702" s="14">
        <v>0</v>
      </c>
      <c r="D702" s="4">
        <v>0.79807662963867099</v>
      </c>
      <c r="E702" s="4">
        <v>0.892578184604644</v>
      </c>
      <c r="F702" s="1">
        <v>0.92069190740585305</v>
      </c>
      <c r="G702" s="4">
        <v>0.1046122610569</v>
      </c>
      <c r="H702" s="4">
        <v>0.103628993034362</v>
      </c>
      <c r="I702" s="1">
        <v>5.0267446786165203E-2</v>
      </c>
    </row>
    <row r="703" spans="1:9" ht="15.75" customHeight="1" x14ac:dyDescent="0.2">
      <c r="A703" s="4" t="s">
        <v>2117</v>
      </c>
      <c r="B703" s="13">
        <v>1</v>
      </c>
      <c r="C703" s="14">
        <v>0</v>
      </c>
      <c r="D703" s="4">
        <v>0.82020241022109897</v>
      </c>
      <c r="E703" s="4">
        <v>0.99853336811065596</v>
      </c>
      <c r="F703" s="1">
        <v>0.92658668756484897</v>
      </c>
      <c r="G703" s="4">
        <v>8.9192278683185494E-2</v>
      </c>
      <c r="H703" s="4">
        <v>1.2906924821436401E-3</v>
      </c>
      <c r="I703" s="1">
        <v>4.28446233272552E-2</v>
      </c>
    </row>
    <row r="704" spans="1:9" ht="15.75" customHeight="1" x14ac:dyDescent="0.2">
      <c r="A704" s="4" t="s">
        <v>2118</v>
      </c>
      <c r="B704" s="13">
        <v>1</v>
      </c>
      <c r="C704" s="14">
        <v>0</v>
      </c>
      <c r="D704" s="4">
        <v>0.202931523323059</v>
      </c>
      <c r="E704" s="4">
        <v>0.10269425064325299</v>
      </c>
      <c r="F704" s="1">
        <v>0.228023782372474</v>
      </c>
      <c r="G704" s="4">
        <v>0.694882571697235</v>
      </c>
      <c r="H704" s="4">
        <v>0.89728325605392401</v>
      </c>
      <c r="I704" s="1">
        <v>0.77058154344558705</v>
      </c>
    </row>
    <row r="705" spans="1:9" ht="15.75" customHeight="1" x14ac:dyDescent="0.2">
      <c r="A705" s="4" t="s">
        <v>2119</v>
      </c>
      <c r="B705" s="13">
        <v>1</v>
      </c>
      <c r="C705" s="14">
        <v>0</v>
      </c>
      <c r="D705" s="4">
        <v>0.81544959545135498</v>
      </c>
      <c r="E705" s="4">
        <v>0.99898391962051303</v>
      </c>
      <c r="F705" s="1">
        <v>0.99866449832916204</v>
      </c>
      <c r="G705" s="4">
        <v>9.1550014913082095E-2</v>
      </c>
      <c r="H705" s="4">
        <v>8.7525974959135001E-4</v>
      </c>
      <c r="I705" s="1">
        <v>9.4775849720463102E-4</v>
      </c>
    </row>
    <row r="706" spans="1:9" ht="15.75" customHeight="1" x14ac:dyDescent="0.2">
      <c r="A706" s="4" t="s">
        <v>2120</v>
      </c>
      <c r="B706" s="13">
        <v>1</v>
      </c>
      <c r="C706" s="14">
        <v>0</v>
      </c>
      <c r="D706" s="4">
        <v>0.142153576016426</v>
      </c>
      <c r="E706" s="4">
        <v>0.28816178441047602</v>
      </c>
      <c r="F706" s="1">
        <v>0.43764501810073803</v>
      </c>
      <c r="G706" s="4">
        <v>0.731495141983032</v>
      </c>
      <c r="H706" s="4">
        <v>0.71139097213745095</v>
      </c>
      <c r="I706" s="1">
        <v>0.54898148775100697</v>
      </c>
    </row>
    <row r="707" spans="1:9" ht="15.75" customHeight="1" x14ac:dyDescent="0.2">
      <c r="A707" s="4" t="s">
        <v>2121</v>
      </c>
      <c r="B707" s="13">
        <v>1</v>
      </c>
      <c r="C707" s="14">
        <v>0</v>
      </c>
      <c r="D707" s="4">
        <v>0.81334590911865201</v>
      </c>
      <c r="E707" s="4">
        <v>0.97811400890350297</v>
      </c>
      <c r="F707" s="1">
        <v>0.99499160051345803</v>
      </c>
      <c r="G707" s="4">
        <v>9.4615720212459495E-2</v>
      </c>
      <c r="H707" s="4">
        <v>1.53275784105062E-2</v>
      </c>
      <c r="I707" s="1">
        <v>4.5017106458544696E-3</v>
      </c>
    </row>
    <row r="708" spans="1:9" ht="15.75" customHeight="1" x14ac:dyDescent="0.2">
      <c r="A708" s="4" t="s">
        <v>2122</v>
      </c>
      <c r="B708" s="13">
        <v>1</v>
      </c>
      <c r="C708" s="14">
        <v>0</v>
      </c>
      <c r="D708" s="4">
        <v>0.81940114498138406</v>
      </c>
      <c r="E708" s="4">
        <v>0.99962317943572998</v>
      </c>
      <c r="F708" s="1">
        <v>0.99683398008346502</v>
      </c>
      <c r="G708" s="4">
        <v>8.9615657925605705E-2</v>
      </c>
      <c r="H708" s="4">
        <v>2.9906939016655001E-4</v>
      </c>
      <c r="I708" s="1">
        <v>3.1346061732620001E-3</v>
      </c>
    </row>
    <row r="709" spans="1:9" ht="15.75" customHeight="1" x14ac:dyDescent="0.2">
      <c r="A709" s="4" t="s">
        <v>2123</v>
      </c>
      <c r="B709" s="13">
        <v>0</v>
      </c>
      <c r="C709" s="14">
        <v>1</v>
      </c>
      <c r="D709" s="4">
        <v>0.49981015920638999</v>
      </c>
      <c r="E709" s="4">
        <v>0.50108796358108498</v>
      </c>
      <c r="F709" s="1">
        <v>0.44411456584930398</v>
      </c>
      <c r="G709" s="4">
        <v>0.209020510315895</v>
      </c>
      <c r="H709" s="4">
        <v>0.19035631418228099</v>
      </c>
      <c r="I709" s="1">
        <v>0.343374133110046</v>
      </c>
    </row>
    <row r="710" spans="1:9" ht="15.75" customHeight="1" x14ac:dyDescent="0.2">
      <c r="A710" s="4" t="s">
        <v>2124</v>
      </c>
      <c r="B710" s="13">
        <v>0</v>
      </c>
      <c r="C710" s="14">
        <v>1</v>
      </c>
      <c r="D710" s="4">
        <v>0.140529349446296</v>
      </c>
      <c r="E710" s="4">
        <v>5.42602203786373E-2</v>
      </c>
      <c r="F710" s="1">
        <v>0.68834549188613803</v>
      </c>
      <c r="G710" s="4">
        <v>0.15086795389652199</v>
      </c>
      <c r="H710" s="4">
        <v>0.810089111328125</v>
      </c>
      <c r="I710" s="1">
        <v>0.19565568864345501</v>
      </c>
    </row>
    <row r="711" spans="1:9" ht="15.75" customHeight="1" x14ac:dyDescent="0.2">
      <c r="A711" s="4" t="s">
        <v>2125</v>
      </c>
      <c r="B711" s="13">
        <v>0</v>
      </c>
      <c r="C711" s="14">
        <v>1</v>
      </c>
      <c r="D711" s="4">
        <v>0.25935751199722201</v>
      </c>
      <c r="E711" s="4">
        <v>4.72623202949762E-3</v>
      </c>
      <c r="F711" s="1">
        <v>2.7841817587614E-2</v>
      </c>
      <c r="G711" s="4">
        <v>0.50942695140838601</v>
      </c>
      <c r="H711" s="4">
        <v>0.99340772628784102</v>
      </c>
      <c r="I711" s="1">
        <v>0.94947159290313698</v>
      </c>
    </row>
    <row r="712" spans="1:9" ht="15.75" customHeight="1" x14ac:dyDescent="0.2">
      <c r="A712" s="4" t="s">
        <v>2126</v>
      </c>
      <c r="B712" s="13">
        <v>0</v>
      </c>
      <c r="C712" s="14">
        <v>1</v>
      </c>
      <c r="D712" s="4">
        <v>0.68948763608932495</v>
      </c>
      <c r="E712" s="4">
        <v>0.77610260248184204</v>
      </c>
      <c r="F712" s="1">
        <v>0.64781737327575595</v>
      </c>
      <c r="G712" s="4">
        <v>0.173004180192947</v>
      </c>
      <c r="H712" s="4">
        <v>9.2102579772472298E-2</v>
      </c>
      <c r="I712" s="1">
        <v>0.26965904235839799</v>
      </c>
    </row>
    <row r="713" spans="1:9" ht="15.75" customHeight="1" x14ac:dyDescent="0.2">
      <c r="A713" s="4" t="s">
        <v>2127</v>
      </c>
      <c r="B713" s="13">
        <v>0</v>
      </c>
      <c r="C713" s="14">
        <v>1</v>
      </c>
      <c r="D713" s="4">
        <v>0.17513678967952701</v>
      </c>
      <c r="E713" s="4">
        <v>2.3088645190000499E-2</v>
      </c>
      <c r="F713" s="1">
        <v>8.8247299194335896E-2</v>
      </c>
      <c r="G713" s="4">
        <v>0.62262290716171198</v>
      </c>
      <c r="H713" s="4">
        <v>0.95701515674590998</v>
      </c>
      <c r="I713" s="1">
        <v>0.88224667310714699</v>
      </c>
    </row>
    <row r="714" spans="1:9" ht="15.75" customHeight="1" x14ac:dyDescent="0.2">
      <c r="A714" s="4" t="s">
        <v>2128</v>
      </c>
      <c r="B714" s="13">
        <v>0</v>
      </c>
      <c r="C714" s="14">
        <v>1</v>
      </c>
      <c r="D714" s="4">
        <v>0.18400090932846</v>
      </c>
      <c r="E714" s="4">
        <v>1.1680047959089199E-2</v>
      </c>
      <c r="F714" s="1">
        <v>0.139478504657745</v>
      </c>
      <c r="G714" s="4">
        <v>0.68399780988693204</v>
      </c>
      <c r="H714" s="4">
        <v>0.98807996511459295</v>
      </c>
      <c r="I714" s="1">
        <v>0.81548643112182595</v>
      </c>
    </row>
    <row r="715" spans="1:9" ht="15.75" customHeight="1" x14ac:dyDescent="0.2">
      <c r="A715" s="4" t="s">
        <v>2129</v>
      </c>
      <c r="B715" s="13">
        <v>0</v>
      </c>
      <c r="C715" s="14">
        <v>1</v>
      </c>
      <c r="D715" s="4">
        <v>0.35879099369049</v>
      </c>
      <c r="E715" s="4">
        <v>5.5638469755649497E-2</v>
      </c>
      <c r="F715" s="1">
        <v>0.15605755150318101</v>
      </c>
      <c r="G715" s="4">
        <v>0.25097909569740201</v>
      </c>
      <c r="H715" s="4">
        <v>0.24225942790508201</v>
      </c>
      <c r="I715" s="1">
        <v>0.55145102739334095</v>
      </c>
    </row>
    <row r="716" spans="1:9" ht="15.75" customHeight="1" x14ac:dyDescent="0.2">
      <c r="A716" s="4" t="s">
        <v>2130</v>
      </c>
      <c r="B716" s="13">
        <v>0</v>
      </c>
      <c r="C716" s="14">
        <v>1</v>
      </c>
      <c r="D716" s="4">
        <v>0.301785439252853</v>
      </c>
      <c r="E716" s="4">
        <v>0.31616398692130998</v>
      </c>
      <c r="F716" s="1">
        <v>0.63544863462448098</v>
      </c>
      <c r="G716" s="4">
        <v>0.178818523883819</v>
      </c>
      <c r="H716" s="4">
        <v>9.0406276285648304E-2</v>
      </c>
      <c r="I716" s="1">
        <v>0.13748539984226199</v>
      </c>
    </row>
    <row r="717" spans="1:9" ht="15.75" customHeight="1" x14ac:dyDescent="0.2">
      <c r="A717" s="4" t="s">
        <v>2131</v>
      </c>
      <c r="B717" s="13">
        <v>0</v>
      </c>
      <c r="C717" s="14">
        <v>1</v>
      </c>
      <c r="D717" s="4">
        <v>0.70887517929077104</v>
      </c>
      <c r="E717" s="4">
        <v>0.76528561115264804</v>
      </c>
      <c r="F717" s="1">
        <v>0.66347283124923695</v>
      </c>
      <c r="G717" s="4">
        <v>0.15195550024509399</v>
      </c>
      <c r="H717" s="4">
        <v>0.114248804748058</v>
      </c>
      <c r="I717" s="1">
        <v>0.19822949171066201</v>
      </c>
    </row>
    <row r="718" spans="1:9" ht="15.75" customHeight="1" x14ac:dyDescent="0.2">
      <c r="A718" s="4" t="s">
        <v>2132</v>
      </c>
      <c r="B718" s="13">
        <v>0</v>
      </c>
      <c r="C718" s="14">
        <v>1</v>
      </c>
      <c r="D718" s="4">
        <v>0.26330551505088801</v>
      </c>
      <c r="E718" s="4">
        <v>2.4573439732193898E-2</v>
      </c>
      <c r="F718" s="1">
        <v>2.2855466231703699E-2</v>
      </c>
      <c r="G718" s="4">
        <v>0.39554330706596302</v>
      </c>
      <c r="H718" s="4">
        <v>0.97059172391891402</v>
      </c>
      <c r="I718" s="1">
        <v>0.96977567672729403</v>
      </c>
    </row>
    <row r="719" spans="1:9" ht="15.75" customHeight="1" x14ac:dyDescent="0.2">
      <c r="A719" s="4" t="s">
        <v>2133</v>
      </c>
      <c r="B719" s="13">
        <v>0</v>
      </c>
      <c r="C719" s="14">
        <v>1</v>
      </c>
      <c r="D719" s="4">
        <v>0.121344782412052</v>
      </c>
      <c r="E719" s="4">
        <v>0.17961174249649001</v>
      </c>
      <c r="F719" s="1">
        <v>0.416178047657012</v>
      </c>
      <c r="G719" s="4">
        <v>0.12808808684348999</v>
      </c>
      <c r="H719" s="4">
        <v>8.9775644242763505E-2</v>
      </c>
      <c r="I719" s="1">
        <v>0.43010139465331998</v>
      </c>
    </row>
    <row r="720" spans="1:9" ht="15.75" customHeight="1" x14ac:dyDescent="0.2">
      <c r="A720" s="4" t="s">
        <v>2134</v>
      </c>
      <c r="B720" s="13">
        <v>0</v>
      </c>
      <c r="C720" s="14">
        <v>1</v>
      </c>
      <c r="D720" s="4">
        <v>0.265724897384643</v>
      </c>
      <c r="E720" s="4">
        <v>0.35640007257461498</v>
      </c>
      <c r="F720" s="1">
        <v>2.1953497081995E-2</v>
      </c>
      <c r="G720" s="4">
        <v>0.58884733915328902</v>
      </c>
      <c r="H720" s="4">
        <v>0.55075758695602395</v>
      </c>
      <c r="I720" s="1">
        <v>0.97432875633239702</v>
      </c>
    </row>
    <row r="721" spans="1:9" ht="15.75" customHeight="1" x14ac:dyDescent="0.2">
      <c r="A721" s="4" t="s">
        <v>2135</v>
      </c>
      <c r="B721" s="13">
        <v>0</v>
      </c>
      <c r="C721" s="14">
        <v>1</v>
      </c>
      <c r="D721" s="4">
        <v>0.135271832346916</v>
      </c>
      <c r="E721" s="4">
        <v>1.20971612632274E-2</v>
      </c>
      <c r="F721" s="1">
        <v>3.8945041596889399E-2</v>
      </c>
      <c r="G721" s="4">
        <v>0.76106077432632402</v>
      </c>
      <c r="H721" s="4">
        <v>0.98751020431518499</v>
      </c>
      <c r="I721" s="1">
        <v>0.92499721050262396</v>
      </c>
    </row>
    <row r="722" spans="1:9" ht="15.75" customHeight="1" x14ac:dyDescent="0.2">
      <c r="A722" s="4" t="s">
        <v>2136</v>
      </c>
      <c r="B722" s="13">
        <v>0</v>
      </c>
      <c r="C722" s="14">
        <v>1</v>
      </c>
      <c r="D722" s="4">
        <v>0.204648748040199</v>
      </c>
      <c r="E722" s="4">
        <v>0.117068544030189</v>
      </c>
      <c r="F722" s="1">
        <v>0.57404494285583496</v>
      </c>
      <c r="G722" s="4">
        <v>0.469279825687408</v>
      </c>
      <c r="H722" s="4">
        <v>0.63135373592376698</v>
      </c>
      <c r="I722" s="1">
        <v>0.100973680615425</v>
      </c>
    </row>
    <row r="723" spans="1:9" ht="15.75" customHeight="1" x14ac:dyDescent="0.2">
      <c r="A723" s="4" t="s">
        <v>2137</v>
      </c>
      <c r="B723" s="13">
        <v>0</v>
      </c>
      <c r="C723" s="14">
        <v>1</v>
      </c>
      <c r="D723" s="4">
        <v>0.70999783277511597</v>
      </c>
      <c r="E723" s="4">
        <v>0.82756960391998202</v>
      </c>
      <c r="F723" s="1">
        <v>0.93602287769317605</v>
      </c>
      <c r="G723" s="4">
        <v>0.163869693875312</v>
      </c>
      <c r="H723" s="4">
        <v>0.129530578851699</v>
      </c>
      <c r="I723" s="1">
        <v>5.4957896471023497E-2</v>
      </c>
    </row>
    <row r="724" spans="1:9" ht="15.75" customHeight="1" x14ac:dyDescent="0.2">
      <c r="A724" s="4" t="s">
        <v>2138</v>
      </c>
      <c r="B724" s="13">
        <v>0</v>
      </c>
      <c r="C724" s="14">
        <v>1</v>
      </c>
      <c r="D724" s="4">
        <v>0.80919241905212402</v>
      </c>
      <c r="E724" s="4">
        <v>0.99852859973907404</v>
      </c>
      <c r="F724" s="1">
        <v>0.85811877250671298</v>
      </c>
      <c r="G724" s="4">
        <v>9.8243445158004705E-2</v>
      </c>
      <c r="H724" s="4">
        <v>1.12885923590511E-3</v>
      </c>
      <c r="I724" s="1">
        <v>0.13200815021991699</v>
      </c>
    </row>
    <row r="725" spans="1:9" ht="15.75" customHeight="1" x14ac:dyDescent="0.2">
      <c r="A725" s="4" t="s">
        <v>2139</v>
      </c>
      <c r="B725" s="13">
        <v>0</v>
      </c>
      <c r="C725" s="14">
        <v>1</v>
      </c>
      <c r="D725" s="4">
        <v>0.14408075809478699</v>
      </c>
      <c r="E725" s="4">
        <v>6.2019165605306598E-2</v>
      </c>
      <c r="F725" s="1">
        <v>0.80925112962722701</v>
      </c>
      <c r="G725" s="4">
        <v>0.68376934528350797</v>
      </c>
      <c r="H725" s="4">
        <v>0.91609865427017201</v>
      </c>
      <c r="I725" s="1">
        <v>0.151194408535957</v>
      </c>
    </row>
    <row r="726" spans="1:9" ht="15.75" customHeight="1" x14ac:dyDescent="0.2">
      <c r="A726" s="4" t="s">
        <v>2140</v>
      </c>
      <c r="B726" s="13">
        <v>0</v>
      </c>
      <c r="C726" s="14">
        <v>1</v>
      </c>
      <c r="D726" s="4">
        <v>0.166948437690734</v>
      </c>
      <c r="E726" s="4">
        <v>3.34631502628326E-2</v>
      </c>
      <c r="F726" s="1">
        <v>4.8184826970100403E-2</v>
      </c>
      <c r="G726" s="4">
        <v>0.610895276069641</v>
      </c>
      <c r="H726" s="4">
        <v>0.94007819890975897</v>
      </c>
      <c r="I726" s="1">
        <v>0.57944524288177401</v>
      </c>
    </row>
    <row r="727" spans="1:9" ht="15.75" customHeight="1" x14ac:dyDescent="0.2">
      <c r="A727" s="4" t="s">
        <v>2141</v>
      </c>
      <c r="B727" s="13">
        <v>0</v>
      </c>
      <c r="C727" s="14">
        <v>1</v>
      </c>
      <c r="D727" s="4">
        <v>0.287424266338348</v>
      </c>
      <c r="E727" s="4">
        <v>0.52353399991989102</v>
      </c>
      <c r="F727" s="1">
        <v>0.27097964286804199</v>
      </c>
      <c r="G727" s="4">
        <v>0.197908490896224</v>
      </c>
      <c r="H727" s="4">
        <v>7.4738748371601105E-2</v>
      </c>
      <c r="I727" s="1">
        <v>0.27578729391098</v>
      </c>
    </row>
    <row r="728" spans="1:9" ht="15.75" customHeight="1" x14ac:dyDescent="0.2">
      <c r="A728" s="4" t="s">
        <v>2142</v>
      </c>
      <c r="B728" s="13">
        <v>0</v>
      </c>
      <c r="C728" s="14">
        <v>1</v>
      </c>
      <c r="D728" s="4">
        <v>0.25608783960342402</v>
      </c>
      <c r="E728" s="4">
        <v>5.1778070628643001E-2</v>
      </c>
      <c r="F728" s="1">
        <v>0.23212935030460299</v>
      </c>
      <c r="G728" s="4">
        <v>0.19339533150196</v>
      </c>
      <c r="H728" s="4">
        <v>0.112050473690032</v>
      </c>
      <c r="I728" s="1">
        <v>0.54672276973724299</v>
      </c>
    </row>
    <row r="729" spans="1:9" ht="15.75" customHeight="1" x14ac:dyDescent="0.2">
      <c r="A729" s="4" t="s">
        <v>2143</v>
      </c>
      <c r="B729" s="13">
        <v>0</v>
      </c>
      <c r="C729" s="14">
        <v>1</v>
      </c>
      <c r="D729" s="4">
        <v>0.29250329732894897</v>
      </c>
      <c r="E729" s="4">
        <v>0.31534209847450201</v>
      </c>
      <c r="F729" s="1">
        <v>0.236582025885581</v>
      </c>
      <c r="G729" s="4">
        <v>0.165081307291984</v>
      </c>
      <c r="H729" s="4">
        <v>5.4481349885463701E-2</v>
      </c>
      <c r="I729" s="1">
        <v>0.11197367310523899</v>
      </c>
    </row>
    <row r="730" spans="1:9" ht="15.75" customHeight="1" x14ac:dyDescent="0.2">
      <c r="A730" s="4" t="s">
        <v>2144</v>
      </c>
      <c r="B730" s="13">
        <v>0</v>
      </c>
      <c r="C730" s="14">
        <v>1</v>
      </c>
      <c r="D730" s="4">
        <v>0.11583488434553101</v>
      </c>
      <c r="E730" s="4">
        <v>7.2179168462753296E-2</v>
      </c>
      <c r="F730" s="1">
        <v>1.4771216548979201E-2</v>
      </c>
      <c r="G730" s="4">
        <v>0.12686818838119501</v>
      </c>
      <c r="H730" s="4">
        <v>5.2961364388465798E-2</v>
      </c>
      <c r="I730" s="1">
        <v>2.3577913641929599E-2</v>
      </c>
    </row>
    <row r="731" spans="1:9" ht="15.75" customHeight="1" x14ac:dyDescent="0.2">
      <c r="A731" s="4" t="s">
        <v>2145</v>
      </c>
      <c r="B731" s="13">
        <v>0</v>
      </c>
      <c r="C731" s="14">
        <v>1</v>
      </c>
      <c r="D731" s="4">
        <v>0.33572062849998402</v>
      </c>
      <c r="E731" s="4">
        <v>1.3864350505173199E-2</v>
      </c>
      <c r="F731" s="1">
        <v>0.30898749828338601</v>
      </c>
      <c r="G731" s="4">
        <v>0.40348055958747803</v>
      </c>
      <c r="H731" s="4">
        <v>0.98580223321914595</v>
      </c>
      <c r="I731" s="1">
        <v>0.66763478517532304</v>
      </c>
    </row>
    <row r="732" spans="1:9" ht="15.75" customHeight="1" x14ac:dyDescent="0.2">
      <c r="A732" s="4" t="s">
        <v>2146</v>
      </c>
      <c r="B732" s="13">
        <v>0</v>
      </c>
      <c r="C732" s="14">
        <v>1</v>
      </c>
      <c r="D732" s="4">
        <v>0.29063367843627902</v>
      </c>
      <c r="E732" s="4">
        <v>0.119023852050304</v>
      </c>
      <c r="F732" s="1">
        <v>0.46316477656364402</v>
      </c>
      <c r="G732" s="4">
        <v>0.16270639002323101</v>
      </c>
      <c r="H732" s="4">
        <v>5.05214743316173E-2</v>
      </c>
      <c r="I732" s="1">
        <v>0.25167900323867798</v>
      </c>
    </row>
    <row r="733" spans="1:9" ht="15.75" customHeight="1" x14ac:dyDescent="0.2">
      <c r="A733" s="4" t="s">
        <v>2147</v>
      </c>
      <c r="B733" s="13">
        <v>0</v>
      </c>
      <c r="C733" s="14">
        <v>1</v>
      </c>
      <c r="D733" s="4">
        <v>0.113406926393508</v>
      </c>
      <c r="E733" s="4">
        <v>6.4026914536952903E-2</v>
      </c>
      <c r="F733" s="1">
        <v>0.53959679603576605</v>
      </c>
      <c r="G733" s="4">
        <v>0.12088486552238401</v>
      </c>
      <c r="H733" s="4">
        <v>2.0300175994634601E-2</v>
      </c>
      <c r="I733" s="1">
        <v>2.7239637449383701E-2</v>
      </c>
    </row>
    <row r="734" spans="1:9" ht="15.75" customHeight="1" x14ac:dyDescent="0.2">
      <c r="A734" s="4" t="s">
        <v>2148</v>
      </c>
      <c r="B734" s="13">
        <v>0</v>
      </c>
      <c r="C734" s="14">
        <v>1</v>
      </c>
      <c r="D734" s="4">
        <v>0.25550839304924</v>
      </c>
      <c r="E734" s="4">
        <v>0.22657528519630399</v>
      </c>
      <c r="F734" s="1">
        <v>0.42055425047874401</v>
      </c>
      <c r="G734" s="4">
        <v>0.34293222427368097</v>
      </c>
      <c r="H734" s="4">
        <v>0.59727680683135898</v>
      </c>
      <c r="I734" s="1">
        <v>0.48965024948120101</v>
      </c>
    </row>
    <row r="735" spans="1:9" ht="15.75" customHeight="1" x14ac:dyDescent="0.2">
      <c r="A735" s="4" t="s">
        <v>2149</v>
      </c>
      <c r="B735" s="13">
        <v>0</v>
      </c>
      <c r="C735" s="14">
        <v>1</v>
      </c>
      <c r="D735" s="4">
        <v>0.234974145889282</v>
      </c>
      <c r="E735" s="4">
        <v>0.154351770877838</v>
      </c>
      <c r="F735" s="1">
        <v>0.15827506780624301</v>
      </c>
      <c r="G735" s="4">
        <v>0.64119589328765803</v>
      </c>
      <c r="H735" s="4">
        <v>0.83466112613677901</v>
      </c>
      <c r="I735" s="1">
        <v>0.82416200637817305</v>
      </c>
    </row>
    <row r="736" spans="1:9" ht="15.75" customHeight="1" x14ac:dyDescent="0.2">
      <c r="A736" s="4" t="s">
        <v>2150</v>
      </c>
      <c r="B736" s="13">
        <v>0</v>
      </c>
      <c r="C736" s="14">
        <v>1</v>
      </c>
      <c r="D736" s="4">
        <v>0.31369671225547702</v>
      </c>
      <c r="E736" s="4">
        <v>0.12542217969894401</v>
      </c>
      <c r="F736" s="1">
        <v>0.83280515670776301</v>
      </c>
      <c r="G736" s="4">
        <v>0.52283394336700395</v>
      </c>
      <c r="H736" s="4">
        <v>0.86163979768752996</v>
      </c>
      <c r="I736" s="1">
        <v>0.15954966843128199</v>
      </c>
    </row>
    <row r="737" spans="1:9" ht="15.75" customHeight="1" x14ac:dyDescent="0.2">
      <c r="A737" s="4" t="s">
        <v>2151</v>
      </c>
      <c r="B737" s="13">
        <v>0</v>
      </c>
      <c r="C737" s="14">
        <v>1</v>
      </c>
      <c r="D737" s="4">
        <v>0.31942024827003401</v>
      </c>
      <c r="E737" s="4">
        <v>0.14999705553054801</v>
      </c>
      <c r="F737" s="1">
        <v>0.40397486090660001</v>
      </c>
      <c r="G737" s="4">
        <v>0.25021579861640902</v>
      </c>
      <c r="H737" s="4">
        <v>0.810710668563842</v>
      </c>
      <c r="I737" s="1">
        <v>0.12628367543220501</v>
      </c>
    </row>
    <row r="738" spans="1:9" ht="15.75" customHeight="1" x14ac:dyDescent="0.2">
      <c r="A738" s="4" t="s">
        <v>2152</v>
      </c>
      <c r="B738" s="13">
        <v>0</v>
      </c>
      <c r="C738" s="14">
        <v>1</v>
      </c>
      <c r="D738" s="4">
        <v>0.45117312669754001</v>
      </c>
      <c r="E738" s="4">
        <v>0.69690281152725198</v>
      </c>
      <c r="F738" s="1">
        <v>4.1025910526513998E-2</v>
      </c>
      <c r="G738" s="4">
        <v>0.24384599924087499</v>
      </c>
      <c r="H738" s="4">
        <v>6.4783878624439198E-2</v>
      </c>
      <c r="I738" s="1">
        <v>0.81974428892135598</v>
      </c>
    </row>
    <row r="739" spans="1:9" ht="15.75" customHeight="1" x14ac:dyDescent="0.2">
      <c r="A739" s="4" t="s">
        <v>2153</v>
      </c>
      <c r="B739" s="13">
        <v>0</v>
      </c>
      <c r="C739" s="14">
        <v>1</v>
      </c>
      <c r="D739" s="4">
        <v>0.14177525043487499</v>
      </c>
      <c r="E739" s="4">
        <v>0.50867152214050204</v>
      </c>
      <c r="F739" s="1">
        <v>6.0027267783880199E-2</v>
      </c>
      <c r="G739" s="4">
        <v>0.75087171792983998</v>
      </c>
      <c r="H739" s="4">
        <v>0.46497192978858898</v>
      </c>
      <c r="I739" s="1">
        <v>0.59445536136627197</v>
      </c>
    </row>
    <row r="740" spans="1:9" ht="15.75" customHeight="1" x14ac:dyDescent="0.2">
      <c r="A740" s="4" t="s">
        <v>2154</v>
      </c>
      <c r="B740" s="13">
        <v>0</v>
      </c>
      <c r="C740" s="14">
        <v>1</v>
      </c>
      <c r="D740" s="4">
        <v>0.111307606101036</v>
      </c>
      <c r="E740" s="4">
        <v>7.6677002944052202E-3</v>
      </c>
      <c r="F740" s="1">
        <v>1.97769720107316E-2</v>
      </c>
      <c r="G740" s="4">
        <v>0.74217528104782104</v>
      </c>
      <c r="H740" s="4">
        <v>0.98824548721313399</v>
      </c>
      <c r="I740" s="1">
        <v>0.35033693909644997</v>
      </c>
    </row>
    <row r="741" spans="1:9" ht="15.75" customHeight="1" x14ac:dyDescent="0.2">
      <c r="A741" s="4" t="s">
        <v>2155</v>
      </c>
      <c r="B741" s="13">
        <v>0</v>
      </c>
      <c r="C741" s="14">
        <v>1</v>
      </c>
      <c r="D741" s="4">
        <v>0.107748925685882</v>
      </c>
      <c r="E741" s="4">
        <v>7.83561021089553E-2</v>
      </c>
      <c r="F741" s="1">
        <v>2.2529575973749098E-2</v>
      </c>
      <c r="G741" s="4">
        <v>0.60984688997268599</v>
      </c>
      <c r="H741" s="4">
        <v>0.73923969268798795</v>
      </c>
      <c r="I741" s="1">
        <v>0.902815341949462</v>
      </c>
    </row>
    <row r="742" spans="1:9" ht="15.75" customHeight="1" x14ac:dyDescent="0.2">
      <c r="A742" s="4" t="s">
        <v>2156</v>
      </c>
      <c r="B742" s="13">
        <v>0</v>
      </c>
      <c r="C742" s="14">
        <v>1</v>
      </c>
      <c r="D742" s="4">
        <v>0.37336975336074801</v>
      </c>
      <c r="E742" s="4">
        <v>0.63211840391159002</v>
      </c>
      <c r="F742" s="1">
        <v>0.77590197324752797</v>
      </c>
      <c r="G742" s="4">
        <v>0.31414163112640298</v>
      </c>
      <c r="H742" s="4">
        <v>0.112017288804054</v>
      </c>
      <c r="I742" s="1">
        <v>0.20239299535751301</v>
      </c>
    </row>
    <row r="743" spans="1:9" ht="15.75" customHeight="1" x14ac:dyDescent="0.2">
      <c r="A743" s="4" t="s">
        <v>2157</v>
      </c>
      <c r="B743" s="13">
        <v>0</v>
      </c>
      <c r="C743" s="14">
        <v>1</v>
      </c>
      <c r="D743" s="4">
        <v>0.12198796868324201</v>
      </c>
      <c r="E743" s="4">
        <v>0.25947031378745999</v>
      </c>
      <c r="F743" s="1">
        <v>0.103311665356159</v>
      </c>
      <c r="G743" s="4">
        <v>0.11903365701436899</v>
      </c>
      <c r="H743" s="4">
        <v>5.0951596349477699E-2</v>
      </c>
      <c r="I743" s="1">
        <v>3.4340463578700998E-2</v>
      </c>
    </row>
    <row r="744" spans="1:9" ht="15.75" customHeight="1" x14ac:dyDescent="0.2">
      <c r="A744" s="4" t="s">
        <v>2158</v>
      </c>
      <c r="B744" s="13">
        <v>0</v>
      </c>
      <c r="C744" s="14">
        <v>1</v>
      </c>
      <c r="D744" s="4">
        <v>0.308235824108123</v>
      </c>
      <c r="E744" s="4">
        <v>0.360603988170623</v>
      </c>
      <c r="F744" s="1">
        <v>0.105218447744846</v>
      </c>
      <c r="G744" s="4">
        <v>0.25103262066841098</v>
      </c>
      <c r="H744" s="4">
        <v>0.10288392752408899</v>
      </c>
      <c r="I744" s="1">
        <v>3.2354090362787198E-2</v>
      </c>
    </row>
    <row r="745" spans="1:9" ht="15.75" customHeight="1" x14ac:dyDescent="0.2">
      <c r="A745" s="4" t="s">
        <v>2159</v>
      </c>
      <c r="B745" s="13">
        <v>0</v>
      </c>
      <c r="C745" s="14">
        <v>1</v>
      </c>
      <c r="D745" s="4">
        <v>0.31497287750244102</v>
      </c>
      <c r="E745" s="4">
        <v>0.105867147445678</v>
      </c>
      <c r="F745" s="1">
        <v>0.124364711344242</v>
      </c>
      <c r="G745" s="4">
        <v>0.497596025466918</v>
      </c>
      <c r="H745" s="4">
        <v>0.76167029142379705</v>
      </c>
      <c r="I745" s="1">
        <v>0.81076765060424805</v>
      </c>
    </row>
    <row r="746" spans="1:9" ht="15.75" customHeight="1" x14ac:dyDescent="0.2">
      <c r="A746" s="4" t="s">
        <v>2160</v>
      </c>
      <c r="B746" s="13">
        <v>0</v>
      </c>
      <c r="C746" s="14">
        <v>1</v>
      </c>
      <c r="D746" s="4">
        <v>0.44556534290313698</v>
      </c>
      <c r="E746" s="4">
        <v>0.33722984790802002</v>
      </c>
      <c r="F746" s="1">
        <v>0.602356076240539</v>
      </c>
      <c r="G746" s="4">
        <v>0.25321784615516602</v>
      </c>
      <c r="H746" s="4">
        <v>0.359977155923843</v>
      </c>
      <c r="I746" s="1">
        <v>0.10145483165979299</v>
      </c>
    </row>
    <row r="747" spans="1:9" ht="15.75" customHeight="1" x14ac:dyDescent="0.2">
      <c r="A747" s="4" t="s">
        <v>2161</v>
      </c>
      <c r="B747" s="13">
        <v>0</v>
      </c>
      <c r="C747" s="14">
        <v>1</v>
      </c>
      <c r="D747" s="4">
        <v>0.51729696989059404</v>
      </c>
      <c r="E747" s="4">
        <v>0.10237278044223699</v>
      </c>
      <c r="F747" s="1">
        <v>0.89102703332901001</v>
      </c>
      <c r="G747" s="4">
        <v>0.307970881462097</v>
      </c>
      <c r="H747" s="4">
        <v>0.89709454774856501</v>
      </c>
      <c r="I747" s="1">
        <v>0.10753542929887699</v>
      </c>
    </row>
    <row r="748" spans="1:9" ht="15.75" customHeight="1" x14ac:dyDescent="0.2">
      <c r="A748" s="4" t="s">
        <v>2162</v>
      </c>
      <c r="B748" s="13">
        <v>0</v>
      </c>
      <c r="C748" s="14">
        <v>1</v>
      </c>
      <c r="D748" s="4">
        <v>0.29994320869445801</v>
      </c>
      <c r="E748" s="4">
        <v>0.595450699329376</v>
      </c>
      <c r="F748" s="1">
        <v>0.237323433160781</v>
      </c>
      <c r="G748" s="4">
        <v>0.49579855799674899</v>
      </c>
      <c r="H748" s="4">
        <v>0.25751504302024802</v>
      </c>
      <c r="I748" s="1">
        <v>0.67411518096923795</v>
      </c>
    </row>
    <row r="749" spans="1:9" ht="15.75" customHeight="1" x14ac:dyDescent="0.2">
      <c r="A749" s="4" t="s">
        <v>2163</v>
      </c>
      <c r="B749" s="13">
        <v>0</v>
      </c>
      <c r="C749" s="14">
        <v>1</v>
      </c>
      <c r="D749" s="4">
        <v>0.12264963239431299</v>
      </c>
      <c r="E749" s="4">
        <v>3.9179832674562896E-3</v>
      </c>
      <c r="F749" s="1">
        <v>4.5135008986108E-4</v>
      </c>
      <c r="G749" s="4">
        <v>0.781044661998748</v>
      </c>
      <c r="H749" s="4">
        <v>0.99607938528060902</v>
      </c>
      <c r="I749" s="1">
        <v>0.99953746795654297</v>
      </c>
    </row>
    <row r="750" spans="1:9" ht="15.75" customHeight="1" x14ac:dyDescent="0.2">
      <c r="A750" s="4" t="s">
        <v>2164</v>
      </c>
      <c r="B750" s="13">
        <v>0</v>
      </c>
      <c r="C750" s="14">
        <v>1</v>
      </c>
      <c r="D750" s="4">
        <v>0.74284189939498901</v>
      </c>
      <c r="E750" s="4">
        <v>0.74127280712127597</v>
      </c>
      <c r="F750" s="1">
        <v>0.97923159599304199</v>
      </c>
      <c r="G750" s="4">
        <v>0.13597011566162101</v>
      </c>
      <c r="H750" s="4">
        <v>0.101567797362804</v>
      </c>
      <c r="I750" s="1">
        <v>1.4182798564433999E-2</v>
      </c>
    </row>
    <row r="751" spans="1:9" ht="15.75" customHeight="1" x14ac:dyDescent="0.2">
      <c r="A751" s="4" t="s">
        <v>2165</v>
      </c>
      <c r="B751" s="13">
        <v>0</v>
      </c>
      <c r="C751" s="14">
        <v>1</v>
      </c>
      <c r="D751" s="4">
        <v>0.21834729611873599</v>
      </c>
      <c r="E751" s="4">
        <v>9.7081670537590894E-3</v>
      </c>
      <c r="F751" s="1">
        <v>9.6421234309673295E-2</v>
      </c>
      <c r="G751" s="4">
        <v>0.48802998661994901</v>
      </c>
      <c r="H751" s="4">
        <v>0.98670887947082497</v>
      </c>
      <c r="I751" s="1">
        <v>0.89818030595779397</v>
      </c>
    </row>
    <row r="752" spans="1:9" ht="15.75" customHeight="1" x14ac:dyDescent="0.2">
      <c r="A752" s="4" t="s">
        <v>2166</v>
      </c>
      <c r="B752" s="13">
        <v>0</v>
      </c>
      <c r="C752" s="14">
        <v>1</v>
      </c>
      <c r="D752" s="4">
        <v>0.114503741264343</v>
      </c>
      <c r="E752" s="4">
        <v>0.231470927596092</v>
      </c>
      <c r="F752" s="1">
        <v>0.88971012830734197</v>
      </c>
      <c r="G752" s="4">
        <v>0.72172057628631503</v>
      </c>
      <c r="H752" s="4">
        <v>0.37439876794815002</v>
      </c>
      <c r="I752" s="1">
        <v>9.1814100742340005E-2</v>
      </c>
    </row>
    <row r="753" spans="1:9" ht="15.75" customHeight="1" x14ac:dyDescent="0.2">
      <c r="A753" s="4" t="s">
        <v>2167</v>
      </c>
      <c r="B753" s="13">
        <v>1</v>
      </c>
      <c r="C753" s="14">
        <v>0</v>
      </c>
      <c r="D753" s="4">
        <v>0.82020241022109897</v>
      </c>
      <c r="E753" s="4">
        <v>0.99832409620285001</v>
      </c>
      <c r="F753" s="1">
        <v>0.99897158145904497</v>
      </c>
      <c r="G753" s="4">
        <v>8.9192278683185494E-2</v>
      </c>
      <c r="H753" s="4">
        <v>1.29416724666953E-3</v>
      </c>
      <c r="I753" s="1">
        <v>9.3106878921389504E-4</v>
      </c>
    </row>
    <row r="754" spans="1:9" ht="15.75" customHeight="1" x14ac:dyDescent="0.2">
      <c r="A754" s="4" t="s">
        <v>2168</v>
      </c>
      <c r="B754" s="13">
        <v>1</v>
      </c>
      <c r="C754" s="14">
        <v>0</v>
      </c>
      <c r="D754" s="4">
        <v>0.53148657083511297</v>
      </c>
      <c r="E754" s="4">
        <v>0.68170303106307895</v>
      </c>
      <c r="F754" s="1">
        <v>0.70873236656188898</v>
      </c>
      <c r="G754" s="4">
        <v>0.186612203717231</v>
      </c>
      <c r="H754" s="4">
        <v>5.5192306637763901E-2</v>
      </c>
      <c r="I754" s="1">
        <v>0.177205815911293</v>
      </c>
    </row>
    <row r="755" spans="1:9" ht="15.75" customHeight="1" x14ac:dyDescent="0.2">
      <c r="A755" s="4" t="s">
        <v>2169</v>
      </c>
      <c r="B755" s="13">
        <v>1</v>
      </c>
      <c r="C755" s="14">
        <v>0</v>
      </c>
      <c r="D755" s="4">
        <v>0.79699802398681596</v>
      </c>
      <c r="E755" s="4">
        <v>0.99999296665191595</v>
      </c>
      <c r="F755" s="1">
        <v>0.99985074996948198</v>
      </c>
      <c r="G755" s="4">
        <v>0.104934066534042</v>
      </c>
      <c r="H755" s="6">
        <v>5.7953598116000598E-6</v>
      </c>
      <c r="I755" s="5">
        <v>8.8271182903554196E-5</v>
      </c>
    </row>
    <row r="756" spans="1:9" ht="15.75" customHeight="1" x14ac:dyDescent="0.2">
      <c r="A756" s="4" t="s">
        <v>2170</v>
      </c>
      <c r="B756" s="13">
        <v>1</v>
      </c>
      <c r="C756" s="14">
        <v>0</v>
      </c>
      <c r="D756" s="4">
        <v>0.82014918327331499</v>
      </c>
      <c r="E756" s="4">
        <v>0.99976938962936401</v>
      </c>
      <c r="F756" s="1">
        <v>0.97473645210266102</v>
      </c>
      <c r="G756" s="4">
        <v>8.9251391589641502E-2</v>
      </c>
      <c r="H756" s="4">
        <v>2.0387979748193099E-4</v>
      </c>
      <c r="I756" s="1">
        <v>2.24008243530988E-2</v>
      </c>
    </row>
    <row r="757" spans="1:9" ht="15.75" customHeight="1" x14ac:dyDescent="0.2">
      <c r="A757" s="4" t="s">
        <v>2171</v>
      </c>
      <c r="B757" s="13">
        <v>1</v>
      </c>
      <c r="C757" s="14">
        <v>0</v>
      </c>
      <c r="D757" s="4">
        <v>0.77530264854431097</v>
      </c>
      <c r="E757" s="4">
        <v>0.99960261583328203</v>
      </c>
      <c r="F757" s="1">
        <v>0.99720144271850497</v>
      </c>
      <c r="G757" s="4">
        <v>0.10995397716760601</v>
      </c>
      <c r="H757" s="4">
        <v>2.7605277136899498E-4</v>
      </c>
      <c r="I757" s="1">
        <v>5.37483894731849E-4</v>
      </c>
    </row>
    <row r="758" spans="1:9" ht="15.75" customHeight="1" x14ac:dyDescent="0.2">
      <c r="A758" s="4" t="s">
        <v>2172</v>
      </c>
      <c r="B758" s="13">
        <v>1</v>
      </c>
      <c r="C758" s="14">
        <v>0</v>
      </c>
      <c r="D758" s="4">
        <v>0.112696215510368</v>
      </c>
      <c r="E758" s="4">
        <v>0.119478099048137</v>
      </c>
      <c r="F758" s="1">
        <v>0.65478146076202304</v>
      </c>
      <c r="G758" s="4">
        <v>0.12599666416645</v>
      </c>
      <c r="H758" s="4">
        <v>4.6641033142805099E-2</v>
      </c>
      <c r="I758" s="1">
        <v>8.4817476570606204E-2</v>
      </c>
    </row>
    <row r="759" spans="1:9" ht="15.75" customHeight="1" x14ac:dyDescent="0.2">
      <c r="A759" s="4" t="s">
        <v>2173</v>
      </c>
      <c r="B759" s="13">
        <v>1</v>
      </c>
      <c r="C759" s="14">
        <v>0</v>
      </c>
      <c r="D759" s="4">
        <v>0.81466442346572798</v>
      </c>
      <c r="E759" s="4">
        <v>0.99797660112380904</v>
      </c>
      <c r="F759" s="1">
        <v>0.99809390306472701</v>
      </c>
      <c r="G759" s="4">
        <v>9.18445214629173E-2</v>
      </c>
      <c r="H759" s="4">
        <v>1.2870726641267499E-3</v>
      </c>
      <c r="I759" s="1">
        <v>1.16622680798172E-3</v>
      </c>
    </row>
    <row r="760" spans="1:9" ht="15.75" customHeight="1" x14ac:dyDescent="0.2">
      <c r="A760" s="4" t="s">
        <v>2174</v>
      </c>
      <c r="B760" s="13">
        <v>1</v>
      </c>
      <c r="C760" s="14">
        <v>0</v>
      </c>
      <c r="D760" s="4">
        <v>0.71796751022338801</v>
      </c>
      <c r="E760" s="4">
        <v>0.99204432964324896</v>
      </c>
      <c r="F760" s="1">
        <v>0.99854856729507402</v>
      </c>
      <c r="G760" s="4">
        <v>0.106130793690681</v>
      </c>
      <c r="H760" s="4">
        <v>5.1122196018695797E-3</v>
      </c>
      <c r="I760" s="1">
        <v>9.5308106392621896E-4</v>
      </c>
    </row>
    <row r="761" spans="1:9" ht="15.75" customHeight="1" x14ac:dyDescent="0.2">
      <c r="A761" s="4" t="s">
        <v>2175</v>
      </c>
      <c r="B761" s="13">
        <v>1</v>
      </c>
      <c r="C761" s="14">
        <v>0</v>
      </c>
      <c r="D761" s="4">
        <v>0.657603919506073</v>
      </c>
      <c r="E761" s="4">
        <v>0.85616105794906605</v>
      </c>
      <c r="F761" s="1">
        <v>0.93265634775161699</v>
      </c>
      <c r="G761" s="4">
        <v>0.16506996750831601</v>
      </c>
      <c r="H761" s="4">
        <v>3.4433763474225998E-2</v>
      </c>
      <c r="I761" s="1">
        <v>4.1308373212814303E-2</v>
      </c>
    </row>
    <row r="762" spans="1:9" ht="15.75" customHeight="1" x14ac:dyDescent="0.2">
      <c r="A762" s="4" t="s">
        <v>2176</v>
      </c>
      <c r="B762" s="13">
        <v>1</v>
      </c>
      <c r="C762" s="14">
        <v>0</v>
      </c>
      <c r="D762" s="4">
        <v>0.59493881464004505</v>
      </c>
      <c r="E762" s="4">
        <v>0.80984956026077204</v>
      </c>
      <c r="F762" s="1">
        <v>0.83071023225784302</v>
      </c>
      <c r="G762" s="4">
        <v>0.28919413685798601</v>
      </c>
      <c r="H762" s="4">
        <v>0.13359135389328</v>
      </c>
      <c r="I762" s="1">
        <v>0.118957929313182</v>
      </c>
    </row>
    <row r="763" spans="1:9" ht="15.75" customHeight="1" x14ac:dyDescent="0.2">
      <c r="A763" s="4" t="s">
        <v>2177</v>
      </c>
      <c r="B763" s="13">
        <v>1</v>
      </c>
      <c r="C763" s="14">
        <v>0</v>
      </c>
      <c r="D763" s="4">
        <v>0.76330322027206399</v>
      </c>
      <c r="E763" s="4">
        <v>0.996338009834289</v>
      </c>
      <c r="F763" s="1">
        <v>0.99634438753127996</v>
      </c>
      <c r="G763" s="4">
        <v>0.10301226377487099</v>
      </c>
      <c r="H763" s="4">
        <v>2.0503145642578602E-3</v>
      </c>
      <c r="I763" s="1">
        <v>1.29109644331038E-3</v>
      </c>
    </row>
    <row r="764" spans="1:9" ht="15.75" customHeight="1" x14ac:dyDescent="0.2">
      <c r="A764" s="4" t="s">
        <v>2178</v>
      </c>
      <c r="B764" s="13">
        <v>1</v>
      </c>
      <c r="C764" s="14">
        <v>0</v>
      </c>
      <c r="D764" s="4">
        <v>0.72906297445297197</v>
      </c>
      <c r="E764" s="4">
        <v>0.99919766187667802</v>
      </c>
      <c r="F764" s="1">
        <v>0.99975842237472501</v>
      </c>
      <c r="G764" s="4">
        <v>9.3627914786338806E-2</v>
      </c>
      <c r="H764" s="4">
        <v>4.1770059033297002E-4</v>
      </c>
      <c r="I764" s="1">
        <v>1.3846476213075199E-4</v>
      </c>
    </row>
    <row r="765" spans="1:9" ht="15.75" customHeight="1" x14ac:dyDescent="0.2">
      <c r="A765" s="4" t="s">
        <v>2179</v>
      </c>
      <c r="B765" s="13">
        <v>1</v>
      </c>
      <c r="C765" s="14">
        <v>0</v>
      </c>
      <c r="D765" s="4">
        <v>0.69557934999465898</v>
      </c>
      <c r="E765" s="4">
        <v>0.84405976533889704</v>
      </c>
      <c r="F765" s="1">
        <v>0.85239082574844305</v>
      </c>
      <c r="G765" s="4">
        <v>0.16258093714714</v>
      </c>
      <c r="H765" s="4">
        <v>0.100186713039875</v>
      </c>
      <c r="I765" s="1">
        <v>8.2484953105449593E-2</v>
      </c>
    </row>
    <row r="766" spans="1:9" ht="15.75" customHeight="1" x14ac:dyDescent="0.2">
      <c r="A766" s="4" t="s">
        <v>2180</v>
      </c>
      <c r="B766" s="13">
        <v>1</v>
      </c>
      <c r="C766" s="14">
        <v>0</v>
      </c>
      <c r="D766" s="4">
        <v>0.74286490678787198</v>
      </c>
      <c r="E766" s="4">
        <v>0.93400084972381503</v>
      </c>
      <c r="F766" s="1">
        <v>0.83996242284774703</v>
      </c>
      <c r="G766" s="4">
        <v>0.12826177477836601</v>
      </c>
      <c r="H766" s="4">
        <v>2.6269324123859399E-2</v>
      </c>
      <c r="I766" s="1">
        <v>4.1442610323429101E-2</v>
      </c>
    </row>
    <row r="767" spans="1:9" ht="15.75" customHeight="1" x14ac:dyDescent="0.2">
      <c r="A767" s="4" t="s">
        <v>2181</v>
      </c>
      <c r="B767" s="13">
        <v>1</v>
      </c>
      <c r="C767" s="14">
        <v>0</v>
      </c>
      <c r="D767" s="4">
        <v>0.76709198951721103</v>
      </c>
      <c r="E767" s="4">
        <v>0.96810907125473</v>
      </c>
      <c r="F767" s="1">
        <v>0.97953152656555098</v>
      </c>
      <c r="G767" s="4">
        <v>0.118630453944206</v>
      </c>
      <c r="H767" s="4">
        <v>1.36011466383934E-2</v>
      </c>
      <c r="I767" s="1">
        <v>7.6758405193686399E-3</v>
      </c>
    </row>
    <row r="768" spans="1:9" ht="15.75" customHeight="1" x14ac:dyDescent="0.2">
      <c r="A768" s="4" t="s">
        <v>2182</v>
      </c>
      <c r="B768" s="13">
        <v>1</v>
      </c>
      <c r="C768" s="14">
        <v>0</v>
      </c>
      <c r="D768" s="4">
        <v>0.63083589076995805</v>
      </c>
      <c r="E768" s="4">
        <v>0.85808992385864202</v>
      </c>
      <c r="F768" s="1">
        <v>0.92842388153076105</v>
      </c>
      <c r="G768" s="4">
        <v>0.15085902810096699</v>
      </c>
      <c r="H768" s="4">
        <v>6.0515549033880199E-2</v>
      </c>
      <c r="I768" s="1">
        <v>5.8077536523342098E-2</v>
      </c>
    </row>
    <row r="769" spans="1:9" ht="15.75" customHeight="1" x14ac:dyDescent="0.2">
      <c r="A769" s="4" t="s">
        <v>2183</v>
      </c>
      <c r="B769" s="13">
        <v>1</v>
      </c>
      <c r="C769" s="14">
        <v>0</v>
      </c>
      <c r="D769" s="4">
        <v>0.29850417375564497</v>
      </c>
      <c r="E769" s="4">
        <v>0.62745767831802302</v>
      </c>
      <c r="F769" s="1">
        <v>0.90627408027648904</v>
      </c>
      <c r="G769" s="4">
        <v>0.18093042075634</v>
      </c>
      <c r="H769" s="4">
        <v>8.4080025553703294E-2</v>
      </c>
      <c r="I769" s="1">
        <v>3.11836320906877E-2</v>
      </c>
    </row>
    <row r="770" spans="1:9" ht="15.75" customHeight="1" x14ac:dyDescent="0.2">
      <c r="A770" s="4" t="s">
        <v>2184</v>
      </c>
      <c r="B770" s="13">
        <v>1</v>
      </c>
      <c r="C770" s="14">
        <v>0</v>
      </c>
      <c r="D770" s="4">
        <v>0.79324221611022905</v>
      </c>
      <c r="E770" s="4">
        <v>0.99991464614868097</v>
      </c>
      <c r="F770" s="1">
        <v>0.99920541048049905</v>
      </c>
      <c r="G770" s="4">
        <v>9.4609573483467102E-2</v>
      </c>
      <c r="H770" s="6">
        <v>5.93734002904966E-5</v>
      </c>
      <c r="I770" s="1">
        <v>5.2915763808414297E-4</v>
      </c>
    </row>
    <row r="771" spans="1:9" ht="15.75" customHeight="1" x14ac:dyDescent="0.2">
      <c r="A771" s="4" t="s">
        <v>2185</v>
      </c>
      <c r="B771" s="13">
        <v>1</v>
      </c>
      <c r="C771" s="14">
        <v>0</v>
      </c>
      <c r="D771" s="4">
        <v>0.70173853635787897</v>
      </c>
      <c r="E771" s="4">
        <v>0.89145833253860396</v>
      </c>
      <c r="F771" s="1">
        <v>0.88045811653137196</v>
      </c>
      <c r="G771" s="4">
        <v>0.16680680215358701</v>
      </c>
      <c r="H771" s="4">
        <v>8.6832657456397996E-2</v>
      </c>
      <c r="I771" s="1">
        <v>5.9229195117950398E-2</v>
      </c>
    </row>
    <row r="772" spans="1:9" ht="15.75" customHeight="1" x14ac:dyDescent="0.2">
      <c r="A772" s="4" t="s">
        <v>2186</v>
      </c>
      <c r="B772" s="13">
        <v>1</v>
      </c>
      <c r="C772" s="14">
        <v>0</v>
      </c>
      <c r="D772" s="4">
        <v>0.47738730907440102</v>
      </c>
      <c r="E772" s="4">
        <v>0.52291482686996404</v>
      </c>
      <c r="F772" s="1">
        <v>0.96989107131957997</v>
      </c>
      <c r="G772" s="4">
        <v>0.21359629929065699</v>
      </c>
      <c r="H772" s="4">
        <v>0.107924818992614</v>
      </c>
      <c r="I772" s="1">
        <v>5.9878807514905904E-3</v>
      </c>
    </row>
    <row r="773" spans="1:9" ht="15.75" customHeight="1" x14ac:dyDescent="0.2">
      <c r="A773" s="4" t="s">
        <v>2187</v>
      </c>
      <c r="B773" s="13">
        <v>1</v>
      </c>
      <c r="C773" s="14">
        <v>0</v>
      </c>
      <c r="D773" s="4">
        <v>0.45638191699981601</v>
      </c>
      <c r="E773" s="4">
        <v>0.86275911331176702</v>
      </c>
      <c r="F773" s="1">
        <v>0.35265880823135298</v>
      </c>
      <c r="G773" s="4">
        <v>0.13470409810542999</v>
      </c>
      <c r="H773" s="4">
        <v>3.8741201162338201E-2</v>
      </c>
      <c r="I773" s="1">
        <v>0.29073876142501798</v>
      </c>
    </row>
    <row r="774" spans="1:9" ht="15.75" customHeight="1" x14ac:dyDescent="0.2">
      <c r="A774" s="4" t="s">
        <v>2188</v>
      </c>
      <c r="B774" s="13">
        <v>1</v>
      </c>
      <c r="C774" s="14">
        <v>0</v>
      </c>
      <c r="D774" s="4">
        <v>0.67552268505096402</v>
      </c>
      <c r="E774" s="4">
        <v>0.88120722770690896</v>
      </c>
      <c r="F774" s="1">
        <v>0.50213116407394398</v>
      </c>
      <c r="G774" s="4">
        <v>0.117560014128685</v>
      </c>
      <c r="H774" s="4">
        <v>2.88890115916728E-2</v>
      </c>
      <c r="I774" s="1">
        <v>0.35649263858795099</v>
      </c>
    </row>
    <row r="775" spans="1:9" ht="15.75" customHeight="1" x14ac:dyDescent="0.2">
      <c r="A775" s="4" t="s">
        <v>2189</v>
      </c>
      <c r="B775" s="13">
        <v>1</v>
      </c>
      <c r="C775" s="14">
        <v>0</v>
      </c>
      <c r="D775" s="4">
        <v>0.78270322084426802</v>
      </c>
      <c r="E775" s="4">
        <v>0.98159855604171697</v>
      </c>
      <c r="F775" s="1">
        <v>0.99714714288711503</v>
      </c>
      <c r="G775" s="4">
        <v>0.10731213539838701</v>
      </c>
      <c r="H775" s="4">
        <v>1.2078060768544599E-2</v>
      </c>
      <c r="I775" s="1">
        <v>4.0168163832277E-4</v>
      </c>
    </row>
    <row r="776" spans="1:9" ht="15.75" customHeight="1" x14ac:dyDescent="0.2">
      <c r="A776" s="4" t="s">
        <v>2190</v>
      </c>
      <c r="B776" s="13">
        <v>1</v>
      </c>
      <c r="C776" s="14">
        <v>0</v>
      </c>
      <c r="D776" s="4">
        <v>0.41066098213195801</v>
      </c>
      <c r="E776" s="4">
        <v>0.84640336036682096</v>
      </c>
      <c r="F776" s="1">
        <v>0.99363470077514604</v>
      </c>
      <c r="G776" s="4">
        <v>0.178021475672721</v>
      </c>
      <c r="H776" s="4">
        <v>3.0078466981649399E-2</v>
      </c>
      <c r="I776" s="1">
        <v>2.0541597623377999E-3</v>
      </c>
    </row>
    <row r="777" spans="1:9" ht="15.75" customHeight="1" x14ac:dyDescent="0.2">
      <c r="A777" s="4" t="s">
        <v>2191</v>
      </c>
      <c r="B777" s="13">
        <v>1</v>
      </c>
      <c r="C777" s="14">
        <v>0</v>
      </c>
      <c r="D777" s="4">
        <v>0.82020241022109897</v>
      </c>
      <c r="E777" s="4">
        <v>0.999594867229461</v>
      </c>
      <c r="F777" s="1">
        <v>0.97728466987609797</v>
      </c>
      <c r="G777" s="4">
        <v>8.9192278683185494E-2</v>
      </c>
      <c r="H777" s="4">
        <v>2.7195989969186398E-4</v>
      </c>
      <c r="I777" s="1">
        <v>1.6326403245329801E-2</v>
      </c>
    </row>
    <row r="778" spans="1:9" ht="15.75" customHeight="1" x14ac:dyDescent="0.2">
      <c r="A778" s="4" t="s">
        <v>2192</v>
      </c>
      <c r="B778" s="13">
        <v>1</v>
      </c>
      <c r="C778" s="14">
        <v>0</v>
      </c>
      <c r="D778" s="4">
        <v>0.79763442277908303</v>
      </c>
      <c r="E778" s="4">
        <v>0.99802064895629805</v>
      </c>
      <c r="F778" s="1">
        <v>0.98952579498291005</v>
      </c>
      <c r="G778" s="4">
        <v>9.3120709061622606E-2</v>
      </c>
      <c r="H778" s="4">
        <v>1.00757088512182E-3</v>
      </c>
      <c r="I778" s="1">
        <v>4.5331446453928904E-3</v>
      </c>
    </row>
    <row r="779" spans="1:9" ht="15.75" customHeight="1" x14ac:dyDescent="0.2">
      <c r="A779" s="4" t="s">
        <v>2193</v>
      </c>
      <c r="B779" s="13">
        <v>1</v>
      </c>
      <c r="C779" s="14">
        <v>0</v>
      </c>
      <c r="D779" s="4">
        <v>0.69321548938751198</v>
      </c>
      <c r="E779" s="4">
        <v>0.92651075124740601</v>
      </c>
      <c r="F779" s="1">
        <v>0.70236629247665405</v>
      </c>
      <c r="G779" s="4">
        <v>0.17743559181690199</v>
      </c>
      <c r="H779" s="4">
        <v>6.4344979822635595E-2</v>
      </c>
      <c r="I779" s="1">
        <v>0.255616515874862</v>
      </c>
    </row>
    <row r="780" spans="1:9" ht="15.75" customHeight="1" x14ac:dyDescent="0.2">
      <c r="A780" s="4" t="s">
        <v>2194</v>
      </c>
      <c r="B780" s="13">
        <v>1</v>
      </c>
      <c r="C780" s="14">
        <v>0</v>
      </c>
      <c r="D780" s="4">
        <v>0.31137812137603699</v>
      </c>
      <c r="E780" s="4">
        <v>0.12511901557445501</v>
      </c>
      <c r="F780" s="1">
        <v>0.115576386451721</v>
      </c>
      <c r="G780" s="4">
        <v>0.186113566160202</v>
      </c>
      <c r="H780" s="4">
        <v>4.2394548654556198E-2</v>
      </c>
      <c r="I780" s="1">
        <v>4.55052405595779E-2</v>
      </c>
    </row>
    <row r="781" spans="1:9" ht="15.75" customHeight="1" x14ac:dyDescent="0.2">
      <c r="A781" s="4" t="s">
        <v>2195</v>
      </c>
      <c r="B781" s="13">
        <v>1</v>
      </c>
      <c r="C781" s="14">
        <v>0</v>
      </c>
      <c r="D781" s="4">
        <v>0.81061333417892401</v>
      </c>
      <c r="E781" s="4">
        <v>0.998335421085357</v>
      </c>
      <c r="F781" s="1">
        <v>0.99251842498779297</v>
      </c>
      <c r="G781" s="4">
        <v>9.44365784525871E-2</v>
      </c>
      <c r="H781" s="4">
        <v>1.20133685413748E-3</v>
      </c>
      <c r="I781" s="1">
        <v>5.1693934947252204E-3</v>
      </c>
    </row>
    <row r="782" spans="1:9" ht="15.75" customHeight="1" x14ac:dyDescent="0.2">
      <c r="A782" s="4" t="s">
        <v>2196</v>
      </c>
      <c r="B782" s="13">
        <v>1</v>
      </c>
      <c r="C782" s="14">
        <v>0</v>
      </c>
      <c r="D782" s="4">
        <v>0.52276927232742298</v>
      </c>
      <c r="E782" s="4">
        <v>0.85161888599395696</v>
      </c>
      <c r="F782" s="1">
        <v>0.78534591197967496</v>
      </c>
      <c r="G782" s="4">
        <v>0.25185644626617398</v>
      </c>
      <c r="H782" s="4">
        <v>0.104641422629356</v>
      </c>
      <c r="I782" s="1">
        <v>0.19062338769435799</v>
      </c>
    </row>
    <row r="783" spans="1:9" ht="15.75" customHeight="1" x14ac:dyDescent="0.2">
      <c r="A783" s="4" t="s">
        <v>2197</v>
      </c>
      <c r="B783" s="13">
        <v>1</v>
      </c>
      <c r="C783" s="14">
        <v>0</v>
      </c>
      <c r="D783" s="4">
        <v>0.82020241022109897</v>
      </c>
      <c r="E783" s="4">
        <v>0.99875915050506503</v>
      </c>
      <c r="F783" s="1">
        <v>0.98954784870147705</v>
      </c>
      <c r="G783" s="4">
        <v>8.9192278683185494E-2</v>
      </c>
      <c r="H783" s="4">
        <v>1.08115666080266E-3</v>
      </c>
      <c r="I783" s="1">
        <v>2.1424978040158701E-3</v>
      </c>
    </row>
    <row r="784" spans="1:9" ht="15.75" customHeight="1" x14ac:dyDescent="0.2">
      <c r="A784" s="4" t="s">
        <v>2198</v>
      </c>
      <c r="B784" s="13">
        <v>0</v>
      </c>
      <c r="C784" s="14">
        <v>1</v>
      </c>
      <c r="D784" s="4">
        <v>0.143059492111206</v>
      </c>
      <c r="E784" s="4">
        <v>2.0200994331389601E-3</v>
      </c>
      <c r="F784" s="1">
        <v>4.0989030152559197E-2</v>
      </c>
      <c r="G784" s="4">
        <v>0.68500530719757002</v>
      </c>
      <c r="H784" s="4">
        <v>0.997922122478485</v>
      </c>
      <c r="I784" s="1">
        <v>0.94855415821075395</v>
      </c>
    </row>
    <row r="785" spans="1:9" ht="15.75" customHeight="1" x14ac:dyDescent="0.2">
      <c r="A785" s="4" t="s">
        <v>2199</v>
      </c>
      <c r="B785" s="13">
        <v>1</v>
      </c>
      <c r="C785" s="14">
        <v>0</v>
      </c>
      <c r="D785" s="4">
        <v>0.80836468935012795</v>
      </c>
      <c r="E785" s="4">
        <v>0.99997997283935502</v>
      </c>
      <c r="F785" s="1">
        <v>0.99779784679412797</v>
      </c>
      <c r="G785" s="4">
        <v>0.100258909165859</v>
      </c>
      <c r="H785" s="6">
        <v>1.8692409867071499E-5</v>
      </c>
      <c r="I785" s="1">
        <v>1.77736359182745E-3</v>
      </c>
    </row>
    <row r="786" spans="1:9" ht="15.75" customHeight="1" x14ac:dyDescent="0.2">
      <c r="A786" s="4" t="s">
        <v>2200</v>
      </c>
      <c r="B786" s="13">
        <v>1</v>
      </c>
      <c r="C786" s="14">
        <v>0</v>
      </c>
      <c r="D786" s="4">
        <v>0.82005769014358498</v>
      </c>
      <c r="E786" s="4">
        <v>0.99293136596679599</v>
      </c>
      <c r="F786" s="1">
        <v>0.99624580144882202</v>
      </c>
      <c r="G786" s="4">
        <v>8.9176543056964805E-2</v>
      </c>
      <c r="H786" s="4">
        <v>4.8645678907632802E-3</v>
      </c>
      <c r="I786" s="1">
        <v>2.28300131857395E-3</v>
      </c>
    </row>
    <row r="787" spans="1:9" ht="15.75" customHeight="1" x14ac:dyDescent="0.2">
      <c r="A787" s="4" t="s">
        <v>2201</v>
      </c>
      <c r="B787" s="13">
        <v>1</v>
      </c>
      <c r="C787" s="14">
        <v>0</v>
      </c>
      <c r="D787" s="4">
        <v>0.63839113712310702</v>
      </c>
      <c r="E787" s="4">
        <v>0.95814287662506104</v>
      </c>
      <c r="F787" s="1">
        <v>0.77273738384246804</v>
      </c>
      <c r="G787" s="4">
        <v>0.22718158364295901</v>
      </c>
      <c r="H787" s="4">
        <v>4.0574051439762102E-2</v>
      </c>
      <c r="I787" s="1">
        <v>0.21378163993358601</v>
      </c>
    </row>
    <row r="788" spans="1:9" ht="15.75" customHeight="1" x14ac:dyDescent="0.2">
      <c r="A788" s="4" t="s">
        <v>2202</v>
      </c>
      <c r="B788" s="13">
        <v>1</v>
      </c>
      <c r="C788" s="14">
        <v>0</v>
      </c>
      <c r="D788" s="4">
        <v>0.645443975925445</v>
      </c>
      <c r="E788" s="4">
        <v>0.81145226955413796</v>
      </c>
      <c r="F788" s="1">
        <v>0.71920520067214899</v>
      </c>
      <c r="G788" s="4">
        <v>0.17958322167396501</v>
      </c>
      <c r="H788" s="4">
        <v>0.129376456141471</v>
      </c>
      <c r="I788" s="1">
        <v>2.54098251461982E-2</v>
      </c>
    </row>
    <row r="789" spans="1:9" ht="15.75" customHeight="1" x14ac:dyDescent="0.2">
      <c r="A789" s="4" t="s">
        <v>2203</v>
      </c>
      <c r="B789" s="13">
        <v>0</v>
      </c>
      <c r="C789" s="14">
        <v>1</v>
      </c>
      <c r="D789" s="4">
        <v>0.39878034591674799</v>
      </c>
      <c r="E789" s="4">
        <v>0.52966785430908203</v>
      </c>
      <c r="F789" s="1">
        <v>0.88580965995788497</v>
      </c>
      <c r="G789" s="4">
        <v>0.40133628249168302</v>
      </c>
      <c r="H789" s="4">
        <v>0.43505552411079401</v>
      </c>
      <c r="I789" s="1">
        <v>6.3992232084274195E-2</v>
      </c>
    </row>
    <row r="790" spans="1:9" ht="15.75" customHeight="1" x14ac:dyDescent="0.2">
      <c r="A790" s="4" t="s">
        <v>2204</v>
      </c>
      <c r="B790" s="13">
        <v>0</v>
      </c>
      <c r="C790" s="14">
        <v>1</v>
      </c>
      <c r="D790" s="4">
        <v>0.275330960750579</v>
      </c>
      <c r="E790" s="4">
        <v>0.469378411769866</v>
      </c>
      <c r="F790" s="1">
        <v>0.87324780225753695</v>
      </c>
      <c r="G790" s="4">
        <v>0.52610594034194902</v>
      </c>
      <c r="H790" s="4">
        <v>0.426359742879867</v>
      </c>
      <c r="I790" s="1">
        <v>2.3700540885329201E-2</v>
      </c>
    </row>
    <row r="791" spans="1:9" ht="15.75" customHeight="1" x14ac:dyDescent="0.2">
      <c r="A791" s="4" t="s">
        <v>2205</v>
      </c>
      <c r="B791" s="13">
        <v>0</v>
      </c>
      <c r="C791" s="14">
        <v>1</v>
      </c>
      <c r="D791" s="4">
        <v>0.20742483437061299</v>
      </c>
      <c r="E791" s="4">
        <v>1.08059709891676E-2</v>
      </c>
      <c r="F791" s="1">
        <v>2.3635455872863501E-3</v>
      </c>
      <c r="G791" s="4">
        <v>0.58771431446075395</v>
      </c>
      <c r="H791" s="4">
        <v>0.98916363716125399</v>
      </c>
      <c r="I791" s="1">
        <v>0.99756902456283503</v>
      </c>
    </row>
    <row r="792" spans="1:9" ht="15.75" customHeight="1" x14ac:dyDescent="0.2">
      <c r="A792" s="4" t="s">
        <v>2206</v>
      </c>
      <c r="B792" s="13">
        <v>0</v>
      </c>
      <c r="C792" s="14">
        <v>1</v>
      </c>
      <c r="D792" s="4">
        <v>0.38321766257286</v>
      </c>
      <c r="E792" s="4">
        <v>5.4594565182924201E-2</v>
      </c>
      <c r="F792" s="1">
        <v>1.4573518186807599E-2</v>
      </c>
      <c r="G792" s="4">
        <v>0.47946962714195202</v>
      </c>
      <c r="H792" s="4">
        <v>0.938651263713836</v>
      </c>
      <c r="I792" s="1">
        <v>0.95970863103866499</v>
      </c>
    </row>
    <row r="793" spans="1:9" ht="15.75" customHeight="1" x14ac:dyDescent="0.2">
      <c r="A793" s="4" t="s">
        <v>2207</v>
      </c>
      <c r="B793" s="13">
        <v>0</v>
      </c>
      <c r="C793" s="14">
        <v>1</v>
      </c>
      <c r="D793" s="4">
        <v>0.32710918784141502</v>
      </c>
      <c r="E793" s="4">
        <v>0.143855810165405</v>
      </c>
      <c r="F793" s="1">
        <v>0.77060741186141901</v>
      </c>
      <c r="G793" s="4">
        <v>0.41583311557769698</v>
      </c>
      <c r="H793" s="4">
        <v>0.83889007568359297</v>
      </c>
      <c r="I793" s="1">
        <v>0.18722273409366599</v>
      </c>
    </row>
    <row r="794" spans="1:9" ht="15.75" customHeight="1" x14ac:dyDescent="0.2">
      <c r="A794" s="4" t="s">
        <v>2208</v>
      </c>
      <c r="B794" s="13">
        <v>0</v>
      </c>
      <c r="C794" s="14">
        <v>1</v>
      </c>
      <c r="D794" s="4">
        <v>0.11972068250179201</v>
      </c>
      <c r="E794" s="4">
        <v>1.70328039675951E-2</v>
      </c>
      <c r="F794" s="1">
        <v>2.1686963737010899E-3</v>
      </c>
      <c r="G794" s="4">
        <v>0.73924446105956998</v>
      </c>
      <c r="H794" s="4">
        <v>0.96776103973388605</v>
      </c>
      <c r="I794" s="1">
        <v>0.89593166112899703</v>
      </c>
    </row>
    <row r="795" spans="1:9" ht="15.75" customHeight="1" x14ac:dyDescent="0.2">
      <c r="A795" s="4" t="s">
        <v>2209</v>
      </c>
      <c r="B795" s="13">
        <v>0</v>
      </c>
      <c r="C795" s="14">
        <v>1</v>
      </c>
      <c r="D795" s="4">
        <v>0.21911445260047899</v>
      </c>
      <c r="E795" s="4">
        <v>0.123124279081821</v>
      </c>
      <c r="F795" s="1">
        <v>5.63995651900768E-2</v>
      </c>
      <c r="G795" s="4">
        <v>0.56464594602584794</v>
      </c>
      <c r="H795" s="4">
        <v>0.79175680875778198</v>
      </c>
      <c r="I795" s="1">
        <v>0.69185775518417303</v>
      </c>
    </row>
    <row r="796" spans="1:9" ht="15.75" customHeight="1" x14ac:dyDescent="0.2">
      <c r="A796" s="4" t="s">
        <v>2210</v>
      </c>
      <c r="B796" s="13">
        <v>0</v>
      </c>
      <c r="C796" s="14">
        <v>1</v>
      </c>
      <c r="D796" s="4">
        <v>0.11742831766605299</v>
      </c>
      <c r="E796" s="4">
        <v>5.3866766393184599E-2</v>
      </c>
      <c r="F796" s="1">
        <v>1.9898412749171202E-2</v>
      </c>
      <c r="G796" s="4">
        <v>0.12483965605497301</v>
      </c>
      <c r="H796" s="4">
        <v>0.90075188875198298</v>
      </c>
      <c r="I796" s="1">
        <v>0.16528971493244099</v>
      </c>
    </row>
    <row r="797" spans="1:9" ht="15.75" customHeight="1" x14ac:dyDescent="0.2">
      <c r="A797" s="4" t="s">
        <v>2211</v>
      </c>
      <c r="B797" s="13">
        <v>0</v>
      </c>
      <c r="C797" s="14">
        <v>1</v>
      </c>
      <c r="D797" s="4">
        <v>0.31585952639579701</v>
      </c>
      <c r="E797" s="4">
        <v>9.8243378102779305E-2</v>
      </c>
      <c r="F797" s="1">
        <v>0.44302049279212902</v>
      </c>
      <c r="G797" s="4">
        <v>0.39095914363861001</v>
      </c>
      <c r="H797" s="4">
        <v>0.887423455715179</v>
      </c>
      <c r="I797" s="1">
        <v>0.17163601517677299</v>
      </c>
    </row>
    <row r="798" spans="1:9" ht="15.75" customHeight="1" x14ac:dyDescent="0.2">
      <c r="A798" s="4" t="s">
        <v>2212</v>
      </c>
      <c r="B798" s="13">
        <v>0</v>
      </c>
      <c r="C798" s="14">
        <v>1</v>
      </c>
      <c r="D798" s="4">
        <v>0.53343707323074296</v>
      </c>
      <c r="E798" s="4">
        <v>0.44457823038101102</v>
      </c>
      <c r="F798" s="1">
        <v>0.77291697263717596</v>
      </c>
      <c r="G798" s="4">
        <v>0.24448898434638899</v>
      </c>
      <c r="H798" s="4">
        <v>0.39762866497039701</v>
      </c>
      <c r="I798" s="1">
        <v>3.3936906605958897E-2</v>
      </c>
    </row>
    <row r="799" spans="1:9" ht="15.75" customHeight="1" x14ac:dyDescent="0.2">
      <c r="A799" s="4" t="s">
        <v>2213</v>
      </c>
      <c r="B799" s="13">
        <v>0</v>
      </c>
      <c r="C799" s="14">
        <v>1</v>
      </c>
      <c r="D799" s="4">
        <v>0.17674966156482599</v>
      </c>
      <c r="E799" s="4">
        <v>0.13152994215488401</v>
      </c>
      <c r="F799" s="1">
        <v>6.9856695830821894E-2</v>
      </c>
      <c r="G799" s="4">
        <v>0.70735275745391801</v>
      </c>
      <c r="H799" s="4">
        <v>0.85318881273269598</v>
      </c>
      <c r="I799" s="1">
        <v>0.855907142162323</v>
      </c>
    </row>
    <row r="800" spans="1:9" ht="15.75" customHeight="1" x14ac:dyDescent="0.2">
      <c r="A800" s="4" t="s">
        <v>2214</v>
      </c>
      <c r="B800" s="13">
        <v>0</v>
      </c>
      <c r="C800" s="14">
        <v>1</v>
      </c>
      <c r="D800" s="4">
        <v>0.72245073318481401</v>
      </c>
      <c r="E800" s="4">
        <v>0.61655944585800104</v>
      </c>
      <c r="F800" s="1">
        <v>0.828402459621429</v>
      </c>
      <c r="G800" s="4">
        <v>0.16895812749862599</v>
      </c>
      <c r="H800" s="4">
        <v>0.36955475807189903</v>
      </c>
      <c r="I800" s="1">
        <v>0.155630677938461</v>
      </c>
    </row>
    <row r="801" spans="1:9" ht="15.75" customHeight="1" x14ac:dyDescent="0.2">
      <c r="A801" s="4" t="s">
        <v>2215</v>
      </c>
      <c r="B801" s="13">
        <v>0</v>
      </c>
      <c r="C801" s="14">
        <v>1</v>
      </c>
      <c r="D801" s="4">
        <v>0.68712073564529397</v>
      </c>
      <c r="E801" s="4">
        <v>0.75545853376388505</v>
      </c>
      <c r="F801" s="1">
        <v>0.14651951193809501</v>
      </c>
      <c r="G801" s="4">
        <v>0.17180578410625399</v>
      </c>
      <c r="H801" s="4">
        <v>0.14204630255699099</v>
      </c>
      <c r="I801" s="1">
        <v>0.53105217218399003</v>
      </c>
    </row>
    <row r="802" spans="1:9" ht="15.75" customHeight="1" x14ac:dyDescent="0.2">
      <c r="A802" s="4" t="s">
        <v>2216</v>
      </c>
      <c r="B802" s="13">
        <v>0</v>
      </c>
      <c r="C802" s="14">
        <v>1</v>
      </c>
      <c r="D802" s="4">
        <v>0.193695724010467</v>
      </c>
      <c r="E802" s="4">
        <v>0.36240342259406999</v>
      </c>
      <c r="F802" s="1">
        <v>0.25960120558738697</v>
      </c>
      <c r="G802" s="4">
        <v>0.69251084327697698</v>
      </c>
      <c r="H802" s="4">
        <v>0.62518239021301203</v>
      </c>
      <c r="I802" s="1">
        <v>0.58244675397872903</v>
      </c>
    </row>
    <row r="803" spans="1:9" ht="15.75" customHeight="1" x14ac:dyDescent="0.2">
      <c r="A803" s="4" t="s">
        <v>2217</v>
      </c>
      <c r="B803" s="13">
        <v>0</v>
      </c>
      <c r="C803" s="14">
        <v>1</v>
      </c>
      <c r="D803" s="4">
        <v>0.61116540431976296</v>
      </c>
      <c r="E803" s="4">
        <v>0.79571032524108798</v>
      </c>
      <c r="F803" s="1">
        <v>0.52103370428085305</v>
      </c>
      <c r="G803" s="4">
        <v>0.17804001271724701</v>
      </c>
      <c r="H803" s="4">
        <v>0.14828337728977201</v>
      </c>
      <c r="I803" s="1">
        <v>0.166193068027496</v>
      </c>
    </row>
    <row r="804" spans="1:9" ht="15.75" customHeight="1" x14ac:dyDescent="0.2">
      <c r="A804" s="4" t="s">
        <v>2218</v>
      </c>
      <c r="B804" s="13">
        <v>0</v>
      </c>
      <c r="C804" s="14">
        <v>1</v>
      </c>
      <c r="D804" s="4">
        <v>0.55157917737960804</v>
      </c>
      <c r="E804" s="4">
        <v>0.53594785928726196</v>
      </c>
      <c r="F804" s="1">
        <v>0.66621005535125699</v>
      </c>
      <c r="G804" s="4">
        <v>0.248481810092926</v>
      </c>
      <c r="H804" s="4">
        <v>0.38833242654800398</v>
      </c>
      <c r="I804" s="1">
        <v>0.29450234770774802</v>
      </c>
    </row>
    <row r="805" spans="1:9" ht="15.75" customHeight="1" x14ac:dyDescent="0.2">
      <c r="A805" s="4" t="s">
        <v>2219</v>
      </c>
      <c r="B805" s="13">
        <v>0</v>
      </c>
      <c r="C805" s="14">
        <v>1</v>
      </c>
      <c r="D805" s="4">
        <v>0.32440784573554898</v>
      </c>
      <c r="E805" s="4">
        <v>0.140978023409843</v>
      </c>
      <c r="F805" s="1">
        <v>3.7349153310060501E-2</v>
      </c>
      <c r="G805" s="4">
        <v>0.25463688373565602</v>
      </c>
      <c r="H805" s="4">
        <v>0.29365450143813998</v>
      </c>
      <c r="I805" s="1">
        <v>0.33522108197212203</v>
      </c>
    </row>
    <row r="806" spans="1:9" ht="15.75" customHeight="1" x14ac:dyDescent="0.2">
      <c r="A806" s="4" t="s">
        <v>2220</v>
      </c>
      <c r="B806" s="13">
        <v>0</v>
      </c>
      <c r="C806" s="14">
        <v>1</v>
      </c>
      <c r="D806" s="4">
        <v>0.12860414385795499</v>
      </c>
      <c r="E806" s="4">
        <v>3.3129956573247903E-2</v>
      </c>
      <c r="F806" s="1">
        <v>4.71908561885356E-2</v>
      </c>
      <c r="G806" s="4">
        <v>0.70195674896240201</v>
      </c>
      <c r="H806" s="4">
        <v>0.93203097581863403</v>
      </c>
      <c r="I806" s="1">
        <v>0.85399258136749201</v>
      </c>
    </row>
    <row r="807" spans="1:9" ht="15.75" customHeight="1" x14ac:dyDescent="0.2">
      <c r="A807" s="4" t="s">
        <v>2221</v>
      </c>
      <c r="B807" s="13">
        <v>0</v>
      </c>
      <c r="C807" s="14">
        <v>1</v>
      </c>
      <c r="D807" s="4">
        <v>0.34314885735511702</v>
      </c>
      <c r="E807" s="4">
        <v>0.213408648967742</v>
      </c>
      <c r="F807" s="1">
        <v>0.40302011370658802</v>
      </c>
      <c r="G807" s="4">
        <v>0.40176481008529602</v>
      </c>
      <c r="H807" s="4">
        <v>0.77259272336959794</v>
      </c>
      <c r="I807" s="1">
        <v>0.57948875427246005</v>
      </c>
    </row>
    <row r="808" spans="1:9" ht="15.75" customHeight="1" x14ac:dyDescent="0.2">
      <c r="A808" s="4" t="s">
        <v>2222</v>
      </c>
      <c r="B808" s="13">
        <v>0</v>
      </c>
      <c r="C808" s="14">
        <v>1</v>
      </c>
      <c r="D808" s="4">
        <v>0.13061220943927701</v>
      </c>
      <c r="E808" s="4">
        <v>0.34955835342407199</v>
      </c>
      <c r="F808" s="1">
        <v>0.12744036316871599</v>
      </c>
      <c r="G808" s="4">
        <v>0.75987273454666104</v>
      </c>
      <c r="H808" s="4">
        <v>0.63681131601333596</v>
      </c>
      <c r="I808" s="1">
        <v>0.85346418619155795</v>
      </c>
    </row>
    <row r="809" spans="1:9" ht="15.75" customHeight="1" x14ac:dyDescent="0.2">
      <c r="A809" s="4" t="s">
        <v>2223</v>
      </c>
      <c r="B809" s="13">
        <v>0</v>
      </c>
      <c r="C809" s="14">
        <v>1</v>
      </c>
      <c r="D809" s="4">
        <v>0.445856362581253</v>
      </c>
      <c r="E809" s="4">
        <v>0.34269368648529003</v>
      </c>
      <c r="F809" s="1">
        <v>0.16586463153362199</v>
      </c>
      <c r="G809" s="4">
        <v>0.271957516670227</v>
      </c>
      <c r="H809" s="4">
        <v>7.9126916825771304E-2</v>
      </c>
      <c r="I809" s="1">
        <v>0.316775351762771</v>
      </c>
    </row>
    <row r="810" spans="1:9" ht="15.75" customHeight="1" x14ac:dyDescent="0.2">
      <c r="A810" s="4" t="s">
        <v>2224</v>
      </c>
      <c r="B810" s="13">
        <v>0</v>
      </c>
      <c r="C810" s="14">
        <v>1</v>
      </c>
      <c r="D810" s="4">
        <v>0.41472738981246898</v>
      </c>
      <c r="E810" s="4">
        <v>0.63619500398635798</v>
      </c>
      <c r="F810" s="1">
        <v>8.1323802471160805E-2</v>
      </c>
      <c r="G810" s="4">
        <v>0.26043307781219399</v>
      </c>
      <c r="H810" s="4">
        <v>0.21769978106021801</v>
      </c>
      <c r="I810" s="1">
        <v>0.49973550438880898</v>
      </c>
    </row>
    <row r="811" spans="1:9" ht="15.75" customHeight="1" x14ac:dyDescent="0.2">
      <c r="A811" s="4" t="s">
        <v>2225</v>
      </c>
      <c r="B811" s="13">
        <v>0</v>
      </c>
      <c r="C811" s="14">
        <v>1</v>
      </c>
      <c r="D811" s="4">
        <v>0.29919391870498602</v>
      </c>
      <c r="E811" s="4">
        <v>0.39218205213546697</v>
      </c>
      <c r="F811" s="1">
        <v>0.64765179157257002</v>
      </c>
      <c r="G811" s="4">
        <v>0.50500535964965798</v>
      </c>
      <c r="H811" s="4">
        <v>0.51307201385498002</v>
      </c>
      <c r="I811" s="1">
        <v>0.31779000163078303</v>
      </c>
    </row>
    <row r="812" spans="1:9" ht="15.75" customHeight="1" x14ac:dyDescent="0.2">
      <c r="A812" s="4" t="s">
        <v>2226</v>
      </c>
      <c r="B812" s="13">
        <v>0</v>
      </c>
      <c r="C812" s="14">
        <v>1</v>
      </c>
      <c r="D812" s="4">
        <v>0.43464303016662598</v>
      </c>
      <c r="E812" s="4">
        <v>0.52909624576568604</v>
      </c>
      <c r="F812" s="1">
        <v>0.36851674318313599</v>
      </c>
      <c r="G812" s="4">
        <v>0.351214408874511</v>
      </c>
      <c r="H812" s="4">
        <v>0.412561684846878</v>
      </c>
      <c r="I812" s="1">
        <v>0.132889494299888</v>
      </c>
    </row>
    <row r="813" spans="1:9" ht="15.75" customHeight="1" x14ac:dyDescent="0.2">
      <c r="A813" s="4" t="s">
        <v>2227</v>
      </c>
      <c r="B813" s="13">
        <v>0</v>
      </c>
      <c r="C813" s="14">
        <v>1</v>
      </c>
      <c r="D813" s="4">
        <v>0.118970692157745</v>
      </c>
      <c r="E813" s="4">
        <v>0.14545679092407199</v>
      </c>
      <c r="F813" s="1">
        <v>0.169088959693908</v>
      </c>
      <c r="G813" s="4">
        <v>0.12483443319797501</v>
      </c>
      <c r="H813" s="4">
        <v>0.38358458876609802</v>
      </c>
      <c r="I813" s="1">
        <v>2.9431685805320702E-2</v>
      </c>
    </row>
    <row r="814" spans="1:9" ht="15.75" customHeight="1" x14ac:dyDescent="0.2">
      <c r="A814" s="4" t="s">
        <v>2228</v>
      </c>
      <c r="B814" s="13">
        <v>0</v>
      </c>
      <c r="C814" s="14">
        <v>1</v>
      </c>
      <c r="D814" s="4">
        <v>0.32257243990898099</v>
      </c>
      <c r="E814" s="4">
        <v>1.54282040894031E-2</v>
      </c>
      <c r="F814" s="1">
        <v>2.6378642767667701E-2</v>
      </c>
      <c r="G814" s="4">
        <v>0.56862419843673695</v>
      </c>
      <c r="H814" s="4">
        <v>0.98434096574783303</v>
      </c>
      <c r="I814" s="1">
        <v>0.97315579652786199</v>
      </c>
    </row>
    <row r="815" spans="1:9" ht="15.75" customHeight="1" x14ac:dyDescent="0.2">
      <c r="A815" s="4" t="s">
        <v>2229</v>
      </c>
      <c r="B815" s="13">
        <v>0</v>
      </c>
      <c r="C815" s="14">
        <v>1</v>
      </c>
      <c r="D815" s="4">
        <v>0.179161146283149</v>
      </c>
      <c r="E815" s="4">
        <v>6.3807554543018299E-2</v>
      </c>
      <c r="F815" s="1">
        <v>1.6484249383211101E-2</v>
      </c>
      <c r="G815" s="4">
        <v>0.66136091947555498</v>
      </c>
      <c r="H815" s="4">
        <v>0.93540614843368497</v>
      </c>
      <c r="I815" s="1">
        <v>0.97926622629165605</v>
      </c>
    </row>
    <row r="816" spans="1:9" ht="15.75" customHeight="1" x14ac:dyDescent="0.2">
      <c r="A816" s="4" t="s">
        <v>2230</v>
      </c>
      <c r="B816" s="13">
        <v>0</v>
      </c>
      <c r="C816" s="14">
        <v>1</v>
      </c>
      <c r="D816" s="4">
        <v>0.112674750387668</v>
      </c>
      <c r="E816" s="4">
        <v>0.13788633048534299</v>
      </c>
      <c r="F816" s="1">
        <v>0.24681341648101801</v>
      </c>
      <c r="G816" s="4">
        <v>0.117980301380157</v>
      </c>
      <c r="H816" s="4">
        <v>3.8437269628047901E-2</v>
      </c>
      <c r="I816" s="1">
        <v>0.19812415540218301</v>
      </c>
    </row>
    <row r="817" spans="1:9" ht="15.75" customHeight="1" x14ac:dyDescent="0.2">
      <c r="A817" s="4" t="s">
        <v>2231</v>
      </c>
      <c r="B817" s="13">
        <v>0</v>
      </c>
      <c r="C817" s="14">
        <v>1</v>
      </c>
      <c r="D817" s="4">
        <v>0.14229230582714</v>
      </c>
      <c r="E817" s="4">
        <v>4.2731668800115502E-2</v>
      </c>
      <c r="F817" s="1">
        <v>1.2603563256561701E-2</v>
      </c>
      <c r="G817" s="4">
        <v>0.31631112098693798</v>
      </c>
      <c r="H817" s="4">
        <v>0.46392759680747903</v>
      </c>
      <c r="I817" s="1">
        <v>0.89190101623535101</v>
      </c>
    </row>
    <row r="818" spans="1:9" ht="15.75" customHeight="1" x14ac:dyDescent="0.2">
      <c r="A818" s="4" t="s">
        <v>2232</v>
      </c>
      <c r="B818" s="13">
        <v>0</v>
      </c>
      <c r="C818" s="14">
        <v>1</v>
      </c>
      <c r="D818" s="4">
        <v>0.70583975315093905</v>
      </c>
      <c r="E818" s="4">
        <v>0.65414083003997803</v>
      </c>
      <c r="F818" s="1">
        <v>0.72862619161605802</v>
      </c>
      <c r="G818" s="4">
        <v>0.19147725403308799</v>
      </c>
      <c r="H818" s="4">
        <v>0.34546819329261702</v>
      </c>
      <c r="I818" s="1">
        <v>0.263849407434463</v>
      </c>
    </row>
    <row r="819" spans="1:9" ht="15.75" customHeight="1" x14ac:dyDescent="0.2">
      <c r="A819" s="4" t="s">
        <v>2233</v>
      </c>
      <c r="B819" s="13">
        <v>0</v>
      </c>
      <c r="C819" s="14">
        <v>1</v>
      </c>
      <c r="D819" s="4">
        <v>0.308430135250091</v>
      </c>
      <c r="E819" s="4">
        <v>7.0454381406307207E-2</v>
      </c>
      <c r="F819" s="1">
        <v>6.6345445811748505E-2</v>
      </c>
      <c r="G819" s="4">
        <v>0.57523381710052401</v>
      </c>
      <c r="H819" s="4">
        <v>0.92864322662353505</v>
      </c>
      <c r="I819" s="1">
        <v>0.923412024974823</v>
      </c>
    </row>
    <row r="820" spans="1:9" ht="15.75" customHeight="1" x14ac:dyDescent="0.2">
      <c r="A820" s="4" t="s">
        <v>2234</v>
      </c>
      <c r="B820" s="13">
        <v>0</v>
      </c>
      <c r="C820" s="14">
        <v>1</v>
      </c>
      <c r="D820" s="4">
        <v>0.26435473561286899</v>
      </c>
      <c r="E820" s="4">
        <v>0.234699711203575</v>
      </c>
      <c r="F820" s="1">
        <v>3.8280028849840102E-2</v>
      </c>
      <c r="G820" s="4">
        <v>0.60405790805816595</v>
      </c>
      <c r="H820" s="4">
        <v>0.76299899816512995</v>
      </c>
      <c r="I820" s="1">
        <v>0.939259052276611</v>
      </c>
    </row>
    <row r="821" spans="1:9" ht="15.75" customHeight="1" x14ac:dyDescent="0.2">
      <c r="A821" s="4" t="s">
        <v>2235</v>
      </c>
      <c r="B821" s="13">
        <v>0</v>
      </c>
      <c r="C821" s="14">
        <v>1</v>
      </c>
      <c r="D821" s="4">
        <v>0.19472679495811401</v>
      </c>
      <c r="E821" s="4">
        <v>9.9735341966152094E-2</v>
      </c>
      <c r="F821" s="1">
        <v>0.13878951966762501</v>
      </c>
      <c r="G821" s="4">
        <v>0.51222181320190396</v>
      </c>
      <c r="H821" s="4">
        <v>0.82731574773788397</v>
      </c>
      <c r="I821" s="1">
        <v>0.41707873344421298</v>
      </c>
    </row>
    <row r="822" spans="1:9" ht="15.75" customHeight="1" x14ac:dyDescent="0.2">
      <c r="A822" s="4" t="s">
        <v>2236</v>
      </c>
      <c r="B822" s="13">
        <v>0</v>
      </c>
      <c r="C822" s="14">
        <v>1</v>
      </c>
      <c r="D822" s="4">
        <v>0.14710971713066101</v>
      </c>
      <c r="E822" s="4">
        <v>5.15541024506092E-2</v>
      </c>
      <c r="F822" s="1">
        <v>8.4060378372669206E-2</v>
      </c>
      <c r="G822" s="4">
        <v>0.69122457504272405</v>
      </c>
      <c r="H822" s="4">
        <v>0.74003231525421098</v>
      </c>
      <c r="I822" s="1">
        <v>4.3276682496070799E-2</v>
      </c>
    </row>
    <row r="823" spans="1:9" ht="15.75" customHeight="1" x14ac:dyDescent="0.2">
      <c r="A823" s="4" t="s">
        <v>2237</v>
      </c>
      <c r="B823" s="13">
        <v>0</v>
      </c>
      <c r="C823" s="14">
        <v>1</v>
      </c>
      <c r="D823" s="4">
        <v>0.25419077277183499</v>
      </c>
      <c r="E823" s="4">
        <v>3.8912851363420403E-2</v>
      </c>
      <c r="F823" s="1">
        <v>0.58845800161361606</v>
      </c>
      <c r="G823" s="4">
        <v>0.60921877622604304</v>
      </c>
      <c r="H823" s="4">
        <v>0.95839041471481301</v>
      </c>
      <c r="I823" s="1">
        <v>0.34709700942039401</v>
      </c>
    </row>
    <row r="824" spans="1:9" ht="15.75" customHeight="1" x14ac:dyDescent="0.2">
      <c r="A824" s="4" t="s">
        <v>2238</v>
      </c>
      <c r="B824" s="13">
        <v>0</v>
      </c>
      <c r="C824" s="14">
        <v>1</v>
      </c>
      <c r="D824" s="4">
        <v>0.115205220878124</v>
      </c>
      <c r="E824" s="4">
        <v>0.122074767947196</v>
      </c>
      <c r="F824" s="1">
        <v>7.5962841510772705E-2</v>
      </c>
      <c r="G824" s="4">
        <v>0.11809900403022699</v>
      </c>
      <c r="H824" s="4">
        <v>0.19181726872920901</v>
      </c>
      <c r="I824" s="1">
        <v>0.217034801840782</v>
      </c>
    </row>
    <row r="825" spans="1:9" ht="15.75" customHeight="1" x14ac:dyDescent="0.2">
      <c r="A825" s="4" t="s">
        <v>2239</v>
      </c>
      <c r="B825" s="13">
        <v>0</v>
      </c>
      <c r="C825" s="14">
        <v>1</v>
      </c>
      <c r="D825" s="4">
        <v>0.21381330490112299</v>
      </c>
      <c r="E825" s="4">
        <v>5.9750955551862699E-3</v>
      </c>
      <c r="F825" s="1">
        <v>1.2282648822292599E-4</v>
      </c>
      <c r="G825" s="4">
        <v>0.67865175008773804</v>
      </c>
      <c r="H825" s="4">
        <v>0.99401193857192904</v>
      </c>
      <c r="I825" s="1">
        <v>0.99962234497070301</v>
      </c>
    </row>
    <row r="826" spans="1:9" ht="15.75" customHeight="1" x14ac:dyDescent="0.2">
      <c r="A826" s="4" t="s">
        <v>2240</v>
      </c>
      <c r="B826" s="13">
        <v>0</v>
      </c>
      <c r="C826" s="14">
        <v>1</v>
      </c>
      <c r="D826" s="4">
        <v>0.565474152565002</v>
      </c>
      <c r="E826" s="4">
        <v>0.46421343088150002</v>
      </c>
      <c r="F826" s="1">
        <v>0.74460011720657304</v>
      </c>
      <c r="G826" s="4">
        <v>0.30770504474639798</v>
      </c>
      <c r="H826" s="4">
        <v>0.53068989515304499</v>
      </c>
      <c r="I826" s="1">
        <v>0.25320732593536299</v>
      </c>
    </row>
    <row r="827" spans="1:9" ht="15.75" customHeight="1" x14ac:dyDescent="0.2">
      <c r="A827" s="4" t="s">
        <v>2241</v>
      </c>
      <c r="B827" s="13">
        <v>0</v>
      </c>
      <c r="C827" s="14">
        <v>1</v>
      </c>
      <c r="D827" s="4">
        <v>0.19351372122764501</v>
      </c>
      <c r="E827" s="4">
        <v>0.16282254457473699</v>
      </c>
      <c r="F827" s="1">
        <v>0.43508580327033902</v>
      </c>
      <c r="G827" s="4">
        <v>0.63505041599273604</v>
      </c>
      <c r="H827" s="4">
        <v>0.83289170265197698</v>
      </c>
      <c r="I827" s="1">
        <v>0.46822392940521201</v>
      </c>
    </row>
    <row r="828" spans="1:9" ht="15.75" customHeight="1" x14ac:dyDescent="0.2">
      <c r="A828" s="4" t="s">
        <v>2242</v>
      </c>
      <c r="B828" s="13">
        <v>0</v>
      </c>
      <c r="C828" s="14">
        <v>1</v>
      </c>
      <c r="D828" s="4">
        <v>0.19052214920520699</v>
      </c>
      <c r="E828" s="4">
        <v>6.1577528715133598E-2</v>
      </c>
      <c r="F828" s="1">
        <v>5.49585074186325E-2</v>
      </c>
      <c r="G828" s="4">
        <v>0.70018941164016701</v>
      </c>
      <c r="H828" s="4">
        <v>0.93841689825057895</v>
      </c>
      <c r="I828" s="1">
        <v>0.94198858737945501</v>
      </c>
    </row>
    <row r="829" spans="1:9" ht="15.75" customHeight="1" x14ac:dyDescent="0.2">
      <c r="A829" s="4" t="s">
        <v>2243</v>
      </c>
      <c r="B829" s="13">
        <v>0</v>
      </c>
      <c r="C829" s="14">
        <v>1</v>
      </c>
      <c r="D829" s="4">
        <v>0.382851421833038</v>
      </c>
      <c r="E829" s="4">
        <v>3.8359660655260003E-2</v>
      </c>
      <c r="F829" s="1">
        <v>9.6036896109580994E-2</v>
      </c>
      <c r="G829" s="4">
        <v>0.340728878974914</v>
      </c>
      <c r="H829" s="4">
        <v>0.95562708377838101</v>
      </c>
      <c r="I829" s="1">
        <v>0.84400075674056996</v>
      </c>
    </row>
    <row r="830" spans="1:9" ht="15.75" customHeight="1" x14ac:dyDescent="0.2">
      <c r="A830" s="4" t="s">
        <v>2244</v>
      </c>
      <c r="B830" s="13">
        <v>0</v>
      </c>
      <c r="C830" s="14">
        <v>1</v>
      </c>
      <c r="D830" s="4">
        <v>0.31327489018440202</v>
      </c>
      <c r="E830" s="4">
        <v>3.95269617438316E-2</v>
      </c>
      <c r="F830" s="1">
        <v>7.5198449194431305E-2</v>
      </c>
      <c r="G830" s="4">
        <v>0.19017837941646501</v>
      </c>
      <c r="H830" s="4">
        <v>0.87415808439254705</v>
      </c>
      <c r="I830" s="1">
        <v>0.90836006402969305</v>
      </c>
    </row>
    <row r="831" spans="1:9" ht="15.75" customHeight="1" x14ac:dyDescent="0.2">
      <c r="A831" s="4" t="s">
        <v>2245</v>
      </c>
      <c r="B831" s="13">
        <v>0</v>
      </c>
      <c r="C831" s="14">
        <v>1</v>
      </c>
      <c r="D831" s="4">
        <v>0.44293987751007002</v>
      </c>
      <c r="E831" s="4">
        <v>0.13416896760463701</v>
      </c>
      <c r="F831" s="1">
        <v>0.25938573479652399</v>
      </c>
      <c r="G831" s="4">
        <v>0.36975258588790799</v>
      </c>
      <c r="H831" s="4">
        <v>0.85045212507247903</v>
      </c>
      <c r="I831" s="1">
        <v>0.73996400833129805</v>
      </c>
    </row>
    <row r="832" spans="1:9" ht="15.75" customHeight="1" x14ac:dyDescent="0.2">
      <c r="A832" s="4" t="s">
        <v>2246</v>
      </c>
      <c r="B832" s="13">
        <v>0</v>
      </c>
      <c r="C832" s="14">
        <v>1</v>
      </c>
      <c r="D832" s="4">
        <v>0.60484135150909402</v>
      </c>
      <c r="E832" s="4">
        <v>0.65622740983963002</v>
      </c>
      <c r="F832" s="1">
        <v>0.31572327017784102</v>
      </c>
      <c r="G832" s="4">
        <v>0.26015833020210199</v>
      </c>
      <c r="H832" s="4">
        <v>0.34338411688804599</v>
      </c>
      <c r="I832" s="1">
        <v>0.68207830190658503</v>
      </c>
    </row>
    <row r="833" spans="1:9" ht="15.75" customHeight="1" x14ac:dyDescent="0.2">
      <c r="A833" s="4" t="s">
        <v>2247</v>
      </c>
      <c r="B833" s="13">
        <v>0</v>
      </c>
      <c r="C833" s="14">
        <v>1</v>
      </c>
      <c r="D833" s="4">
        <v>0.50020694732666005</v>
      </c>
      <c r="E833" s="4">
        <v>0.44792297482490501</v>
      </c>
      <c r="F833" s="1">
        <v>0.72771745920181197</v>
      </c>
      <c r="G833" s="4">
        <v>0.32879433035850503</v>
      </c>
      <c r="H833" s="4">
        <v>0.54991716146469105</v>
      </c>
      <c r="I833" s="1">
        <v>0.253681570291519</v>
      </c>
    </row>
    <row r="834" spans="1:9" ht="15.75" customHeight="1" x14ac:dyDescent="0.2">
      <c r="A834" s="4" t="s">
        <v>2248</v>
      </c>
      <c r="B834" s="13">
        <v>0</v>
      </c>
      <c r="C834" s="14">
        <v>1</v>
      </c>
      <c r="D834" s="4">
        <v>0.34768456220626798</v>
      </c>
      <c r="E834" s="4">
        <v>6.4979523420333807E-2</v>
      </c>
      <c r="F834" s="1">
        <v>1.54717378318309E-2</v>
      </c>
      <c r="G834" s="4">
        <v>0.52619910240173295</v>
      </c>
      <c r="H834" s="4">
        <v>0.93467152118682795</v>
      </c>
      <c r="I834" s="1">
        <v>0.98366022109985296</v>
      </c>
    </row>
    <row r="835" spans="1:9" ht="15.75" customHeight="1" x14ac:dyDescent="0.2">
      <c r="A835" s="4" t="s">
        <v>2249</v>
      </c>
      <c r="B835" s="13">
        <v>0</v>
      </c>
      <c r="C835" s="14">
        <v>1</v>
      </c>
      <c r="D835" s="4">
        <v>0.14749163389205899</v>
      </c>
      <c r="E835" s="4">
        <v>4.1019536554813302E-2</v>
      </c>
      <c r="F835" s="1">
        <v>5.0565265119075697E-3</v>
      </c>
      <c r="G835" s="4">
        <v>0.65526145696640004</v>
      </c>
      <c r="H835" s="4">
        <v>0.94271999597549405</v>
      </c>
      <c r="I835" s="1">
        <v>0.95422625541687001</v>
      </c>
    </row>
    <row r="836" spans="1:9" ht="15.75" customHeight="1" x14ac:dyDescent="0.2">
      <c r="A836" s="4" t="s">
        <v>2250</v>
      </c>
      <c r="B836" s="13">
        <v>0</v>
      </c>
      <c r="C836" s="14">
        <v>1</v>
      </c>
      <c r="D836" s="4">
        <v>0.79915058612823398</v>
      </c>
      <c r="E836" s="4">
        <v>0.99839609861373901</v>
      </c>
      <c r="F836" s="1">
        <v>0.987745821475982</v>
      </c>
      <c r="G836" s="4">
        <v>0.10866082459688101</v>
      </c>
      <c r="H836" s="4">
        <v>1.46450963802635E-3</v>
      </c>
      <c r="I836" s="1">
        <v>1.2101737782359101E-2</v>
      </c>
    </row>
    <row r="837" spans="1:9" ht="15.75" customHeight="1" x14ac:dyDescent="0.2">
      <c r="A837" s="4" t="s">
        <v>2251</v>
      </c>
      <c r="B837" s="13">
        <v>0</v>
      </c>
      <c r="C837" s="14">
        <v>1</v>
      </c>
      <c r="D837" s="4">
        <v>0.36841148138046198</v>
      </c>
      <c r="E837" s="4">
        <v>0.69496893882751398</v>
      </c>
      <c r="F837" s="1">
        <v>0.68646365404128995</v>
      </c>
      <c r="G837" s="4">
        <v>0.53794783353805498</v>
      </c>
      <c r="H837" s="4">
        <v>0.30432438850402799</v>
      </c>
      <c r="I837" s="1">
        <v>0.30308720469474698</v>
      </c>
    </row>
    <row r="838" spans="1:9" ht="15.75" customHeight="1" x14ac:dyDescent="0.2">
      <c r="A838" s="4" t="s">
        <v>2252</v>
      </c>
      <c r="B838" s="13">
        <v>0</v>
      </c>
      <c r="C838" s="14">
        <v>1</v>
      </c>
      <c r="D838" s="4">
        <v>0.10436194390058499</v>
      </c>
      <c r="E838" s="4">
        <v>1.31189515814185E-2</v>
      </c>
      <c r="F838" s="1">
        <v>5.5268779397010803E-3</v>
      </c>
      <c r="G838" s="4">
        <v>0.77036941051483099</v>
      </c>
      <c r="H838" s="4">
        <v>0.98646110296249301</v>
      </c>
      <c r="I838" s="1">
        <v>0.99310815334320002</v>
      </c>
    </row>
    <row r="839" spans="1:9" ht="15.75" customHeight="1" x14ac:dyDescent="0.2">
      <c r="A839" s="4" t="s">
        <v>2253</v>
      </c>
      <c r="B839" s="13">
        <v>1</v>
      </c>
      <c r="C839" s="14">
        <v>0</v>
      </c>
      <c r="D839" s="4">
        <v>0.81630873680114702</v>
      </c>
      <c r="E839" s="4">
        <v>0.99995374679565396</v>
      </c>
      <c r="F839" s="1">
        <v>0.99990928173065097</v>
      </c>
      <c r="G839" s="4">
        <v>9.3516111373901298E-2</v>
      </c>
      <c r="H839" s="6">
        <v>4.0045793866738602E-5</v>
      </c>
      <c r="I839" s="5">
        <v>8.0959740444086397E-5</v>
      </c>
    </row>
    <row r="840" spans="1:9" ht="15.75" customHeight="1" x14ac:dyDescent="0.2">
      <c r="A840" s="4" t="s">
        <v>2254</v>
      </c>
      <c r="B840" s="13">
        <v>1</v>
      </c>
      <c r="C840" s="14">
        <v>0</v>
      </c>
      <c r="D840" s="4">
        <v>0.29491287469863797</v>
      </c>
      <c r="E840" s="4">
        <v>0.15349251031875599</v>
      </c>
      <c r="F840" s="1">
        <v>0.10998521745204901</v>
      </c>
      <c r="G840" s="4">
        <v>0.18518191576004001</v>
      </c>
      <c r="H840" s="4">
        <v>0.147152408957481</v>
      </c>
      <c r="I840" s="1">
        <v>7.6225325465202304E-2</v>
      </c>
    </row>
    <row r="841" spans="1:9" ht="15.75" customHeight="1" x14ac:dyDescent="0.2">
      <c r="A841" s="4" t="s">
        <v>2255</v>
      </c>
      <c r="B841" s="13">
        <v>1</v>
      </c>
      <c r="C841" s="14">
        <v>0</v>
      </c>
      <c r="D841" s="4">
        <v>0.32919225096702498</v>
      </c>
      <c r="E841" s="4">
        <v>0.59676367044448797</v>
      </c>
      <c r="F841" s="1">
        <v>0.30185449123382502</v>
      </c>
      <c r="G841" s="4">
        <v>0.27156934142112699</v>
      </c>
      <c r="H841" s="4">
        <v>0.285102099180221</v>
      </c>
      <c r="I841" s="1">
        <v>0.144873097538948</v>
      </c>
    </row>
    <row r="842" spans="1:9" ht="15.75" customHeight="1" x14ac:dyDescent="0.2">
      <c r="A842" s="4" t="s">
        <v>2256</v>
      </c>
      <c r="B842" s="13">
        <v>1</v>
      </c>
      <c r="C842" s="14">
        <v>0</v>
      </c>
      <c r="D842" s="4">
        <v>0.60242629051208496</v>
      </c>
      <c r="E842" s="4">
        <v>0.70199155807495095</v>
      </c>
      <c r="F842" s="1">
        <v>0.49456012248992898</v>
      </c>
      <c r="G842" s="4">
        <v>0.29956948757171598</v>
      </c>
      <c r="H842" s="4">
        <v>0.29626813530921903</v>
      </c>
      <c r="I842" s="1">
        <v>0.25742352008819502</v>
      </c>
    </row>
    <row r="843" spans="1:9" ht="15.75" customHeight="1" x14ac:dyDescent="0.2">
      <c r="A843" s="4" t="s">
        <v>2257</v>
      </c>
      <c r="B843" s="13">
        <v>1</v>
      </c>
      <c r="C843" s="14">
        <v>0</v>
      </c>
      <c r="D843" s="4">
        <v>0.81729716062545699</v>
      </c>
      <c r="E843" s="4">
        <v>0.98898005485534601</v>
      </c>
      <c r="F843" s="1">
        <v>0.995497226715087</v>
      </c>
      <c r="G843" s="4">
        <v>9.1465942561626407E-2</v>
      </c>
      <c r="H843" s="4">
        <v>8.4892697632312705E-3</v>
      </c>
      <c r="I843" s="1">
        <v>1.17194186896085E-3</v>
      </c>
    </row>
    <row r="844" spans="1:9" ht="15.75" customHeight="1" x14ac:dyDescent="0.2">
      <c r="A844" s="4" t="s">
        <v>2258</v>
      </c>
      <c r="B844" s="13">
        <v>1</v>
      </c>
      <c r="C844" s="14">
        <v>0</v>
      </c>
      <c r="D844" s="4">
        <v>0.81370228528976396</v>
      </c>
      <c r="E844" s="4">
        <v>0.94243335723876898</v>
      </c>
      <c r="F844" s="1">
        <v>0.81374251842498702</v>
      </c>
      <c r="G844" s="4">
        <v>9.5880001783370902E-2</v>
      </c>
      <c r="H844" s="4">
        <v>4.66169863939285E-2</v>
      </c>
      <c r="I844" s="1">
        <v>0.112114928662776</v>
      </c>
    </row>
    <row r="845" spans="1:9" ht="15.75" customHeight="1" x14ac:dyDescent="0.2">
      <c r="A845" s="4" t="s">
        <v>2259</v>
      </c>
      <c r="B845" s="13">
        <v>1</v>
      </c>
      <c r="C845" s="14">
        <v>0</v>
      </c>
      <c r="D845" s="4">
        <v>0.62087619304656905</v>
      </c>
      <c r="E845" s="4">
        <v>0.79845792055130005</v>
      </c>
      <c r="F845" s="1">
        <v>0.33406722545623702</v>
      </c>
      <c r="G845" s="4">
        <v>0.18213948607444699</v>
      </c>
      <c r="H845" s="4">
        <v>0.128510937094688</v>
      </c>
      <c r="I845" s="1">
        <v>0.20384268462657901</v>
      </c>
    </row>
    <row r="846" spans="1:9" ht="15.75" customHeight="1" x14ac:dyDescent="0.2">
      <c r="A846" s="4" t="s">
        <v>2260</v>
      </c>
      <c r="B846" s="13">
        <v>1</v>
      </c>
      <c r="C846" s="14">
        <v>0</v>
      </c>
      <c r="D846" s="4">
        <v>0.77375411987304599</v>
      </c>
      <c r="E846" s="4">
        <v>0.57845169305801303</v>
      </c>
      <c r="F846" s="1">
        <v>0.91276180744171098</v>
      </c>
      <c r="G846" s="4">
        <v>0.124448157846927</v>
      </c>
      <c r="H846" s="4">
        <v>0.397183507680892</v>
      </c>
      <c r="I846" s="1">
        <v>6.0307551175355897E-2</v>
      </c>
    </row>
    <row r="847" spans="1:9" ht="15.75" customHeight="1" x14ac:dyDescent="0.2">
      <c r="A847" s="4" t="s">
        <v>2261</v>
      </c>
      <c r="B847" s="13">
        <v>1</v>
      </c>
      <c r="C847" s="14">
        <v>0</v>
      </c>
      <c r="D847" s="4">
        <v>0.69217664003372104</v>
      </c>
      <c r="E847" s="4">
        <v>0.75333595275878895</v>
      </c>
      <c r="F847" s="1">
        <v>0.44773399829864502</v>
      </c>
      <c r="G847" s="4">
        <v>0.16022869944572399</v>
      </c>
      <c r="H847" s="4">
        <v>0.15252844989299699</v>
      </c>
      <c r="I847" s="1">
        <v>9.8923534154891898E-2</v>
      </c>
    </row>
    <row r="848" spans="1:9" ht="15.75" customHeight="1" x14ac:dyDescent="0.2">
      <c r="A848" s="4" t="s">
        <v>2262</v>
      </c>
      <c r="B848" s="13">
        <v>1</v>
      </c>
      <c r="C848" s="14">
        <v>0</v>
      </c>
      <c r="D848" s="4">
        <v>0.115378692746162</v>
      </c>
      <c r="E848" s="4">
        <v>0.125013843178749</v>
      </c>
      <c r="F848" s="1">
        <v>7.9711094498634297E-2</v>
      </c>
      <c r="G848" s="4">
        <v>0.11958111077547</v>
      </c>
      <c r="H848" s="4">
        <v>0.573952496051788</v>
      </c>
      <c r="I848" s="1">
        <v>0.117993392050266</v>
      </c>
    </row>
    <row r="849" spans="1:9" ht="15.75" customHeight="1" x14ac:dyDescent="0.2">
      <c r="A849" s="4" t="s">
        <v>2263</v>
      </c>
      <c r="B849" s="13">
        <v>1</v>
      </c>
      <c r="C849" s="14">
        <v>0</v>
      </c>
      <c r="D849" s="4">
        <v>0.81904929876327504</v>
      </c>
      <c r="E849" s="4">
        <v>0.99982208013534501</v>
      </c>
      <c r="F849" s="1">
        <v>0.99815481901168801</v>
      </c>
      <c r="G849" s="4">
        <v>9.0472765266895294E-2</v>
      </c>
      <c r="H849" s="4">
        <v>1.5322482795454499E-4</v>
      </c>
      <c r="I849" s="1">
        <v>1.5624132938683E-3</v>
      </c>
    </row>
    <row r="850" spans="1:9" ht="15.75" customHeight="1" x14ac:dyDescent="0.2">
      <c r="A850" s="4" t="s">
        <v>2264</v>
      </c>
      <c r="B850" s="13">
        <v>1</v>
      </c>
      <c r="C850" s="14">
        <v>0</v>
      </c>
      <c r="D850" s="4">
        <v>0.72453296184539795</v>
      </c>
      <c r="E850" s="4">
        <v>0.93662214279174805</v>
      </c>
      <c r="F850" s="1">
        <v>0.84592753648757901</v>
      </c>
      <c r="G850" s="4">
        <v>0.14010080695152199</v>
      </c>
      <c r="H850" s="4">
        <v>3.7105645984411198E-2</v>
      </c>
      <c r="I850" s="1">
        <v>0.10185676813125601</v>
      </c>
    </row>
    <row r="851" spans="1:9" ht="15.75" customHeight="1" x14ac:dyDescent="0.2">
      <c r="A851" s="4" t="s">
        <v>2265</v>
      </c>
      <c r="B851" s="13">
        <v>1</v>
      </c>
      <c r="C851" s="14">
        <v>0</v>
      </c>
      <c r="D851" s="4">
        <v>0.81841057538986195</v>
      </c>
      <c r="E851" s="4">
        <v>0.99817466735839799</v>
      </c>
      <c r="F851" s="1">
        <v>0.99663650989532404</v>
      </c>
      <c r="G851" s="4">
        <v>9.1182060539722401E-2</v>
      </c>
      <c r="H851" s="4">
        <v>1.4634511899202999E-3</v>
      </c>
      <c r="I851" s="1">
        <v>6.1074621044099298E-4</v>
      </c>
    </row>
    <row r="852" spans="1:9" ht="15.75" customHeight="1" x14ac:dyDescent="0.2">
      <c r="A852" s="4" t="s">
        <v>2266</v>
      </c>
      <c r="B852" s="13">
        <v>1</v>
      </c>
      <c r="C852" s="14">
        <v>0</v>
      </c>
      <c r="D852" s="4">
        <v>0.81965905427932695</v>
      </c>
      <c r="E852" s="4">
        <v>0.99964129924774103</v>
      </c>
      <c r="F852" s="1">
        <v>0.99627554416656405</v>
      </c>
      <c r="G852" s="4">
        <v>8.9795656502246801E-2</v>
      </c>
      <c r="H852" s="4">
        <v>2.9893789906054703E-4</v>
      </c>
      <c r="I852" s="1">
        <v>1.3664243742823601E-3</v>
      </c>
    </row>
    <row r="853" spans="1:9" ht="15.75" customHeight="1" x14ac:dyDescent="0.2">
      <c r="A853" s="4" t="s">
        <v>2267</v>
      </c>
      <c r="B853" s="13">
        <v>1</v>
      </c>
      <c r="C853" s="14">
        <v>0</v>
      </c>
      <c r="D853" s="4">
        <v>0.81849014759063698</v>
      </c>
      <c r="E853" s="4">
        <v>0.99989140033721902</v>
      </c>
      <c r="F853" s="1">
        <v>0.997594654560089</v>
      </c>
      <c r="G853" s="4">
        <v>9.1093733906745897E-2</v>
      </c>
      <c r="H853" s="6">
        <v>9.6694820967968499E-5</v>
      </c>
      <c r="I853" s="1">
        <v>9.0892019215971199E-4</v>
      </c>
    </row>
    <row r="854" spans="1:9" ht="15.75" customHeight="1" x14ac:dyDescent="0.2">
      <c r="A854" s="4" t="s">
        <v>2268</v>
      </c>
      <c r="B854" s="13">
        <v>1</v>
      </c>
      <c r="C854" s="14">
        <v>0</v>
      </c>
      <c r="D854" s="4">
        <v>0.41521960496902399</v>
      </c>
      <c r="E854" s="4">
        <v>0.554177105426788</v>
      </c>
      <c r="F854" s="1">
        <v>0.289719969034194</v>
      </c>
      <c r="G854" s="4">
        <v>0.244106546044349</v>
      </c>
      <c r="H854" s="4">
        <v>0.101026833057403</v>
      </c>
      <c r="I854" s="1">
        <v>0.450128674507141</v>
      </c>
    </row>
    <row r="855" spans="1:9" ht="15.75" customHeight="1" x14ac:dyDescent="0.2">
      <c r="A855" s="4" t="s">
        <v>2269</v>
      </c>
      <c r="B855" s="13">
        <v>1</v>
      </c>
      <c r="C855" s="14">
        <v>0</v>
      </c>
      <c r="D855" s="4">
        <v>0.81165832281112604</v>
      </c>
      <c r="E855" s="4">
        <v>0.98408484458923295</v>
      </c>
      <c r="F855" s="1">
        <v>0.90042924880981401</v>
      </c>
      <c r="G855" s="4">
        <v>9.6729986369609805E-2</v>
      </c>
      <c r="H855" s="4">
        <v>1.22939990833401E-2</v>
      </c>
      <c r="I855" s="1">
        <v>3.5627000033855397E-2</v>
      </c>
    </row>
    <row r="856" spans="1:9" ht="15.75" customHeight="1" x14ac:dyDescent="0.2">
      <c r="A856" s="4" t="s">
        <v>2270</v>
      </c>
      <c r="B856" s="13">
        <v>1</v>
      </c>
      <c r="C856" s="14">
        <v>0</v>
      </c>
      <c r="D856" s="4">
        <v>0.82020241022109897</v>
      </c>
      <c r="E856" s="4">
        <v>0.99956279993057195</v>
      </c>
      <c r="F856" s="1">
        <v>0.98992002010345403</v>
      </c>
      <c r="G856" s="4">
        <v>8.9192278683185494E-2</v>
      </c>
      <c r="H856" s="4">
        <v>3.7506109219975699E-4</v>
      </c>
      <c r="I856" s="1">
        <v>3.1682890839874701E-3</v>
      </c>
    </row>
    <row r="857" spans="1:9" ht="15.75" customHeight="1" x14ac:dyDescent="0.2">
      <c r="A857" s="4" t="s">
        <v>2271</v>
      </c>
      <c r="B857" s="13">
        <v>1</v>
      </c>
      <c r="C857" s="14">
        <v>0</v>
      </c>
      <c r="D857" s="4">
        <v>0.82020241022109897</v>
      </c>
      <c r="E857" s="4">
        <v>0.99973720312118497</v>
      </c>
      <c r="F857" s="1">
        <v>0.98748940229415805</v>
      </c>
      <c r="G857" s="4">
        <v>8.9192278683185494E-2</v>
      </c>
      <c r="H857" s="4">
        <v>2.1519324218388601E-4</v>
      </c>
      <c r="I857" s="1">
        <v>6.5911929123103601E-3</v>
      </c>
    </row>
    <row r="858" spans="1:9" ht="15.75" customHeight="1" x14ac:dyDescent="0.2">
      <c r="A858" s="4" t="s">
        <v>2272</v>
      </c>
      <c r="B858" s="13">
        <v>1</v>
      </c>
      <c r="C858" s="14">
        <v>0</v>
      </c>
      <c r="D858" s="4">
        <v>0.816550433635711</v>
      </c>
      <c r="E858" s="4">
        <v>0.99995923042297297</v>
      </c>
      <c r="F858" s="1">
        <v>0.99838995933532704</v>
      </c>
      <c r="G858" s="4">
        <v>9.1003932058811104E-2</v>
      </c>
      <c r="H858" s="6">
        <v>3.6483703297562897E-5</v>
      </c>
      <c r="I858" s="1">
        <v>5.1306124078109795E-4</v>
      </c>
    </row>
    <row r="859" spans="1:9" ht="15.75" customHeight="1" x14ac:dyDescent="0.2">
      <c r="A859" s="4" t="s">
        <v>2273</v>
      </c>
      <c r="B859" s="13">
        <v>1</v>
      </c>
      <c r="C859" s="14">
        <v>0</v>
      </c>
      <c r="D859" s="4">
        <v>0.78914785385131803</v>
      </c>
      <c r="E859" s="4">
        <v>0.79719358682632402</v>
      </c>
      <c r="F859" s="1">
        <v>0.69704061746597201</v>
      </c>
      <c r="G859" s="4">
        <v>0.111980699002742</v>
      </c>
      <c r="H859" s="4">
        <v>0.18395565450191401</v>
      </c>
      <c r="I859" s="1">
        <v>0.26716947555541898</v>
      </c>
    </row>
    <row r="860" spans="1:9" ht="15.75" customHeight="1" x14ac:dyDescent="0.2">
      <c r="A860" s="4" t="s">
        <v>2274</v>
      </c>
      <c r="B860" s="13">
        <v>1</v>
      </c>
      <c r="C860" s="14">
        <v>0</v>
      </c>
      <c r="D860" s="4">
        <v>0.80922222137451105</v>
      </c>
      <c r="E860" s="4">
        <v>0.99797254800796498</v>
      </c>
      <c r="F860" s="1">
        <v>0.97090053558349598</v>
      </c>
      <c r="G860" s="4">
        <v>9.6620075404643999E-2</v>
      </c>
      <c r="H860" s="4">
        <v>1.60043919458985E-3</v>
      </c>
      <c r="I860" s="1">
        <v>2.6582612190395498E-3</v>
      </c>
    </row>
    <row r="861" spans="1:9" ht="15.75" customHeight="1" x14ac:dyDescent="0.2">
      <c r="A861" s="4" t="s">
        <v>2275</v>
      </c>
      <c r="B861" s="13">
        <v>1</v>
      </c>
      <c r="C861" s="14">
        <v>0</v>
      </c>
      <c r="D861" s="4">
        <v>0.64906620979309004</v>
      </c>
      <c r="E861" s="4">
        <v>0.89802187681198098</v>
      </c>
      <c r="F861" s="1">
        <v>0.92650020122527998</v>
      </c>
      <c r="G861" s="4">
        <v>0.19177356362342801</v>
      </c>
      <c r="H861" s="4">
        <v>7.7012874186038902E-2</v>
      </c>
      <c r="I861" s="1">
        <v>4.9305684864520999E-2</v>
      </c>
    </row>
    <row r="862" spans="1:9" ht="15.75" customHeight="1" x14ac:dyDescent="0.2">
      <c r="A862" s="4" t="s">
        <v>2276</v>
      </c>
      <c r="B862" s="13">
        <v>1</v>
      </c>
      <c r="C862" s="14">
        <v>0</v>
      </c>
      <c r="D862" s="4">
        <v>0.81882560253143299</v>
      </c>
      <c r="E862" s="4">
        <v>0.99912840127944902</v>
      </c>
      <c r="F862" s="1">
        <v>0.99737703800201405</v>
      </c>
      <c r="G862" s="4">
        <v>8.9271105825901004E-2</v>
      </c>
      <c r="H862" s="4">
        <v>7.4115413008257703E-4</v>
      </c>
      <c r="I862" s="1">
        <v>2.4491483345627698E-3</v>
      </c>
    </row>
    <row r="863" spans="1:9" ht="15.75" customHeight="1" x14ac:dyDescent="0.2">
      <c r="A863" s="4" t="s">
        <v>2277</v>
      </c>
      <c r="B863" s="13">
        <v>1</v>
      </c>
      <c r="C863" s="14">
        <v>0</v>
      </c>
      <c r="D863" s="4">
        <v>0.81965321302413896</v>
      </c>
      <c r="E863" s="4">
        <v>0.99958759546279896</v>
      </c>
      <c r="F863" s="1">
        <v>0.98148751258850098</v>
      </c>
      <c r="G863" s="4">
        <v>8.9802213013172094E-2</v>
      </c>
      <c r="H863" s="4">
        <v>3.3636778243817302E-4</v>
      </c>
      <c r="I863" s="1">
        <v>1.0495766066014701E-2</v>
      </c>
    </row>
    <row r="864" spans="1:9" ht="15.75" customHeight="1" x14ac:dyDescent="0.2">
      <c r="A864" s="4" t="s">
        <v>2278</v>
      </c>
      <c r="B864" s="13">
        <v>1</v>
      </c>
      <c r="C864" s="14">
        <v>0</v>
      </c>
      <c r="D864" s="4">
        <v>0.35890579223632801</v>
      </c>
      <c r="E864" s="4">
        <v>0.61310112476348799</v>
      </c>
      <c r="F864" s="1">
        <v>0.30168542265892001</v>
      </c>
      <c r="G864" s="4">
        <v>0.178880825638771</v>
      </c>
      <c r="H864" s="4">
        <v>9.5140546560287406E-2</v>
      </c>
      <c r="I864" s="1">
        <v>9.0828418731689398E-2</v>
      </c>
    </row>
    <row r="865" spans="1:9" ht="15.75" customHeight="1" x14ac:dyDescent="0.2">
      <c r="A865" s="4" t="s">
        <v>2279</v>
      </c>
      <c r="B865" s="13">
        <v>1</v>
      </c>
      <c r="C865" s="14">
        <v>0</v>
      </c>
      <c r="D865" s="4">
        <v>0.54232311248779297</v>
      </c>
      <c r="E865" s="4">
        <v>0.56892281770706099</v>
      </c>
      <c r="F865" s="1">
        <v>0.30471488833427401</v>
      </c>
      <c r="G865" s="4">
        <v>0.23515909910202001</v>
      </c>
      <c r="H865" s="4">
        <v>0.20385311543941401</v>
      </c>
      <c r="I865" s="1">
        <v>0.334801465272903</v>
      </c>
    </row>
    <row r="866" spans="1:9" ht="15.75" customHeight="1" x14ac:dyDescent="0.2">
      <c r="A866" s="4" t="s">
        <v>2280</v>
      </c>
      <c r="B866" s="13">
        <v>1</v>
      </c>
      <c r="C866" s="14">
        <v>0</v>
      </c>
      <c r="D866" s="4">
        <v>0.57193863391876198</v>
      </c>
      <c r="E866" s="4">
        <v>0.96387159824371305</v>
      </c>
      <c r="F866" s="1">
        <v>0.85642707347869795</v>
      </c>
      <c r="G866" s="4">
        <v>0.12277963757514899</v>
      </c>
      <c r="H866" s="4">
        <v>5.8826738968491502E-3</v>
      </c>
      <c r="I866" s="1">
        <v>1.2297819368541201E-2</v>
      </c>
    </row>
    <row r="867" spans="1:9" ht="15.75" customHeight="1" x14ac:dyDescent="0.2">
      <c r="A867" s="4" t="s">
        <v>2281</v>
      </c>
      <c r="B867" s="13">
        <v>1</v>
      </c>
      <c r="C867" s="14">
        <v>0</v>
      </c>
      <c r="D867" s="4">
        <v>0.60201662778854304</v>
      </c>
      <c r="E867" s="4">
        <v>0.73424744606018</v>
      </c>
      <c r="F867" s="1">
        <v>0.49593061208724898</v>
      </c>
      <c r="G867" s="4">
        <v>0.13798296451568601</v>
      </c>
      <c r="H867" s="4">
        <v>4.3332375586032798E-2</v>
      </c>
      <c r="I867" s="1">
        <v>5.3372073918581002E-2</v>
      </c>
    </row>
    <row r="868" spans="1:9" ht="15.75" customHeight="1" x14ac:dyDescent="0.2">
      <c r="A868" s="4" t="s">
        <v>2282</v>
      </c>
      <c r="B868" s="13">
        <v>1</v>
      </c>
      <c r="C868" s="14">
        <v>0</v>
      </c>
      <c r="D868" s="4">
        <v>0.81599497795104903</v>
      </c>
      <c r="E868" s="4">
        <v>0.99970680475234897</v>
      </c>
      <c r="F868" s="1">
        <v>0.99598407745361295</v>
      </c>
      <c r="G868" s="4">
        <v>9.1622278094291604E-2</v>
      </c>
      <c r="H868" s="4">
        <v>2.51804885920137E-4</v>
      </c>
      <c r="I868" s="1">
        <v>3.5288259387016201E-3</v>
      </c>
    </row>
    <row r="869" spans="1:9" ht="15.75" customHeight="1" x14ac:dyDescent="0.2">
      <c r="A869" s="4" t="s">
        <v>2283</v>
      </c>
      <c r="B869" s="13">
        <v>1</v>
      </c>
      <c r="C869" s="14">
        <v>0</v>
      </c>
      <c r="D869" s="4">
        <v>0.26071602106094299</v>
      </c>
      <c r="E869" s="4">
        <v>0.144129082560539</v>
      </c>
      <c r="F869" s="1">
        <v>0.28639757633209201</v>
      </c>
      <c r="G869" s="4">
        <v>0.58150094747543302</v>
      </c>
      <c r="H869" s="4">
        <v>0.85580205917358398</v>
      </c>
      <c r="I869" s="1">
        <v>0.69078230857849099</v>
      </c>
    </row>
    <row r="870" spans="1:9" ht="15.75" customHeight="1" x14ac:dyDescent="0.2">
      <c r="A870" s="4" t="s">
        <v>2284</v>
      </c>
      <c r="B870" s="13">
        <v>1</v>
      </c>
      <c r="C870" s="14">
        <v>0</v>
      </c>
      <c r="D870" s="4">
        <v>0.81406509876251198</v>
      </c>
      <c r="E870" s="4">
        <v>0.99892175197601296</v>
      </c>
      <c r="F870" s="1">
        <v>0.91913795471191395</v>
      </c>
      <c r="G870" s="4">
        <v>9.6007570624351501E-2</v>
      </c>
      <c r="H870" s="4">
        <v>9.5338042592629704E-4</v>
      </c>
      <c r="I870" s="1">
        <v>7.6712869107723194E-2</v>
      </c>
    </row>
    <row r="871" spans="1:9" ht="15.75" customHeight="1" x14ac:dyDescent="0.2">
      <c r="A871" s="4" t="s">
        <v>2285</v>
      </c>
      <c r="B871" s="13">
        <v>1</v>
      </c>
      <c r="C871" s="14">
        <v>0</v>
      </c>
      <c r="D871" s="4">
        <v>0.81684118509292603</v>
      </c>
      <c r="E871" s="4">
        <v>0.99978536367416304</v>
      </c>
      <c r="F871" s="1">
        <v>0.993075251579284</v>
      </c>
      <c r="G871" s="4">
        <v>8.9881911873817402E-2</v>
      </c>
      <c r="H871" s="4">
        <v>1.8678605556487999E-4</v>
      </c>
      <c r="I871" s="1">
        <v>2.7561020106077099E-3</v>
      </c>
    </row>
    <row r="872" spans="1:9" ht="15.75" customHeight="1" x14ac:dyDescent="0.2">
      <c r="A872" s="4" t="s">
        <v>2286</v>
      </c>
      <c r="B872" s="13">
        <v>1</v>
      </c>
      <c r="C872" s="14">
        <v>0</v>
      </c>
      <c r="D872" s="4">
        <v>0.58005130290985096</v>
      </c>
      <c r="E872" s="4">
        <v>0.45556721091270402</v>
      </c>
      <c r="F872" s="1">
        <v>0.24558839201927099</v>
      </c>
      <c r="G872" s="4">
        <v>0.31070032715797402</v>
      </c>
      <c r="H872" s="4">
        <v>0.53297460079193104</v>
      </c>
      <c r="I872" s="1">
        <v>0.17835777997970501</v>
      </c>
    </row>
    <row r="873" spans="1:9" ht="15.75" customHeight="1" x14ac:dyDescent="0.2">
      <c r="A873" s="4" t="s">
        <v>2287</v>
      </c>
      <c r="B873" s="13">
        <v>0</v>
      </c>
      <c r="C873" s="14">
        <v>1</v>
      </c>
      <c r="D873" s="4">
        <v>0.36537382006645203</v>
      </c>
      <c r="E873" s="4">
        <v>0.66369825601577703</v>
      </c>
      <c r="F873" s="1">
        <v>0.35897457599639798</v>
      </c>
      <c r="G873" s="4">
        <v>0.42540720105171198</v>
      </c>
      <c r="H873" s="4">
        <v>0.32857275009155201</v>
      </c>
      <c r="I873" s="1">
        <v>0.20375913381576499</v>
      </c>
    </row>
    <row r="874" spans="1:9" ht="15.75" customHeight="1" x14ac:dyDescent="0.2">
      <c r="A874" s="4" t="s">
        <v>2288</v>
      </c>
      <c r="B874" s="13">
        <v>0</v>
      </c>
      <c r="C874" s="14">
        <v>1</v>
      </c>
      <c r="D874" s="4">
        <v>0.106647714972496</v>
      </c>
      <c r="E874" s="4">
        <v>2.1589117124676701E-2</v>
      </c>
      <c r="F874" s="1">
        <v>1.1973438784479999E-2</v>
      </c>
      <c r="G874" s="4">
        <v>0.79687023162841797</v>
      </c>
      <c r="H874" s="4">
        <v>0.977808237075805</v>
      </c>
      <c r="I874" s="1">
        <v>0.95834946632385198</v>
      </c>
    </row>
    <row r="875" spans="1:9" ht="15.75" customHeight="1" x14ac:dyDescent="0.2">
      <c r="A875" s="4" t="s">
        <v>2289</v>
      </c>
      <c r="B875" s="13">
        <v>0</v>
      </c>
      <c r="C875" s="14">
        <v>1</v>
      </c>
      <c r="D875" s="4">
        <v>0.11391084641218099</v>
      </c>
      <c r="E875" s="4">
        <v>1.6034616157412501E-2</v>
      </c>
      <c r="F875" s="1">
        <v>3.1114327721297702E-3</v>
      </c>
      <c r="G875" s="4">
        <v>0.112421937286853</v>
      </c>
      <c r="H875" s="4">
        <v>6.8897694349288899E-2</v>
      </c>
      <c r="I875" s="1">
        <v>0.62995290756225497</v>
      </c>
    </row>
    <row r="876" spans="1:9" ht="15.75" customHeight="1" x14ac:dyDescent="0.2">
      <c r="A876" s="4" t="s">
        <v>2290</v>
      </c>
      <c r="B876" s="13">
        <v>0</v>
      </c>
      <c r="C876" s="14">
        <v>1</v>
      </c>
      <c r="D876" s="4">
        <v>0.79062408208847001</v>
      </c>
      <c r="E876" s="4">
        <v>0.80211639404296797</v>
      </c>
      <c r="F876" s="1">
        <v>6.84543177485466E-2</v>
      </c>
      <c r="G876" s="4">
        <v>0.110086746513843</v>
      </c>
      <c r="H876" s="4">
        <v>0.17548474669456399</v>
      </c>
      <c r="I876" s="1">
        <v>0.32217669486999501</v>
      </c>
    </row>
    <row r="877" spans="1:9" ht="15.75" customHeight="1" x14ac:dyDescent="0.2">
      <c r="A877" s="4" t="s">
        <v>2291</v>
      </c>
      <c r="B877" s="13">
        <v>1</v>
      </c>
      <c r="C877" s="14">
        <v>0</v>
      </c>
      <c r="D877" s="4">
        <v>0.42513796687126099</v>
      </c>
      <c r="E877" s="4">
        <v>0.40233215689659102</v>
      </c>
      <c r="F877" s="1">
        <v>0.793959081172943</v>
      </c>
      <c r="G877" s="4">
        <v>0.28990823030471802</v>
      </c>
      <c r="H877" s="4">
        <v>0.388598382472991</v>
      </c>
      <c r="I877" s="1">
        <v>4.2131394147872897E-2</v>
      </c>
    </row>
    <row r="878" spans="1:9" ht="15.75" customHeight="1" x14ac:dyDescent="0.2">
      <c r="A878" s="4" t="s">
        <v>2292</v>
      </c>
      <c r="B878" s="13">
        <v>1</v>
      </c>
      <c r="C878" s="14">
        <v>0</v>
      </c>
      <c r="D878" s="4">
        <v>0.246468886733055</v>
      </c>
      <c r="E878" s="4">
        <v>0.120863057672977</v>
      </c>
      <c r="F878" s="1">
        <v>9.2579551041126196E-2</v>
      </c>
      <c r="G878" s="4">
        <v>0.160684660077095</v>
      </c>
      <c r="H878" s="4">
        <v>0.110676251351833</v>
      </c>
      <c r="I878" s="1">
        <v>6.0526967048644999E-2</v>
      </c>
    </row>
    <row r="879" spans="1:9" ht="15.75" customHeight="1" x14ac:dyDescent="0.2">
      <c r="A879" s="4" t="s">
        <v>2293</v>
      </c>
      <c r="B879" s="13">
        <v>0</v>
      </c>
      <c r="C879" s="14">
        <v>1</v>
      </c>
      <c r="D879" s="4">
        <v>0.31189888715744002</v>
      </c>
      <c r="E879" s="4">
        <v>0.20032986998558</v>
      </c>
      <c r="F879" s="1">
        <v>0.22484780848026201</v>
      </c>
      <c r="G879" s="4">
        <v>0.53331518173217696</v>
      </c>
      <c r="H879" s="4">
        <v>0.76723498106002797</v>
      </c>
      <c r="I879" s="1">
        <v>0.75587534904479903</v>
      </c>
    </row>
    <row r="880" spans="1:9" ht="15.75" customHeight="1" x14ac:dyDescent="0.2">
      <c r="A880" s="4" t="s">
        <v>2294</v>
      </c>
      <c r="B880" s="13">
        <v>0</v>
      </c>
      <c r="C880" s="14">
        <v>1</v>
      </c>
      <c r="D880" s="4">
        <v>0.22287765145301799</v>
      </c>
      <c r="E880" s="4">
        <v>3.9553645998239503E-2</v>
      </c>
      <c r="F880" s="1">
        <v>0.49969089031219399</v>
      </c>
      <c r="G880" s="4">
        <v>0.59733951091766302</v>
      </c>
      <c r="H880" s="4">
        <v>0.96001774072647095</v>
      </c>
      <c r="I880" s="1">
        <v>0.48659488558769198</v>
      </c>
    </row>
    <row r="881" spans="1:9" ht="15.75" customHeight="1" x14ac:dyDescent="0.2">
      <c r="A881" s="4" t="s">
        <v>2295</v>
      </c>
      <c r="B881" s="13">
        <v>0</v>
      </c>
      <c r="C881" s="14">
        <v>1</v>
      </c>
      <c r="D881" s="4">
        <v>0.31776243448257402</v>
      </c>
      <c r="E881" s="4">
        <v>0.15683171153068501</v>
      </c>
      <c r="F881" s="1">
        <v>5.3152911365032099E-2</v>
      </c>
      <c r="G881" s="4">
        <v>0.18793992698192499</v>
      </c>
      <c r="H881" s="4">
        <v>0.56628715991973799</v>
      </c>
      <c r="I881" s="1">
        <v>0.89285790920257502</v>
      </c>
    </row>
    <row r="882" spans="1:9" ht="15.75" customHeight="1" x14ac:dyDescent="0.2">
      <c r="A882" s="4" t="s">
        <v>2296</v>
      </c>
      <c r="B882" s="13">
        <v>0</v>
      </c>
      <c r="C882" s="14">
        <v>1</v>
      </c>
      <c r="D882" s="4">
        <v>0.32923290133476202</v>
      </c>
      <c r="E882" s="4">
        <v>0.43873351812362599</v>
      </c>
      <c r="F882" s="1">
        <v>0.41390007734298701</v>
      </c>
      <c r="G882" s="4">
        <v>0.198796287178993</v>
      </c>
      <c r="H882" s="4">
        <v>6.3269220292568207E-2</v>
      </c>
      <c r="I882" s="1">
        <v>0.37893995642661998</v>
      </c>
    </row>
    <row r="883" spans="1:9" ht="15.75" customHeight="1" x14ac:dyDescent="0.2">
      <c r="A883" s="4" t="s">
        <v>2297</v>
      </c>
      <c r="B883" s="13">
        <v>0</v>
      </c>
      <c r="C883" s="14">
        <v>1</v>
      </c>
      <c r="D883" s="4">
        <v>0.26871389150619501</v>
      </c>
      <c r="E883" s="4">
        <v>0.18610616028308799</v>
      </c>
      <c r="F883" s="1">
        <v>0.31270024180412198</v>
      </c>
      <c r="G883" s="4">
        <v>0.26648628711700401</v>
      </c>
      <c r="H883" s="4">
        <v>0.73408550024032504</v>
      </c>
      <c r="I883" s="1">
        <v>0.61178326606750399</v>
      </c>
    </row>
    <row r="884" spans="1:9" ht="15.75" customHeight="1" x14ac:dyDescent="0.2">
      <c r="A884" s="4" t="s">
        <v>2298</v>
      </c>
      <c r="B884" s="13">
        <v>1</v>
      </c>
      <c r="C884" s="14">
        <v>0</v>
      </c>
      <c r="D884" s="4">
        <v>0.81750553846359197</v>
      </c>
      <c r="E884" s="4">
        <v>0.99723011255264205</v>
      </c>
      <c r="F884" s="1">
        <v>0.97202616930007901</v>
      </c>
      <c r="G884" s="4">
        <v>9.0330749750137301E-2</v>
      </c>
      <c r="H884" s="4">
        <v>2.0906894933432302E-3</v>
      </c>
      <c r="I884" s="1">
        <v>2.1285435184836301E-2</v>
      </c>
    </row>
    <row r="885" spans="1:9" ht="15.75" customHeight="1" x14ac:dyDescent="0.2">
      <c r="A885" s="4" t="s">
        <v>2299</v>
      </c>
      <c r="B885" s="13">
        <v>1</v>
      </c>
      <c r="C885" s="14">
        <v>0</v>
      </c>
      <c r="D885" s="4">
        <v>0.118884578347206</v>
      </c>
      <c r="E885" s="4">
        <v>0.208276152610778</v>
      </c>
      <c r="F885" s="1">
        <v>0.18385267257690399</v>
      </c>
      <c r="G885" s="4">
        <v>0.118297338485717</v>
      </c>
      <c r="H885" s="4">
        <v>5.9497356414794901E-2</v>
      </c>
      <c r="I885" s="1">
        <v>0.35798200964927601</v>
      </c>
    </row>
    <row r="886" spans="1:9" ht="15.75" customHeight="1" x14ac:dyDescent="0.2">
      <c r="A886" s="4" t="s">
        <v>2300</v>
      </c>
      <c r="B886" s="13">
        <v>1</v>
      </c>
      <c r="C886" s="14">
        <v>0</v>
      </c>
      <c r="D886" s="4">
        <v>0.45287725329399098</v>
      </c>
      <c r="E886" s="4">
        <v>0.47501552104949901</v>
      </c>
      <c r="F886" s="1">
        <v>0.841425120830535</v>
      </c>
      <c r="G886" s="4">
        <v>0.36959528923034601</v>
      </c>
      <c r="H886" s="4">
        <v>0.40952304005622803</v>
      </c>
      <c r="I886" s="1">
        <v>0.115517742931842</v>
      </c>
    </row>
    <row r="887" spans="1:9" ht="15.75" customHeight="1" x14ac:dyDescent="0.2">
      <c r="A887" s="4" t="s">
        <v>2301</v>
      </c>
      <c r="B887" s="13">
        <v>1</v>
      </c>
      <c r="C887" s="14">
        <v>0</v>
      </c>
      <c r="D887" s="4">
        <v>0.81680923700332597</v>
      </c>
      <c r="E887" s="4">
        <v>0.99967098236083896</v>
      </c>
      <c r="F887" s="1">
        <v>0.98636764287948597</v>
      </c>
      <c r="G887" s="4">
        <v>9.2960365116596194E-2</v>
      </c>
      <c r="H887" s="4">
        <v>2.9882538365200102E-4</v>
      </c>
      <c r="I887" s="1">
        <v>1.23691661283373E-2</v>
      </c>
    </row>
    <row r="888" spans="1:9" ht="15.75" customHeight="1" x14ac:dyDescent="0.2">
      <c r="A888" s="4" t="s">
        <v>2302</v>
      </c>
      <c r="B888" s="13">
        <v>1</v>
      </c>
      <c r="C888" s="14">
        <v>0</v>
      </c>
      <c r="D888" s="4">
        <v>0.74295639991760198</v>
      </c>
      <c r="E888" s="4">
        <v>0.54076212644577004</v>
      </c>
      <c r="F888" s="1">
        <v>0.38534730672836298</v>
      </c>
      <c r="G888" s="4">
        <v>0.12889567017555201</v>
      </c>
      <c r="H888" s="4">
        <v>0.17758482694625799</v>
      </c>
      <c r="I888" s="1">
        <v>0.54232132434844904</v>
      </c>
    </row>
    <row r="889" spans="1:9" ht="15.75" customHeight="1" x14ac:dyDescent="0.2">
      <c r="A889" s="4" t="s">
        <v>2303</v>
      </c>
      <c r="B889" s="13">
        <v>1</v>
      </c>
      <c r="C889" s="14">
        <v>0</v>
      </c>
      <c r="D889" s="4">
        <v>0.78696656227111805</v>
      </c>
      <c r="E889" s="4">
        <v>0.99889487028121904</v>
      </c>
      <c r="F889" s="1">
        <v>0.99751603603363004</v>
      </c>
      <c r="G889" s="4">
        <v>0.115340121090412</v>
      </c>
      <c r="H889" s="4">
        <v>9.8969065584242301E-4</v>
      </c>
      <c r="I889" s="1">
        <v>1.9912095740437499E-3</v>
      </c>
    </row>
    <row r="890" spans="1:9" ht="15.75" customHeight="1" x14ac:dyDescent="0.2">
      <c r="A890" s="4" t="s">
        <v>2304</v>
      </c>
      <c r="B890" s="13">
        <v>1</v>
      </c>
      <c r="C890" s="14">
        <v>0</v>
      </c>
      <c r="D890" s="4">
        <v>0.81336140632629395</v>
      </c>
      <c r="E890" s="4">
        <v>0.99960762262344305</v>
      </c>
      <c r="F890" s="1">
        <v>0.98813056945800704</v>
      </c>
      <c r="G890" s="4">
        <v>9.6789009869098594E-2</v>
      </c>
      <c r="H890" s="4">
        <v>3.3681749482639101E-4</v>
      </c>
      <c r="I890" s="1">
        <v>9.9313100799918105E-3</v>
      </c>
    </row>
    <row r="891" spans="1:9" ht="15.75" customHeight="1" x14ac:dyDescent="0.2">
      <c r="A891" s="4" t="s">
        <v>2305</v>
      </c>
      <c r="B891" s="13">
        <v>0</v>
      </c>
      <c r="C891" s="14">
        <v>1</v>
      </c>
      <c r="D891" s="4">
        <v>0.22723072767257599</v>
      </c>
      <c r="E891" s="4">
        <v>0.187142744660377</v>
      </c>
      <c r="F891" s="1">
        <v>4.2018748819827999E-2</v>
      </c>
      <c r="G891" s="4">
        <v>0.23715940117835899</v>
      </c>
      <c r="H891" s="4">
        <v>0.114450886845588</v>
      </c>
      <c r="I891" s="1">
        <v>2.99300253391265E-2</v>
      </c>
    </row>
    <row r="892" spans="1:9" ht="15.75" customHeight="1" x14ac:dyDescent="0.2">
      <c r="A892" s="4" t="s">
        <v>2306</v>
      </c>
      <c r="B892" s="13">
        <v>0</v>
      </c>
      <c r="C892" s="14">
        <v>1</v>
      </c>
      <c r="D892" s="4">
        <v>0.14376883208751601</v>
      </c>
      <c r="E892" s="4">
        <v>0.11616187542676901</v>
      </c>
      <c r="F892" s="1">
        <v>0.54244959354400601</v>
      </c>
      <c r="G892" s="4">
        <v>0.174078628420829</v>
      </c>
      <c r="H892" s="4">
        <v>2.9942609369754701E-2</v>
      </c>
      <c r="I892" s="1">
        <v>9.2589236795902197E-2</v>
      </c>
    </row>
    <row r="893" spans="1:9" ht="15.75" customHeight="1" x14ac:dyDescent="0.2">
      <c r="A893" s="4" t="s">
        <v>2307</v>
      </c>
      <c r="B893" s="13">
        <v>0</v>
      </c>
      <c r="C893" s="14">
        <v>1</v>
      </c>
      <c r="D893" s="4">
        <v>0.11135812103748299</v>
      </c>
      <c r="E893" s="4">
        <v>7.2772204875946003E-2</v>
      </c>
      <c r="F893" s="1">
        <v>0.27189305424690202</v>
      </c>
      <c r="G893" s="4">
        <v>0.269485384225845</v>
      </c>
      <c r="H893" s="4">
        <v>0.47550848126411399</v>
      </c>
      <c r="I893" s="1">
        <v>0.61209535598754805</v>
      </c>
    </row>
    <row r="894" spans="1:9" ht="15.75" customHeight="1" x14ac:dyDescent="0.2">
      <c r="A894" s="4" t="s">
        <v>2308</v>
      </c>
      <c r="B894" s="13">
        <v>0</v>
      </c>
      <c r="C894" s="14">
        <v>1</v>
      </c>
      <c r="D894" s="4">
        <v>0.16065800189971899</v>
      </c>
      <c r="E894" s="4">
        <v>2.6597898453474E-2</v>
      </c>
      <c r="F894" s="1">
        <v>0.15131974220275801</v>
      </c>
      <c r="G894" s="4">
        <v>0.71320945024490301</v>
      </c>
      <c r="H894" s="4">
        <v>0.971652030944824</v>
      </c>
      <c r="I894" s="1">
        <v>0.72862869501113803</v>
      </c>
    </row>
    <row r="895" spans="1:9" ht="15.75" customHeight="1" x14ac:dyDescent="0.2">
      <c r="A895" s="4" t="s">
        <v>2309</v>
      </c>
      <c r="B895" s="13">
        <v>0</v>
      </c>
      <c r="C895" s="14">
        <v>1</v>
      </c>
      <c r="D895" s="4">
        <v>0.22534845769405301</v>
      </c>
      <c r="E895" s="4">
        <v>4.51051816344261E-3</v>
      </c>
      <c r="F895" s="1">
        <v>3.21155413985252E-4</v>
      </c>
      <c r="G895" s="4">
        <v>0.68518680334091098</v>
      </c>
      <c r="H895" s="4">
        <v>0.99546599388122503</v>
      </c>
      <c r="I895" s="1">
        <v>0.99900913238525302</v>
      </c>
    </row>
    <row r="896" spans="1:9" ht="15.75" customHeight="1" x14ac:dyDescent="0.2">
      <c r="A896" s="4" t="s">
        <v>2310</v>
      </c>
      <c r="B896" s="13">
        <v>0</v>
      </c>
      <c r="C896" s="14">
        <v>1</v>
      </c>
      <c r="D896" s="4">
        <v>0.19812536239624001</v>
      </c>
      <c r="E896" s="4">
        <v>0.38048636913299499</v>
      </c>
      <c r="F896" s="1">
        <v>0.52676999568939198</v>
      </c>
      <c r="G896" s="4">
        <v>0.69376504421234098</v>
      </c>
      <c r="H896" s="4">
        <v>0.61872255802154497</v>
      </c>
      <c r="I896" s="1">
        <v>0.47123932838439903</v>
      </c>
    </row>
    <row r="897" spans="1:9" ht="15.75" customHeight="1" x14ac:dyDescent="0.2">
      <c r="A897" s="4" t="s">
        <v>2311</v>
      </c>
      <c r="B897" s="13">
        <v>0</v>
      </c>
      <c r="C897" s="14">
        <v>1</v>
      </c>
      <c r="D897" s="4">
        <v>0.14304313063621499</v>
      </c>
      <c r="E897" s="4">
        <v>1.7588099464774101E-2</v>
      </c>
      <c r="F897" s="1">
        <v>1.7180700087919801E-3</v>
      </c>
      <c r="G897" s="4">
        <v>0.69452565908431996</v>
      </c>
      <c r="H897" s="4">
        <v>0.96926772594451904</v>
      </c>
      <c r="I897" s="1">
        <v>0.99399441480636597</v>
      </c>
    </row>
    <row r="898" spans="1:9" ht="15.75" customHeight="1" x14ac:dyDescent="0.2">
      <c r="A898" s="4" t="s">
        <v>2312</v>
      </c>
      <c r="B898" s="13">
        <v>0</v>
      </c>
      <c r="C898" s="14">
        <v>1</v>
      </c>
      <c r="D898" s="4">
        <v>0.16553181409835799</v>
      </c>
      <c r="E898" s="4">
        <v>3.4716773778200101E-2</v>
      </c>
      <c r="F898" s="1">
        <v>2.0588701590895601E-3</v>
      </c>
      <c r="G898" s="4">
        <v>0.72136080265045099</v>
      </c>
      <c r="H898" s="4">
        <v>0.96401768922805697</v>
      </c>
      <c r="I898" s="1">
        <v>0.99772852659225397</v>
      </c>
    </row>
    <row r="899" spans="1:9" ht="15.75" customHeight="1" x14ac:dyDescent="0.2">
      <c r="A899" s="4" t="s">
        <v>2313</v>
      </c>
      <c r="B899" s="13">
        <v>0</v>
      </c>
      <c r="C899" s="14">
        <v>1</v>
      </c>
      <c r="D899" s="4">
        <v>0.16197708249092099</v>
      </c>
      <c r="E899" s="4">
        <v>0.20430238544940901</v>
      </c>
      <c r="F899" s="1">
        <v>9.2566134408116306E-3</v>
      </c>
      <c r="G899" s="4">
        <v>0.70421361923217696</v>
      </c>
      <c r="H899" s="4">
        <v>0.79076802730560303</v>
      </c>
      <c r="I899" s="1">
        <v>0.953593850135803</v>
      </c>
    </row>
    <row r="900" spans="1:9" ht="15.75" customHeight="1" x14ac:dyDescent="0.2">
      <c r="A900" s="4" t="s">
        <v>2314</v>
      </c>
      <c r="B900" s="13">
        <v>1</v>
      </c>
      <c r="C900" s="14">
        <v>0</v>
      </c>
      <c r="D900" s="4">
        <v>0.81982409954071001</v>
      </c>
      <c r="E900" s="4">
        <v>0.99749916791915805</v>
      </c>
      <c r="F900" s="1">
        <v>0.99825578927993697</v>
      </c>
      <c r="G900" s="4">
        <v>8.9379966259002602E-2</v>
      </c>
      <c r="H900" s="4">
        <v>2.1686109248548698E-3</v>
      </c>
      <c r="I900" s="1">
        <v>1.7412876477465001E-3</v>
      </c>
    </row>
    <row r="901" spans="1:9" ht="15.75" customHeight="1" x14ac:dyDescent="0.2">
      <c r="A901" s="4" t="s">
        <v>2315</v>
      </c>
      <c r="B901" s="13">
        <v>1</v>
      </c>
      <c r="C901" s="14">
        <v>0</v>
      </c>
      <c r="D901" s="4">
        <v>0.77729159593582098</v>
      </c>
      <c r="E901" s="4">
        <v>0.47945523262023898</v>
      </c>
      <c r="F901" s="1">
        <v>0.95712935924529996</v>
      </c>
      <c r="G901" s="4">
        <v>0.112540923058986</v>
      </c>
      <c r="H901" s="4">
        <v>0.45845845341682401</v>
      </c>
      <c r="I901" s="1">
        <v>7.6179937459528403E-3</v>
      </c>
    </row>
    <row r="902" spans="1:9" ht="15.75" customHeight="1" x14ac:dyDescent="0.2">
      <c r="A902" s="4" t="s">
        <v>2316</v>
      </c>
      <c r="B902" s="13">
        <v>1</v>
      </c>
      <c r="C902" s="14">
        <v>0</v>
      </c>
      <c r="D902" s="4">
        <v>0.74948215484619096</v>
      </c>
      <c r="E902" s="4">
        <v>0.94658952951431197</v>
      </c>
      <c r="F902" s="1">
        <v>0.99535250663757302</v>
      </c>
      <c r="G902" s="4">
        <v>0.15031421184539701</v>
      </c>
      <c r="H902" s="4">
        <v>5.2861157804727499E-2</v>
      </c>
      <c r="I902" s="1">
        <v>4.4987099245190603E-3</v>
      </c>
    </row>
    <row r="903" spans="1:9" ht="15.75" customHeight="1" x14ac:dyDescent="0.2">
      <c r="A903" s="4" t="s">
        <v>2317</v>
      </c>
      <c r="B903" s="13">
        <v>1</v>
      </c>
      <c r="C903" s="14">
        <v>0</v>
      </c>
      <c r="D903" s="4">
        <v>0.82020241022109897</v>
      </c>
      <c r="E903" s="4">
        <v>0.995971620082855</v>
      </c>
      <c r="F903" s="1">
        <v>0.99824970960616999</v>
      </c>
      <c r="G903" s="4">
        <v>8.9192278683185494E-2</v>
      </c>
      <c r="H903" s="4">
        <v>3.3751958981156301E-3</v>
      </c>
      <c r="I903" s="1">
        <v>4.4953930773772299E-4</v>
      </c>
    </row>
    <row r="904" spans="1:9" ht="15.75" customHeight="1" x14ac:dyDescent="0.2">
      <c r="A904" s="4" t="s">
        <v>2318</v>
      </c>
      <c r="B904" s="13">
        <v>1</v>
      </c>
      <c r="C904" s="14">
        <v>0</v>
      </c>
      <c r="D904" s="4">
        <v>0.79568511247634799</v>
      </c>
      <c r="E904" s="4">
        <v>0.91485977172851496</v>
      </c>
      <c r="F904" s="1">
        <v>0.97512203454971302</v>
      </c>
      <c r="G904" s="4">
        <v>0.100396327674388</v>
      </c>
      <c r="H904" s="4">
        <v>7.2993062436580602E-2</v>
      </c>
      <c r="I904" s="1">
        <v>3.69350775144994E-3</v>
      </c>
    </row>
    <row r="905" spans="1:9" ht="15.75" customHeight="1" x14ac:dyDescent="0.2">
      <c r="A905" s="4" t="s">
        <v>2319</v>
      </c>
      <c r="B905" s="13">
        <v>1</v>
      </c>
      <c r="C905" s="14">
        <v>0</v>
      </c>
      <c r="D905" s="4">
        <v>0.74083507061004605</v>
      </c>
      <c r="E905" s="4">
        <v>0.82206213474273604</v>
      </c>
      <c r="F905" s="1">
        <v>0.91323411464691095</v>
      </c>
      <c r="G905" s="4">
        <v>0.13708452880382499</v>
      </c>
      <c r="H905" s="4">
        <v>0.13280871510505601</v>
      </c>
      <c r="I905" s="1">
        <v>6.6477254033088601E-2</v>
      </c>
    </row>
    <row r="906" spans="1:9" ht="15.75" customHeight="1" x14ac:dyDescent="0.2">
      <c r="A906" s="4" t="s">
        <v>2320</v>
      </c>
      <c r="B906" s="13">
        <v>1</v>
      </c>
      <c r="C906" s="14">
        <v>0</v>
      </c>
      <c r="D906" s="4">
        <v>0.80815517902374201</v>
      </c>
      <c r="E906" s="4">
        <v>0.95418655872344904</v>
      </c>
      <c r="F906" s="1">
        <v>0.99960869550704901</v>
      </c>
      <c r="G906" s="4">
        <v>0.100625053048133</v>
      </c>
      <c r="H906" s="4">
        <v>3.4900810569524703E-2</v>
      </c>
      <c r="I906" s="1">
        <v>3.2447476405650301E-4</v>
      </c>
    </row>
    <row r="907" spans="1:9" ht="15.75" customHeight="1" x14ac:dyDescent="0.2">
      <c r="A907" s="4" t="s">
        <v>2321</v>
      </c>
      <c r="B907" s="13">
        <v>1</v>
      </c>
      <c r="C907" s="14">
        <v>0</v>
      </c>
      <c r="D907" s="4">
        <v>0.81589615345001198</v>
      </c>
      <c r="E907" s="4">
        <v>0.99886763095855702</v>
      </c>
      <c r="F907" s="1">
        <v>0.97274130582809404</v>
      </c>
      <c r="G907" s="4">
        <v>9.1127343475818606E-2</v>
      </c>
      <c r="H907" s="4">
        <v>7.8123272396624002E-4</v>
      </c>
      <c r="I907" s="1">
        <v>2.48375553637743E-2</v>
      </c>
    </row>
    <row r="908" spans="1:9" ht="15.75" customHeight="1" x14ac:dyDescent="0.2">
      <c r="A908" s="4" t="s">
        <v>2322</v>
      </c>
      <c r="B908" s="13">
        <v>1</v>
      </c>
      <c r="C908" s="14">
        <v>0</v>
      </c>
      <c r="D908" s="4">
        <v>0.22754156589508001</v>
      </c>
      <c r="E908" s="4">
        <v>0.89029228687286299</v>
      </c>
      <c r="F908" s="1">
        <v>0.87933462858199996</v>
      </c>
      <c r="G908" s="4">
        <v>0.65484571456909102</v>
      </c>
      <c r="H908" s="4">
        <v>6.8315967917442294E-2</v>
      </c>
      <c r="I908" s="1">
        <v>9.2660374939441598E-2</v>
      </c>
    </row>
    <row r="909" spans="1:9" ht="15.75" customHeight="1" x14ac:dyDescent="0.2">
      <c r="A909" s="4" t="s">
        <v>2323</v>
      </c>
      <c r="B909" s="13">
        <v>1</v>
      </c>
      <c r="C909" s="14">
        <v>0</v>
      </c>
      <c r="D909" s="4">
        <v>0.81739455461501997</v>
      </c>
      <c r="E909" s="4">
        <v>0.99360597133636397</v>
      </c>
      <c r="F909" s="1">
        <v>0.99573296308517401</v>
      </c>
      <c r="G909" s="4">
        <v>9.1357663273811299E-2</v>
      </c>
      <c r="H909" s="4">
        <v>5.1520927809178803E-3</v>
      </c>
      <c r="I909" s="1">
        <v>9.9645636510103898E-4</v>
      </c>
    </row>
    <row r="910" spans="1:9" ht="15.75" customHeight="1" x14ac:dyDescent="0.2">
      <c r="A910" s="4" t="s">
        <v>2324</v>
      </c>
      <c r="B910" s="13">
        <v>1</v>
      </c>
      <c r="C910" s="14">
        <v>0</v>
      </c>
      <c r="D910" s="4">
        <v>0.80553013086318903</v>
      </c>
      <c r="E910" s="4">
        <v>0.99999964237213101</v>
      </c>
      <c r="F910" s="1">
        <v>0.919783115386962</v>
      </c>
      <c r="G910" s="4">
        <v>0.101631261408329</v>
      </c>
      <c r="H910" s="6">
        <v>4.0856667737898501E-7</v>
      </c>
      <c r="I910" s="1">
        <v>7.6007448136806405E-2</v>
      </c>
    </row>
    <row r="911" spans="1:9" ht="15.75" customHeight="1" x14ac:dyDescent="0.2">
      <c r="A911" s="4" t="s">
        <v>2325</v>
      </c>
      <c r="B911" s="13">
        <v>1</v>
      </c>
      <c r="C911" s="14">
        <v>0</v>
      </c>
      <c r="D911" s="4">
        <v>0.51884853839874201</v>
      </c>
      <c r="E911" s="4">
        <v>0.16984327137470201</v>
      </c>
      <c r="F911" s="1">
        <v>0.61300581693649203</v>
      </c>
      <c r="G911" s="4">
        <v>0.32472822070121699</v>
      </c>
      <c r="H911" s="4">
        <v>0.82538133859634399</v>
      </c>
      <c r="I911" s="1">
        <v>0.34263992309570301</v>
      </c>
    </row>
    <row r="912" spans="1:9" ht="15.75" customHeight="1" x14ac:dyDescent="0.2">
      <c r="A912" s="4" t="s">
        <v>2326</v>
      </c>
      <c r="B912" s="13">
        <v>0</v>
      </c>
      <c r="C912" s="14">
        <v>1</v>
      </c>
      <c r="D912" s="4">
        <v>0.14902238547801899</v>
      </c>
      <c r="E912" s="4">
        <v>2.7009269688278402E-3</v>
      </c>
      <c r="F912" s="1">
        <v>7.7306563034653603E-3</v>
      </c>
      <c r="G912" s="4">
        <v>0.72325193881988503</v>
      </c>
      <c r="H912" s="4">
        <v>0.99719256162643399</v>
      </c>
      <c r="I912" s="1">
        <v>0.96701896190643299</v>
      </c>
    </row>
    <row r="913" spans="1:9" ht="15.75" customHeight="1" x14ac:dyDescent="0.2">
      <c r="A913" s="4" t="s">
        <v>2327</v>
      </c>
      <c r="B913" s="13">
        <v>0</v>
      </c>
      <c r="C913" s="14">
        <v>1</v>
      </c>
      <c r="D913" s="4">
        <v>0.27294969558715798</v>
      </c>
      <c r="E913" s="4">
        <v>0.23898611962795199</v>
      </c>
      <c r="F913" s="1">
        <v>0.38101854920387201</v>
      </c>
      <c r="G913" s="4">
        <v>0.52769905328750599</v>
      </c>
      <c r="H913" s="4">
        <v>0.68355709314346302</v>
      </c>
      <c r="I913" s="1">
        <v>0.23667526245117099</v>
      </c>
    </row>
    <row r="914" spans="1:9" ht="15.75" customHeight="1" x14ac:dyDescent="0.2">
      <c r="A914" s="4" t="s">
        <v>2328</v>
      </c>
      <c r="B914" s="13">
        <v>0</v>
      </c>
      <c r="C914" s="14">
        <v>1</v>
      </c>
      <c r="D914" s="4">
        <v>0.60249781608581499</v>
      </c>
      <c r="E914" s="4">
        <v>0.41149562597274703</v>
      </c>
      <c r="F914" s="1">
        <v>0.31651633977889998</v>
      </c>
      <c r="G914" s="4">
        <v>0.27134212851524298</v>
      </c>
      <c r="H914" s="4">
        <v>0.58836579322814897</v>
      </c>
      <c r="I914" s="1">
        <v>0.21227015554904899</v>
      </c>
    </row>
    <row r="915" spans="1:9" ht="15.75" customHeight="1" x14ac:dyDescent="0.2">
      <c r="A915" s="4" t="s">
        <v>2329</v>
      </c>
      <c r="B915" s="13">
        <v>0</v>
      </c>
      <c r="C915" s="14">
        <v>1</v>
      </c>
      <c r="D915" s="4">
        <v>0.134164258837699</v>
      </c>
      <c r="E915" s="4">
        <v>0.29269570112228299</v>
      </c>
      <c r="F915" s="1">
        <v>5.07706077769398E-3</v>
      </c>
      <c r="G915" s="4">
        <v>0.77199929952621404</v>
      </c>
      <c r="H915" s="4">
        <v>0.70019841194152799</v>
      </c>
      <c r="I915" s="1">
        <v>0.98383200168609597</v>
      </c>
    </row>
    <row r="916" spans="1:9" ht="15.75" customHeight="1" x14ac:dyDescent="0.2">
      <c r="A916" s="4" t="s">
        <v>2330</v>
      </c>
      <c r="B916" s="13">
        <v>0</v>
      </c>
      <c r="C916" s="14">
        <v>1</v>
      </c>
      <c r="D916" s="4">
        <v>0.24974031746387401</v>
      </c>
      <c r="E916" s="4">
        <v>3.73040549457073E-2</v>
      </c>
      <c r="F916" s="1">
        <v>2.5623163208365399E-2</v>
      </c>
      <c r="G916" s="4">
        <v>0.61567896604537897</v>
      </c>
      <c r="H916" s="4">
        <v>0.96269482374191195</v>
      </c>
      <c r="I916" s="1">
        <v>0.97379553318023604</v>
      </c>
    </row>
    <row r="917" spans="1:9" ht="15.75" customHeight="1" x14ac:dyDescent="0.2">
      <c r="A917" s="4" t="s">
        <v>2331</v>
      </c>
      <c r="B917" s="13">
        <v>0</v>
      </c>
      <c r="C917" s="14">
        <v>1</v>
      </c>
      <c r="D917" s="4">
        <v>0.401834726333618</v>
      </c>
      <c r="E917" s="4">
        <v>0.58309245109558105</v>
      </c>
      <c r="F917" s="1">
        <v>0.38584586977958601</v>
      </c>
      <c r="G917" s="4">
        <v>0.29816761612892101</v>
      </c>
      <c r="H917" s="4">
        <v>5.2150268107652602E-2</v>
      </c>
      <c r="I917" s="1">
        <v>0.10793493688106499</v>
      </c>
    </row>
    <row r="918" spans="1:9" ht="15.75" customHeight="1" x14ac:dyDescent="0.2">
      <c r="A918" s="4" t="s">
        <v>2332</v>
      </c>
      <c r="B918" s="13">
        <v>1</v>
      </c>
      <c r="C918" s="14">
        <v>0</v>
      </c>
      <c r="D918" s="4">
        <v>0.79985016584396296</v>
      </c>
      <c r="E918" s="4">
        <v>0.995039403438568</v>
      </c>
      <c r="F918" s="1">
        <v>0.69695371389389005</v>
      </c>
      <c r="G918" s="4">
        <v>9.6677146852016393E-2</v>
      </c>
      <c r="H918" s="4">
        <v>2.5834043044596902E-3</v>
      </c>
      <c r="I918" s="1">
        <v>1.54163837432861E-2</v>
      </c>
    </row>
    <row r="919" spans="1:9" ht="15.75" customHeight="1" x14ac:dyDescent="0.2">
      <c r="A919" s="4" t="s">
        <v>2333</v>
      </c>
      <c r="B919" s="13">
        <v>1</v>
      </c>
      <c r="C919" s="14">
        <v>0</v>
      </c>
      <c r="D919" s="4">
        <v>0.80909478664398105</v>
      </c>
      <c r="E919" s="4">
        <v>0.998843193054199</v>
      </c>
      <c r="F919" s="1">
        <v>0.33863070607185303</v>
      </c>
      <c r="G919" s="4">
        <v>9.3166626989841406E-2</v>
      </c>
      <c r="H919" s="4">
        <v>6.9881172385066704E-4</v>
      </c>
      <c r="I919" s="1">
        <v>1.49950888007879E-2</v>
      </c>
    </row>
    <row r="920" spans="1:9" ht="15.75" customHeight="1" x14ac:dyDescent="0.2">
      <c r="A920" s="4" t="s">
        <v>2334</v>
      </c>
      <c r="B920" s="13">
        <v>1</v>
      </c>
      <c r="C920" s="14">
        <v>0</v>
      </c>
      <c r="D920" s="4">
        <v>0.54066979885101296</v>
      </c>
      <c r="E920" s="4">
        <v>0.93249958753585804</v>
      </c>
      <c r="F920" s="1">
        <v>6.9584041833877494E-2</v>
      </c>
      <c r="G920" s="4">
        <v>0.122437685728073</v>
      </c>
      <c r="H920" s="4">
        <v>1.1109129525721E-2</v>
      </c>
      <c r="I920" s="1">
        <v>6.7282594740390694E-2</v>
      </c>
    </row>
    <row r="921" spans="1:9" ht="15.75" customHeight="1" x14ac:dyDescent="0.2">
      <c r="A921" s="4" t="s">
        <v>2335</v>
      </c>
      <c r="B921" s="13">
        <v>1</v>
      </c>
      <c r="C921" s="14">
        <v>0</v>
      </c>
      <c r="D921" s="4">
        <v>0.81045478582382202</v>
      </c>
      <c r="E921" s="4">
        <v>0.99784517288207997</v>
      </c>
      <c r="F921" s="1">
        <v>0.329295814037323</v>
      </c>
      <c r="G921" s="4">
        <v>9.2970043420791598E-2</v>
      </c>
      <c r="H921" s="4">
        <v>1.2905466137453901E-3</v>
      </c>
      <c r="I921" s="1">
        <v>9.3358475714921899E-3</v>
      </c>
    </row>
    <row r="922" spans="1:9" ht="15.75" customHeight="1" x14ac:dyDescent="0.2">
      <c r="A922" s="4" t="s">
        <v>2336</v>
      </c>
      <c r="B922" s="13">
        <v>1</v>
      </c>
      <c r="C922" s="14">
        <v>0</v>
      </c>
      <c r="D922" s="4">
        <v>0.82020241022109897</v>
      </c>
      <c r="E922" s="4">
        <v>0.99995946884155196</v>
      </c>
      <c r="F922" s="1">
        <v>0.999131739139556</v>
      </c>
      <c r="G922" s="4">
        <v>8.9192278683185494E-2</v>
      </c>
      <c r="H922" s="6">
        <v>3.7169669667491601E-5</v>
      </c>
      <c r="I922" s="1">
        <v>3.0497126863337999E-4</v>
      </c>
    </row>
    <row r="923" spans="1:9" ht="15.75" customHeight="1" x14ac:dyDescent="0.2">
      <c r="A923" s="4" t="s">
        <v>2337</v>
      </c>
      <c r="B923" s="13">
        <v>1</v>
      </c>
      <c r="C923" s="14">
        <v>0</v>
      </c>
      <c r="D923" s="4">
        <v>0.82020241022109897</v>
      </c>
      <c r="E923" s="4">
        <v>0.99997460842132502</v>
      </c>
      <c r="F923" s="1">
        <v>0.99999237060546797</v>
      </c>
      <c r="G923" s="4">
        <v>8.9192278683185494E-2</v>
      </c>
      <c r="H923" s="6">
        <v>2.37759049923624E-5</v>
      </c>
      <c r="I923" s="5">
        <v>4.3612640183710002E-6</v>
      </c>
    </row>
    <row r="924" spans="1:9" ht="15.75" customHeight="1" x14ac:dyDescent="0.2">
      <c r="A924" s="4" t="s">
        <v>2338</v>
      </c>
      <c r="B924" s="13">
        <v>1</v>
      </c>
      <c r="C924" s="14">
        <v>0</v>
      </c>
      <c r="D924" s="4">
        <v>0.82020241022109897</v>
      </c>
      <c r="E924" s="4">
        <v>0.99955385923385598</v>
      </c>
      <c r="F924" s="1">
        <v>0.99191415309905995</v>
      </c>
      <c r="G924" s="4">
        <v>8.9192278683185494E-2</v>
      </c>
      <c r="H924" s="4">
        <v>3.5981755354441702E-4</v>
      </c>
      <c r="I924" s="1">
        <v>4.4986815191805298E-4</v>
      </c>
    </row>
    <row r="925" spans="1:9" ht="15.75" customHeight="1" x14ac:dyDescent="0.2">
      <c r="A925" s="4" t="s">
        <v>2339</v>
      </c>
      <c r="B925" s="13">
        <v>1</v>
      </c>
      <c r="C925" s="14">
        <v>0</v>
      </c>
      <c r="D925" s="4">
        <v>0.81833201646804798</v>
      </c>
      <c r="E925" s="4">
        <v>0.99900728464126498</v>
      </c>
      <c r="F925" s="1">
        <v>0.99976748228073098</v>
      </c>
      <c r="G925" s="4">
        <v>9.0120114386081696E-2</v>
      </c>
      <c r="H925" s="4">
        <v>8.2159671001136303E-4</v>
      </c>
      <c r="I925" s="1">
        <v>1.2068976502632701E-4</v>
      </c>
    </row>
    <row r="926" spans="1:9" ht="15.75" customHeight="1" x14ac:dyDescent="0.2">
      <c r="A926" s="4" t="s">
        <v>2340</v>
      </c>
      <c r="B926" s="13">
        <v>1</v>
      </c>
      <c r="C926" s="14">
        <v>0</v>
      </c>
      <c r="D926" s="4">
        <v>0.81368696689605702</v>
      </c>
      <c r="E926" s="4">
        <v>0.99999761581420898</v>
      </c>
      <c r="F926" s="1">
        <v>0.99916672706604004</v>
      </c>
      <c r="G926" s="4">
        <v>9.1119267046451499E-2</v>
      </c>
      <c r="H926" s="6">
        <v>1.9091246485913799E-6</v>
      </c>
      <c r="I926" s="5">
        <v>4.3210988224018297E-5</v>
      </c>
    </row>
    <row r="927" spans="1:9" ht="15.75" customHeight="1" x14ac:dyDescent="0.2">
      <c r="A927" s="4" t="s">
        <v>2341</v>
      </c>
      <c r="B927" s="13">
        <v>1</v>
      </c>
      <c r="C927" s="14">
        <v>0</v>
      </c>
      <c r="D927" s="4">
        <v>0.82020241022109897</v>
      </c>
      <c r="E927" s="4">
        <v>0.99999463558196999</v>
      </c>
      <c r="F927" s="1">
        <v>0.98053830862045199</v>
      </c>
      <c r="G927" s="4">
        <v>8.9192278683185494E-2</v>
      </c>
      <c r="H927" s="6">
        <v>5.0652292884478803E-6</v>
      </c>
      <c r="I927" s="1">
        <v>8.6613389430567601E-4</v>
      </c>
    </row>
    <row r="928" spans="1:9" ht="15.75" customHeight="1" x14ac:dyDescent="0.2">
      <c r="A928" s="4" t="s">
        <v>2342</v>
      </c>
      <c r="B928" s="13">
        <v>1</v>
      </c>
      <c r="C928" s="14">
        <v>0</v>
      </c>
      <c r="D928" s="4">
        <v>0.80357187986373901</v>
      </c>
      <c r="E928" s="4">
        <v>0.98554486036300604</v>
      </c>
      <c r="F928" s="1">
        <v>0.98759204149246205</v>
      </c>
      <c r="G928" s="4">
        <v>9.8139815032482106E-2</v>
      </c>
      <c r="H928" s="4">
        <v>1.03612188249826E-2</v>
      </c>
      <c r="I928" s="1">
        <v>1.80664646904915E-4</v>
      </c>
    </row>
    <row r="929" spans="1:9" ht="15.75" customHeight="1" x14ac:dyDescent="0.2">
      <c r="A929" s="4" t="s">
        <v>2343</v>
      </c>
      <c r="B929" s="13">
        <v>1</v>
      </c>
      <c r="C929" s="14">
        <v>0</v>
      </c>
      <c r="D929" s="4">
        <v>0.81707686185836703</v>
      </c>
      <c r="E929" s="4">
        <v>0.999963879585266</v>
      </c>
      <c r="F929" s="1">
        <v>0.99984920024871804</v>
      </c>
      <c r="G929" s="4">
        <v>9.0742759406566606E-2</v>
      </c>
      <c r="H929" s="6">
        <v>3.3518201234983199E-5</v>
      </c>
      <c r="I929" s="5">
        <v>4.0565180825069499E-5</v>
      </c>
    </row>
    <row r="930" spans="1:9" ht="15.75" customHeight="1" x14ac:dyDescent="0.2">
      <c r="A930" s="4" t="s">
        <v>2344</v>
      </c>
      <c r="B930" s="13">
        <v>1</v>
      </c>
      <c r="C930" s="14">
        <v>0</v>
      </c>
      <c r="D930" s="4">
        <v>0.82020241022109897</v>
      </c>
      <c r="E930" s="4">
        <v>0.99991822242736805</v>
      </c>
      <c r="F930" s="1">
        <v>0.99827265739440896</v>
      </c>
      <c r="G930" s="4">
        <v>8.9192278683185494E-2</v>
      </c>
      <c r="H930" s="6">
        <v>6.2431645346805399E-5</v>
      </c>
      <c r="I930" s="1">
        <v>3.4362467704340799E-4</v>
      </c>
    </row>
    <row r="931" spans="1:9" ht="15.75" customHeight="1" x14ac:dyDescent="0.2">
      <c r="A931" s="4" t="s">
        <v>2345</v>
      </c>
      <c r="B931" s="13">
        <v>1</v>
      </c>
      <c r="C931" s="14">
        <v>0</v>
      </c>
      <c r="D931" s="4">
        <v>0.82020241022109897</v>
      </c>
      <c r="E931" s="4">
        <v>0.99953961372375399</v>
      </c>
      <c r="F931" s="1">
        <v>0.99921178817749001</v>
      </c>
      <c r="G931" s="4">
        <v>8.9192278683185494E-2</v>
      </c>
      <c r="H931" s="4">
        <v>4.0664698462933302E-4</v>
      </c>
      <c r="I931" s="1">
        <v>1.3356452109292101E-4</v>
      </c>
    </row>
    <row r="932" spans="1:9" ht="15.75" customHeight="1" x14ac:dyDescent="0.2">
      <c r="A932" s="4" t="s">
        <v>2346</v>
      </c>
      <c r="B932" s="13">
        <v>1</v>
      </c>
      <c r="C932" s="14">
        <v>0</v>
      </c>
      <c r="D932" s="4">
        <v>0.80634254217147805</v>
      </c>
      <c r="E932" s="4">
        <v>0.999253690242767</v>
      </c>
      <c r="F932" s="1">
        <v>0.99027961492538397</v>
      </c>
      <c r="G932" s="4">
        <v>9.2795670032501207E-2</v>
      </c>
      <c r="H932" s="4">
        <v>5.9498625341802803E-4</v>
      </c>
      <c r="I932" s="1">
        <v>3.5358720924705202E-3</v>
      </c>
    </row>
    <row r="933" spans="1:9" ht="15.75" customHeight="1" x14ac:dyDescent="0.2">
      <c r="A933" s="4" t="s">
        <v>2347</v>
      </c>
      <c r="B933" s="13">
        <v>1</v>
      </c>
      <c r="C933" s="14">
        <v>0</v>
      </c>
      <c r="D933" s="4">
        <v>0.812519490718841</v>
      </c>
      <c r="E933" s="4">
        <v>0.99988090991973799</v>
      </c>
      <c r="F933" s="1">
        <v>0.95349234342574996</v>
      </c>
      <c r="G933" s="4">
        <v>9.1495245695114094E-2</v>
      </c>
      <c r="H933" s="6">
        <v>8.5614105046261102E-5</v>
      </c>
      <c r="I933" s="1">
        <v>2.2781068400945501E-4</v>
      </c>
    </row>
    <row r="934" spans="1:9" ht="15.75" customHeight="1" x14ac:dyDescent="0.2">
      <c r="A934" s="4" t="s">
        <v>2348</v>
      </c>
      <c r="B934" s="13">
        <v>1</v>
      </c>
      <c r="C934" s="14">
        <v>0</v>
      </c>
      <c r="D934" s="4">
        <v>0.819205582141876</v>
      </c>
      <c r="E934" s="4">
        <v>0.99999773502349798</v>
      </c>
      <c r="F934" s="1">
        <v>0.99976855516433705</v>
      </c>
      <c r="G934" s="4">
        <v>8.9083880186080905E-2</v>
      </c>
      <c r="H934" s="6">
        <v>2.12024770007701E-6</v>
      </c>
      <c r="I934" s="5">
        <v>9.2438072897493799E-5</v>
      </c>
    </row>
    <row r="935" spans="1:9" ht="15.75" customHeight="1" x14ac:dyDescent="0.2">
      <c r="A935" s="4" t="s">
        <v>2349</v>
      </c>
      <c r="B935" s="13">
        <v>1</v>
      </c>
      <c r="C935" s="14">
        <v>0</v>
      </c>
      <c r="D935" s="4">
        <v>0.67602175474166804</v>
      </c>
      <c r="E935" s="4">
        <v>0.97055459022521895</v>
      </c>
      <c r="F935" s="1">
        <v>0.950464308261871</v>
      </c>
      <c r="G935" s="4">
        <v>0.11626662313938101</v>
      </c>
      <c r="H935" s="4">
        <v>1.04904780164361E-2</v>
      </c>
      <c r="I935" s="1">
        <v>1.4631187543272899E-2</v>
      </c>
    </row>
    <row r="936" spans="1:9" ht="15.75" customHeight="1" x14ac:dyDescent="0.2">
      <c r="A936" s="4" t="s">
        <v>2350</v>
      </c>
      <c r="B936" s="13">
        <v>1</v>
      </c>
      <c r="C936" s="14">
        <v>0</v>
      </c>
      <c r="D936" s="4">
        <v>0.80209946632385198</v>
      </c>
      <c r="E936" s="4">
        <v>0.99986541271209695</v>
      </c>
      <c r="F936" s="1">
        <v>0.99156284332275302</v>
      </c>
      <c r="G936" s="4">
        <v>9.6637293696403503E-2</v>
      </c>
      <c r="H936" s="6">
        <v>9.6350253443233601E-5</v>
      </c>
      <c r="I936" s="1">
        <v>1.7591633368283499E-3</v>
      </c>
    </row>
    <row r="937" spans="1:9" ht="15.75" customHeight="1" x14ac:dyDescent="0.2">
      <c r="A937" s="4" t="s">
        <v>2351</v>
      </c>
      <c r="B937" s="13">
        <v>1</v>
      </c>
      <c r="C937" s="14">
        <v>0</v>
      </c>
      <c r="D937" s="4">
        <v>0.81702083349227905</v>
      </c>
      <c r="E937" s="4">
        <v>0.99520182609558105</v>
      </c>
      <c r="F937" s="1">
        <v>0.96653282642364502</v>
      </c>
      <c r="G937" s="4">
        <v>9.03178825974464E-2</v>
      </c>
      <c r="H937" s="4">
        <v>3.0796001665294101E-3</v>
      </c>
      <c r="I937" s="1">
        <v>1.2623636983335001E-2</v>
      </c>
    </row>
    <row r="938" spans="1:9" ht="15.75" customHeight="1" x14ac:dyDescent="0.2">
      <c r="A938" s="4" t="s">
        <v>2352</v>
      </c>
      <c r="B938" s="13">
        <v>1</v>
      </c>
      <c r="C938" s="14">
        <v>0</v>
      </c>
      <c r="D938" s="4">
        <v>0.80630719661712602</v>
      </c>
      <c r="E938" s="4">
        <v>0.99968123435974099</v>
      </c>
      <c r="F938" s="1">
        <v>0.99427235126495295</v>
      </c>
      <c r="G938" s="4">
        <v>9.1509260237216894E-2</v>
      </c>
      <c r="H938" s="4">
        <v>2.17138120206072E-4</v>
      </c>
      <c r="I938" s="1">
        <v>1.3023507781326699E-3</v>
      </c>
    </row>
    <row r="939" spans="1:9" ht="15.75" customHeight="1" x14ac:dyDescent="0.2">
      <c r="A939" s="4" t="s">
        <v>2353</v>
      </c>
      <c r="B939" s="13">
        <v>1</v>
      </c>
      <c r="C939" s="14">
        <v>0</v>
      </c>
      <c r="D939" s="4">
        <v>0.81689584255218495</v>
      </c>
      <c r="E939" s="4">
        <v>0.99790632724761896</v>
      </c>
      <c r="F939" s="1">
        <v>0.97143292427062899</v>
      </c>
      <c r="G939" s="4">
        <v>9.0832576155662495E-2</v>
      </c>
      <c r="H939" s="4">
        <v>1.54164957348257E-3</v>
      </c>
      <c r="I939" s="1">
        <v>3.9668148383498096E-3</v>
      </c>
    </row>
    <row r="940" spans="1:9" ht="15.75" customHeight="1" x14ac:dyDescent="0.2">
      <c r="A940" s="4" t="s">
        <v>2354</v>
      </c>
      <c r="B940" s="13">
        <v>1</v>
      </c>
      <c r="C940" s="14">
        <v>0</v>
      </c>
      <c r="D940" s="4">
        <v>0.82020241022109897</v>
      </c>
      <c r="E940" s="4">
        <v>0.99997282028198198</v>
      </c>
      <c r="F940" s="1">
        <v>0.99876737594604403</v>
      </c>
      <c r="G940" s="4">
        <v>8.9192278683185494E-2</v>
      </c>
      <c r="H940" s="6">
        <v>2.5466868464718502E-5</v>
      </c>
      <c r="I940" s="1">
        <v>2.12145954719744E-4</v>
      </c>
    </row>
    <row r="941" spans="1:9" ht="15.75" customHeight="1" x14ac:dyDescent="0.2">
      <c r="A941" s="4" t="s">
        <v>2355</v>
      </c>
      <c r="B941" s="13">
        <v>0</v>
      </c>
      <c r="C941" s="14">
        <v>1</v>
      </c>
      <c r="D941" s="4">
        <v>0.115237846970558</v>
      </c>
      <c r="E941" s="4">
        <v>5.6607719510793603E-2</v>
      </c>
      <c r="F941" s="1">
        <v>0.480479955673217</v>
      </c>
      <c r="G941" s="4">
        <v>0.11183388531207999</v>
      </c>
      <c r="H941" s="4">
        <v>3.6888036876916802E-2</v>
      </c>
      <c r="I941" s="1">
        <v>8.1098623573780004E-2</v>
      </c>
    </row>
    <row r="942" spans="1:9" ht="15.75" customHeight="1" x14ac:dyDescent="0.2">
      <c r="A942" s="4" t="s">
        <v>2356</v>
      </c>
      <c r="B942" s="13">
        <v>0</v>
      </c>
      <c r="C942" s="14">
        <v>1</v>
      </c>
      <c r="D942" s="4">
        <v>0.120160974562168</v>
      </c>
      <c r="E942" s="4">
        <v>5.4688934236764901E-2</v>
      </c>
      <c r="F942" s="1">
        <v>6.5017822198569697E-3</v>
      </c>
      <c r="G942" s="4">
        <v>0.12721447646617801</v>
      </c>
      <c r="H942" s="4">
        <v>0.41708359122276301</v>
      </c>
      <c r="I942" s="1">
        <v>0.28464964032173101</v>
      </c>
    </row>
    <row r="943" spans="1:9" ht="15.75" customHeight="1" x14ac:dyDescent="0.2">
      <c r="A943" s="4" t="s">
        <v>2357</v>
      </c>
      <c r="B943" s="13">
        <v>0</v>
      </c>
      <c r="C943" s="14">
        <v>1</v>
      </c>
      <c r="D943" s="4">
        <v>0.11252819001674599</v>
      </c>
      <c r="E943" s="4">
        <v>1.72275304794311E-2</v>
      </c>
      <c r="F943" s="1">
        <v>1.3821101747453201E-2</v>
      </c>
      <c r="G943" s="4">
        <v>0.119910433888435</v>
      </c>
      <c r="H943" s="4">
        <v>4.5810990035533898E-2</v>
      </c>
      <c r="I943" s="1">
        <v>0.34033378958701999</v>
      </c>
    </row>
    <row r="944" spans="1:9" ht="15.75" customHeight="1" x14ac:dyDescent="0.2">
      <c r="A944" s="4" t="s">
        <v>2358</v>
      </c>
      <c r="B944" s="13">
        <v>0</v>
      </c>
      <c r="C944" s="14">
        <v>1</v>
      </c>
      <c r="D944" s="4">
        <v>0.30125495791435197</v>
      </c>
      <c r="E944" s="4">
        <v>0.214797183871269</v>
      </c>
      <c r="F944" s="1">
        <v>0.75521767139434803</v>
      </c>
      <c r="G944" s="4">
        <v>0.425664633512496</v>
      </c>
      <c r="H944" s="4">
        <v>5.3346052765846197E-2</v>
      </c>
      <c r="I944" s="1">
        <v>8.5332669317722307E-2</v>
      </c>
    </row>
    <row r="945" spans="1:9" ht="15.75" customHeight="1" x14ac:dyDescent="0.2">
      <c r="A945" s="4" t="s">
        <v>2359</v>
      </c>
      <c r="B945" s="13">
        <v>0</v>
      </c>
      <c r="C945" s="14">
        <v>1</v>
      </c>
      <c r="D945" s="4">
        <v>0.114165566861629</v>
      </c>
      <c r="E945" s="4">
        <v>0.110143035650253</v>
      </c>
      <c r="F945" s="1">
        <v>0.161531016230583</v>
      </c>
      <c r="G945" s="4">
        <v>0.11460118740797</v>
      </c>
      <c r="H945" s="4">
        <v>0.82055407762527399</v>
      </c>
      <c r="I945" s="1">
        <v>0.329628646373748</v>
      </c>
    </row>
    <row r="946" spans="1:9" ht="15.75" customHeight="1" x14ac:dyDescent="0.2">
      <c r="A946" s="4" t="s">
        <v>2360</v>
      </c>
      <c r="B946" s="13">
        <v>0</v>
      </c>
      <c r="C946" s="14">
        <v>1</v>
      </c>
      <c r="D946" s="4">
        <v>0.14548452198505399</v>
      </c>
      <c r="E946" s="4">
        <v>3.6541454028338098E-3</v>
      </c>
      <c r="F946" s="1">
        <v>5.3665897576138301E-4</v>
      </c>
      <c r="G946" s="4">
        <v>0.59189230203628496</v>
      </c>
      <c r="H946" s="4">
        <v>0.995203256607055</v>
      </c>
      <c r="I946" s="1">
        <v>0.96948909759521396</v>
      </c>
    </row>
    <row r="947" spans="1:9" ht="15.75" customHeight="1" x14ac:dyDescent="0.2">
      <c r="A947" s="4" t="s">
        <v>2361</v>
      </c>
      <c r="B947" s="13">
        <v>0</v>
      </c>
      <c r="C947" s="14">
        <v>1</v>
      </c>
      <c r="D947" s="4">
        <v>0.122054390609264</v>
      </c>
      <c r="E947" s="4">
        <v>2.6080608367919901E-2</v>
      </c>
      <c r="F947" s="1">
        <v>1.00999092683196E-3</v>
      </c>
      <c r="G947" s="4">
        <v>0.77522933483123702</v>
      </c>
      <c r="H947" s="4">
        <v>0.97391450405120805</v>
      </c>
      <c r="I947" s="1">
        <v>0.99874413013458196</v>
      </c>
    </row>
    <row r="948" spans="1:9" ht="15.75" customHeight="1" x14ac:dyDescent="0.2">
      <c r="A948" s="4" t="s">
        <v>2362</v>
      </c>
      <c r="B948" s="13">
        <v>0</v>
      </c>
      <c r="C948" s="14">
        <v>1</v>
      </c>
      <c r="D948" s="4">
        <v>0.12182217836379999</v>
      </c>
      <c r="E948" s="4">
        <v>9.3037253245711292E-3</v>
      </c>
      <c r="F948" s="1">
        <v>6.2071420252323099E-3</v>
      </c>
      <c r="G948" s="4">
        <v>0.13052189350128099</v>
      </c>
      <c r="H948" s="4">
        <v>8.9279748499393394E-3</v>
      </c>
      <c r="I948" s="1">
        <v>0.182707950472831</v>
      </c>
    </row>
    <row r="949" spans="1:9" ht="15.75" customHeight="1" x14ac:dyDescent="0.2">
      <c r="A949" s="4" t="s">
        <v>2363</v>
      </c>
      <c r="B949" s="13">
        <v>0</v>
      </c>
      <c r="C949" s="14">
        <v>1</v>
      </c>
      <c r="D949" s="4">
        <v>0.21836970746517101</v>
      </c>
      <c r="E949" s="4">
        <v>0.23339889943599701</v>
      </c>
      <c r="F949" s="1">
        <v>0.79828876256942705</v>
      </c>
      <c r="G949" s="4">
        <v>0.67696523666381803</v>
      </c>
      <c r="H949" s="4">
        <v>0.76583003997802701</v>
      </c>
      <c r="I949" s="1">
        <v>0.18286085128784099</v>
      </c>
    </row>
    <row r="950" spans="1:9" ht="15.75" customHeight="1" x14ac:dyDescent="0.2">
      <c r="A950" s="4" t="s">
        <v>2364</v>
      </c>
      <c r="B950" s="13">
        <v>0</v>
      </c>
      <c r="C950" s="14">
        <v>1</v>
      </c>
      <c r="D950" s="4">
        <v>0.13157254457473699</v>
      </c>
      <c r="E950" s="4">
        <v>6.5134324133396093E-2</v>
      </c>
      <c r="F950" s="1">
        <v>5.6320820003747897E-3</v>
      </c>
      <c r="G950" s="4">
        <v>0.27181509137153598</v>
      </c>
      <c r="H950" s="4">
        <v>0.58769118785858099</v>
      </c>
      <c r="I950" s="1">
        <v>5.3917828947305603E-2</v>
      </c>
    </row>
    <row r="951" spans="1:9" ht="15.75" customHeight="1" x14ac:dyDescent="0.2">
      <c r="A951" s="4" t="s">
        <v>2365</v>
      </c>
      <c r="B951" s="13">
        <v>0</v>
      </c>
      <c r="C951" s="14">
        <v>1</v>
      </c>
      <c r="D951" s="4">
        <v>0.115725345909595</v>
      </c>
      <c r="E951" s="4">
        <v>2.0038861781358702E-2</v>
      </c>
      <c r="F951" s="1">
        <v>5.4958304390311198E-3</v>
      </c>
      <c r="G951" s="4">
        <v>0.121044211089611</v>
      </c>
      <c r="H951" s="4">
        <v>6.4188234508037498E-2</v>
      </c>
      <c r="I951" s="1">
        <v>0.52571427822113004</v>
      </c>
    </row>
    <row r="952" spans="1:9" ht="15.75" customHeight="1" x14ac:dyDescent="0.2">
      <c r="A952" s="4" t="s">
        <v>2366</v>
      </c>
      <c r="B952" s="13">
        <v>0</v>
      </c>
      <c r="C952" s="14">
        <v>1</v>
      </c>
      <c r="D952" s="4">
        <v>0.113549791276454</v>
      </c>
      <c r="E952" s="4">
        <v>4.9348294734954799E-2</v>
      </c>
      <c r="F952" s="1">
        <v>0.10310246050357801</v>
      </c>
      <c r="G952" s="4">
        <v>0.114806681871414</v>
      </c>
      <c r="H952" s="4">
        <v>5.5567052215337698E-2</v>
      </c>
      <c r="I952" s="1">
        <v>0.29083976149558999</v>
      </c>
    </row>
    <row r="953" spans="1:9" ht="15.75" customHeight="1" x14ac:dyDescent="0.2">
      <c r="A953" s="4" t="s">
        <v>2367</v>
      </c>
      <c r="B953" s="13">
        <v>0</v>
      </c>
      <c r="C953" s="14">
        <v>1</v>
      </c>
      <c r="D953" s="4">
        <v>0.119619295001029</v>
      </c>
      <c r="E953" s="4">
        <v>5.3871531039476298E-2</v>
      </c>
      <c r="F953" s="1">
        <v>5.0633110105991301E-2</v>
      </c>
      <c r="G953" s="4">
        <v>0.118666611611843</v>
      </c>
      <c r="H953" s="4">
        <v>0.50173062086105302</v>
      </c>
      <c r="I953" s="1">
        <v>0.21420592069625799</v>
      </c>
    </row>
    <row r="954" spans="1:9" ht="15.75" customHeight="1" x14ac:dyDescent="0.2">
      <c r="A954" s="4" t="s">
        <v>2368</v>
      </c>
      <c r="B954" s="13">
        <v>0</v>
      </c>
      <c r="C954" s="14">
        <v>1</v>
      </c>
      <c r="D954" s="4">
        <v>0.149236559867858</v>
      </c>
      <c r="E954" s="4">
        <v>4.5038941316306504E-3</v>
      </c>
      <c r="F954" s="1">
        <v>1.9969953224062899E-2</v>
      </c>
      <c r="G954" s="4">
        <v>0.61431932449340798</v>
      </c>
      <c r="H954" s="4">
        <v>0.99472540616989102</v>
      </c>
      <c r="I954" s="1">
        <v>0.950783491134643</v>
      </c>
    </row>
    <row r="955" spans="1:9" ht="15.75" customHeight="1" x14ac:dyDescent="0.2">
      <c r="A955" s="4" t="s">
        <v>2369</v>
      </c>
      <c r="B955" s="13">
        <v>1</v>
      </c>
      <c r="C955" s="14">
        <v>0</v>
      </c>
      <c r="D955" s="4">
        <v>0.46655309200286799</v>
      </c>
      <c r="E955" s="4">
        <v>0.92141079902648904</v>
      </c>
      <c r="F955" s="1">
        <v>0.89470785856246904</v>
      </c>
      <c r="G955" s="4">
        <v>0.18939517438411699</v>
      </c>
      <c r="H955" s="4">
        <v>2.3174703121185299E-2</v>
      </c>
      <c r="I955" s="1">
        <v>2.83559225499629E-2</v>
      </c>
    </row>
    <row r="956" spans="1:9" ht="15.75" customHeight="1" x14ac:dyDescent="0.2">
      <c r="A956" s="4" t="s">
        <v>2370</v>
      </c>
      <c r="B956" s="13">
        <v>1</v>
      </c>
      <c r="C956" s="14">
        <v>0</v>
      </c>
      <c r="D956" s="4">
        <v>0.78792375326156605</v>
      </c>
      <c r="E956" s="4">
        <v>0.82549798488616899</v>
      </c>
      <c r="F956" s="1">
        <v>0.97305750846862704</v>
      </c>
      <c r="G956" s="4">
        <v>0.119542136788368</v>
      </c>
      <c r="H956" s="4">
        <v>0.17006295919418299</v>
      </c>
      <c r="I956" s="1">
        <v>2.41652484983205E-2</v>
      </c>
    </row>
    <row r="957" spans="1:9" ht="15.75" customHeight="1" x14ac:dyDescent="0.2">
      <c r="A957" s="4" t="s">
        <v>2371</v>
      </c>
      <c r="B957" s="13">
        <v>1</v>
      </c>
      <c r="C957" s="14">
        <v>0</v>
      </c>
      <c r="D957" s="4">
        <v>0.430146545171737</v>
      </c>
      <c r="E957" s="4">
        <v>2.7567759156227101E-2</v>
      </c>
      <c r="F957" s="1">
        <v>0.68507671356201105</v>
      </c>
      <c r="G957" s="4">
        <v>0.26514384150504999</v>
      </c>
      <c r="H957" s="4">
        <v>0.11795196682214699</v>
      </c>
      <c r="I957" s="1">
        <v>3.4151166677474899E-2</v>
      </c>
    </row>
    <row r="958" spans="1:9" ht="15.75" customHeight="1" x14ac:dyDescent="0.2">
      <c r="A958" s="4" t="s">
        <v>2372</v>
      </c>
      <c r="B958" s="13">
        <v>1</v>
      </c>
      <c r="C958" s="14">
        <v>0</v>
      </c>
      <c r="D958" s="4">
        <v>0.47166228294372498</v>
      </c>
      <c r="E958" s="4">
        <v>0.74115347862243597</v>
      </c>
      <c r="F958" s="1">
        <v>0.66508531570434504</v>
      </c>
      <c r="G958" s="4">
        <v>0.14396913349628401</v>
      </c>
      <c r="H958" s="4">
        <v>8.4000974893569905E-2</v>
      </c>
      <c r="I958" s="1">
        <v>3.4654892981052399E-2</v>
      </c>
    </row>
    <row r="959" spans="1:9" ht="15.75" customHeight="1" x14ac:dyDescent="0.2">
      <c r="A959" s="4" t="s">
        <v>2373</v>
      </c>
      <c r="B959" s="13">
        <v>1</v>
      </c>
      <c r="C959" s="14">
        <v>0</v>
      </c>
      <c r="D959" s="4">
        <v>0.34501403570175099</v>
      </c>
      <c r="E959" s="4">
        <v>0.210513100028038</v>
      </c>
      <c r="F959" s="1">
        <v>0.32306855916976901</v>
      </c>
      <c r="G959" s="4">
        <v>0.22374887764453799</v>
      </c>
      <c r="H959" s="4">
        <v>0.37527656555175698</v>
      </c>
      <c r="I959" s="1">
        <v>4.7356080263852997E-2</v>
      </c>
    </row>
    <row r="960" spans="1:9" ht="15.75" customHeight="1" x14ac:dyDescent="0.2">
      <c r="A960" s="4" t="s">
        <v>2374</v>
      </c>
      <c r="B960" s="13">
        <v>1</v>
      </c>
      <c r="C960" s="14">
        <v>0</v>
      </c>
      <c r="D960" s="4">
        <v>0.50030863285064697</v>
      </c>
      <c r="E960" s="4">
        <v>0.477298974990844</v>
      </c>
      <c r="F960" s="1">
        <v>0.25681024789810097</v>
      </c>
      <c r="G960" s="4">
        <v>0.23111602663993799</v>
      </c>
      <c r="H960" s="4">
        <v>9.6256688237190205E-2</v>
      </c>
      <c r="I960" s="1">
        <v>4.73461598157882E-2</v>
      </c>
    </row>
    <row r="961" spans="1:9" ht="15.75" customHeight="1" x14ac:dyDescent="0.2">
      <c r="A961" s="4" t="s">
        <v>2375</v>
      </c>
      <c r="B961" s="13">
        <v>0</v>
      </c>
      <c r="C961" s="14">
        <v>1</v>
      </c>
      <c r="D961" s="4">
        <v>0.16782128810882499</v>
      </c>
      <c r="E961" s="4">
        <v>0.13586813211441001</v>
      </c>
      <c r="F961" s="1">
        <v>0.74867963790893499</v>
      </c>
      <c r="G961" s="4">
        <v>0.70439928770065297</v>
      </c>
      <c r="H961" s="4">
        <v>0.86177879571914595</v>
      </c>
      <c r="I961" s="1">
        <v>0.131711706519126</v>
      </c>
    </row>
    <row r="962" spans="1:9" ht="15.75" customHeight="1" x14ac:dyDescent="0.2">
      <c r="A962" s="4" t="s">
        <v>2376</v>
      </c>
      <c r="B962" s="13">
        <v>1</v>
      </c>
      <c r="C962" s="14">
        <v>0</v>
      </c>
      <c r="D962" s="4">
        <v>0.81077951192855802</v>
      </c>
      <c r="E962" s="4">
        <v>0.99940884113311701</v>
      </c>
      <c r="F962" s="1">
        <v>0.83061480522155695</v>
      </c>
      <c r="G962" s="4">
        <v>9.3440778553485801E-2</v>
      </c>
      <c r="H962" s="4">
        <v>4.0893326513469198E-4</v>
      </c>
      <c r="I962" s="1">
        <v>2.5802580639719901E-2</v>
      </c>
    </row>
    <row r="963" spans="1:9" ht="15.75" customHeight="1" x14ac:dyDescent="0.2">
      <c r="A963" s="4" t="s">
        <v>2377</v>
      </c>
      <c r="B963" s="13">
        <v>1</v>
      </c>
      <c r="C963" s="14">
        <v>0</v>
      </c>
      <c r="D963" s="4">
        <v>0.81778579950332597</v>
      </c>
      <c r="E963" s="4">
        <v>0.99959093332290605</v>
      </c>
      <c r="F963" s="1">
        <v>0.99369484186172397</v>
      </c>
      <c r="G963" s="4">
        <v>8.8929481804370797E-2</v>
      </c>
      <c r="H963" s="4">
        <v>3.0958157731220099E-4</v>
      </c>
      <c r="I963" s="1">
        <v>3.1863313633948499E-3</v>
      </c>
    </row>
    <row r="964" spans="1:9" ht="15.75" customHeight="1" x14ac:dyDescent="0.2">
      <c r="A964" s="4" t="s">
        <v>2378</v>
      </c>
      <c r="B964" s="13">
        <v>1</v>
      </c>
      <c r="C964" s="14">
        <v>0</v>
      </c>
      <c r="D964" s="4">
        <v>0.81988227367401101</v>
      </c>
      <c r="E964" s="4">
        <v>0.99893921613693204</v>
      </c>
      <c r="F964" s="1">
        <v>0.98722827434539795</v>
      </c>
      <c r="G964" s="4">
        <v>8.93511101603508E-2</v>
      </c>
      <c r="H964" s="4">
        <v>8.0131937284022505E-4</v>
      </c>
      <c r="I964" s="1">
        <v>1.8723321845754901E-3</v>
      </c>
    </row>
    <row r="965" spans="1:9" ht="15.75" customHeight="1" x14ac:dyDescent="0.2">
      <c r="A965" s="4" t="s">
        <v>2379</v>
      </c>
      <c r="B965" s="13">
        <v>1</v>
      </c>
      <c r="C965" s="14">
        <v>0</v>
      </c>
      <c r="D965" s="4">
        <v>0.82020241022109897</v>
      </c>
      <c r="E965" s="4">
        <v>0.99269181489944402</v>
      </c>
      <c r="F965" s="1">
        <v>0.81352311372756902</v>
      </c>
      <c r="G965" s="4">
        <v>8.9192278683185494E-2</v>
      </c>
      <c r="H965" s="4">
        <v>5.6067053228616697E-3</v>
      </c>
      <c r="I965" s="1">
        <v>2.32449397444725E-2</v>
      </c>
    </row>
    <row r="966" spans="1:9" ht="15.75" customHeight="1" x14ac:dyDescent="0.2">
      <c r="A966" s="4" t="s">
        <v>2380</v>
      </c>
      <c r="B966" s="13">
        <v>1</v>
      </c>
      <c r="C966" s="14">
        <v>0</v>
      </c>
      <c r="D966" s="4">
        <v>0.788610398769378</v>
      </c>
      <c r="E966" s="4">
        <v>0.99932169914245605</v>
      </c>
      <c r="F966" s="1">
        <v>0.64131391048431396</v>
      </c>
      <c r="G966" s="4">
        <v>9.8041750490665394E-2</v>
      </c>
      <c r="H966" s="4">
        <v>5.1698443712666598E-4</v>
      </c>
      <c r="I966" s="1">
        <v>1.29645811393857E-2</v>
      </c>
    </row>
    <row r="967" spans="1:9" ht="15.75" customHeight="1" x14ac:dyDescent="0.2">
      <c r="A967" s="4" t="s">
        <v>2381</v>
      </c>
      <c r="B967" s="13">
        <v>0</v>
      </c>
      <c r="C967" s="14">
        <v>1</v>
      </c>
      <c r="D967" s="4">
        <v>0.248453423380851</v>
      </c>
      <c r="E967" s="4">
        <v>0.28665074706077498</v>
      </c>
      <c r="F967" s="1">
        <v>0.48483350872993403</v>
      </c>
      <c r="G967" s="4">
        <v>0.61183601617813099</v>
      </c>
      <c r="H967" s="4">
        <v>0.70839726924896196</v>
      </c>
      <c r="I967" s="1">
        <v>0.35896971821784901</v>
      </c>
    </row>
    <row r="968" spans="1:9" ht="15.75" customHeight="1" x14ac:dyDescent="0.2">
      <c r="A968" s="4" t="s">
        <v>2382</v>
      </c>
      <c r="B968" s="13">
        <v>0</v>
      </c>
      <c r="C968" s="14">
        <v>1</v>
      </c>
      <c r="D968" s="4">
        <v>0.319689571857452</v>
      </c>
      <c r="E968" s="4">
        <v>1.3733420521020801E-2</v>
      </c>
      <c r="F968" s="1">
        <v>3.3993221819400697E-2</v>
      </c>
      <c r="G968" s="4">
        <v>0.44675025343894897</v>
      </c>
      <c r="H968" s="4">
        <v>0.97890526056289595</v>
      </c>
      <c r="I968" s="1">
        <v>0.74885433912277199</v>
      </c>
    </row>
    <row r="969" spans="1:9" ht="15.75" customHeight="1" x14ac:dyDescent="0.2">
      <c r="A969" s="4" t="s">
        <v>2383</v>
      </c>
      <c r="B969" s="13">
        <v>1</v>
      </c>
      <c r="C969" s="14">
        <v>0</v>
      </c>
      <c r="D969" s="4">
        <v>0.81770288944244296</v>
      </c>
      <c r="E969" s="4">
        <v>0.99964892864227295</v>
      </c>
      <c r="F969" s="1">
        <v>0.99918967485427801</v>
      </c>
      <c r="G969" s="4">
        <v>9.1297328472137396E-2</v>
      </c>
      <c r="H969" s="4">
        <v>3.2433934393338799E-4</v>
      </c>
      <c r="I969" s="1">
        <v>5.8650353457778595E-4</v>
      </c>
    </row>
    <row r="970" spans="1:9" ht="15.75" customHeight="1" x14ac:dyDescent="0.2">
      <c r="A970" s="4" t="s">
        <v>2384</v>
      </c>
      <c r="B970" s="13">
        <v>1</v>
      </c>
      <c r="C970" s="14">
        <v>0</v>
      </c>
      <c r="D970" s="4">
        <v>0.61487835645675604</v>
      </c>
      <c r="E970" s="4">
        <v>0.57412546873092596</v>
      </c>
      <c r="F970" s="1">
        <v>9.7092531621456105E-2</v>
      </c>
      <c r="G970" s="4">
        <v>0.28619468212127602</v>
      </c>
      <c r="H970" s="4">
        <v>0.42462381720542902</v>
      </c>
      <c r="I970" s="1">
        <v>0.77860850095748901</v>
      </c>
    </row>
    <row r="971" spans="1:9" ht="15.75" customHeight="1" x14ac:dyDescent="0.2">
      <c r="A971" s="4" t="s">
        <v>2385</v>
      </c>
      <c r="B971" s="13">
        <v>1</v>
      </c>
      <c r="C971" s="14">
        <v>0</v>
      </c>
      <c r="D971" s="4">
        <v>0.82014358043670599</v>
      </c>
      <c r="E971" s="4">
        <v>0.99947744607925404</v>
      </c>
      <c r="F971" s="1">
        <v>0.95093971490859897</v>
      </c>
      <c r="G971" s="4">
        <v>8.9257650077342904E-2</v>
      </c>
      <c r="H971" s="4">
        <v>4.1377826710231602E-4</v>
      </c>
      <c r="I971" s="1">
        <v>6.8612988106906397E-3</v>
      </c>
    </row>
    <row r="972" spans="1:9" ht="15.75" customHeight="1" x14ac:dyDescent="0.2">
      <c r="A972" s="4" t="s">
        <v>2386</v>
      </c>
      <c r="B972" s="13">
        <v>1</v>
      </c>
      <c r="C972" s="14">
        <v>0</v>
      </c>
      <c r="D972" s="4">
        <v>0.82020241022109897</v>
      </c>
      <c r="E972" s="4">
        <v>0.99999988079071001</v>
      </c>
      <c r="F972" s="1">
        <v>0.99948561191558805</v>
      </c>
      <c r="G972" s="4">
        <v>8.9192278683185494E-2</v>
      </c>
      <c r="H972" s="6">
        <v>1.7824464748628001E-7</v>
      </c>
      <c r="I972" s="5">
        <v>4.9690152081893703E-5</v>
      </c>
    </row>
    <row r="973" spans="1:9" ht="15.75" customHeight="1" x14ac:dyDescent="0.2">
      <c r="A973" s="4" t="s">
        <v>2387</v>
      </c>
      <c r="B973" s="13">
        <v>1</v>
      </c>
      <c r="C973" s="14">
        <v>0</v>
      </c>
      <c r="D973" s="4">
        <v>0.80515444278716997</v>
      </c>
      <c r="E973" s="4">
        <v>0.99999570846557595</v>
      </c>
      <c r="F973" s="1">
        <v>0.90681147575378396</v>
      </c>
      <c r="G973" s="4">
        <v>9.3393310904502799E-2</v>
      </c>
      <c r="H973" s="6">
        <v>3.7257773328747101E-6</v>
      </c>
      <c r="I973" s="1">
        <v>1.5236352337524199E-3</v>
      </c>
    </row>
    <row r="974" spans="1:9" ht="15.75" customHeight="1" x14ac:dyDescent="0.2">
      <c r="A974" s="4" t="s">
        <v>2388</v>
      </c>
      <c r="B974" s="13">
        <v>1</v>
      </c>
      <c r="C974" s="14">
        <v>0</v>
      </c>
      <c r="D974" s="4">
        <v>0.64774566888809204</v>
      </c>
      <c r="E974" s="4">
        <v>0.609141945838928</v>
      </c>
      <c r="F974" s="1">
        <v>0.83103346824645996</v>
      </c>
      <c r="G974" s="4">
        <v>0.10528473556041699</v>
      </c>
      <c r="H974" s="4">
        <v>0.258722513914108</v>
      </c>
      <c r="I974" s="1">
        <v>0.15564049780368799</v>
      </c>
    </row>
    <row r="975" spans="1:9" ht="15.75" customHeight="1" x14ac:dyDescent="0.2">
      <c r="A975" s="4" t="s">
        <v>2389</v>
      </c>
      <c r="B975" s="13">
        <v>1</v>
      </c>
      <c r="C975" s="14">
        <v>0</v>
      </c>
      <c r="D975" s="4">
        <v>0.77503091096877996</v>
      </c>
      <c r="E975" s="4">
        <v>0.95557337999343805</v>
      </c>
      <c r="F975" s="1">
        <v>0.99108827114105202</v>
      </c>
      <c r="G975" s="4">
        <v>0.113640196621418</v>
      </c>
      <c r="H975" s="4">
        <v>2.9824897646903901E-2</v>
      </c>
      <c r="I975" s="1">
        <v>3.4406157210469198E-3</v>
      </c>
    </row>
    <row r="976" spans="1:9" ht="15.75" customHeight="1" x14ac:dyDescent="0.2">
      <c r="A976" s="4" t="s">
        <v>2390</v>
      </c>
      <c r="B976" s="13">
        <v>1</v>
      </c>
      <c r="C976" s="14">
        <v>0</v>
      </c>
      <c r="D976" s="4">
        <v>0.81157517433166504</v>
      </c>
      <c r="E976" s="4">
        <v>0.99814331531524603</v>
      </c>
      <c r="F976" s="1">
        <v>0.99768137931823697</v>
      </c>
      <c r="G976" s="4">
        <v>8.8254109025001498E-2</v>
      </c>
      <c r="H976" s="4">
        <v>1.1755086015909899E-3</v>
      </c>
      <c r="I976" s="1">
        <v>1.31840957328677E-3</v>
      </c>
    </row>
    <row r="977" spans="1:9" ht="15.75" customHeight="1" x14ac:dyDescent="0.2">
      <c r="A977" s="4" t="s">
        <v>2391</v>
      </c>
      <c r="B977" s="13">
        <v>1</v>
      </c>
      <c r="C977" s="14">
        <v>0</v>
      </c>
      <c r="D977" s="4">
        <v>0.80212271213531405</v>
      </c>
      <c r="E977" s="4">
        <v>0.97656893730163497</v>
      </c>
      <c r="F977" s="1">
        <v>0.97222959995269698</v>
      </c>
      <c r="G977" s="4">
        <v>9.5645867288112599E-2</v>
      </c>
      <c r="H977" s="4">
        <v>1.7378948628902401E-2</v>
      </c>
      <c r="I977" s="1">
        <v>7.1731479838490399E-3</v>
      </c>
    </row>
    <row r="978" spans="1:9" ht="15.75" customHeight="1" x14ac:dyDescent="0.2">
      <c r="A978" s="4" t="s">
        <v>2392</v>
      </c>
      <c r="B978" s="13">
        <v>0</v>
      </c>
      <c r="C978" s="14">
        <v>1</v>
      </c>
      <c r="D978" s="4">
        <v>0.16155818104743899</v>
      </c>
      <c r="E978" s="4">
        <v>1.14104179665446E-2</v>
      </c>
      <c r="F978" s="1">
        <v>5.0384435802698101E-2</v>
      </c>
      <c r="G978" s="4">
        <v>0.64141041040420499</v>
      </c>
      <c r="H978" s="4">
        <v>0.97809064388275102</v>
      </c>
      <c r="I978" s="1">
        <v>0.85757875442504805</v>
      </c>
    </row>
    <row r="979" spans="1:9" ht="15.75" customHeight="1" x14ac:dyDescent="0.2">
      <c r="A979" s="4" t="s">
        <v>2393</v>
      </c>
      <c r="B979" s="13">
        <v>0</v>
      </c>
      <c r="C979" s="14">
        <v>1</v>
      </c>
      <c r="D979" s="4">
        <v>0.115338325500488</v>
      </c>
      <c r="E979" s="4">
        <v>0.106972709298133</v>
      </c>
      <c r="F979" s="1">
        <v>0.44495531916618303</v>
      </c>
      <c r="G979" s="4">
        <v>0.11539588868618</v>
      </c>
      <c r="H979" s="4">
        <v>3.2093174755573203E-2</v>
      </c>
      <c r="I979" s="1">
        <v>0.137622416019439</v>
      </c>
    </row>
    <row r="980" spans="1:9" ht="15.75" customHeight="1" x14ac:dyDescent="0.2">
      <c r="A980" s="4" t="s">
        <v>2394</v>
      </c>
      <c r="B980" s="13">
        <v>0</v>
      </c>
      <c r="C980" s="14">
        <v>1</v>
      </c>
      <c r="D980" s="4">
        <v>0.163892567157745</v>
      </c>
      <c r="E980" s="4">
        <v>5.0174392759799902E-2</v>
      </c>
      <c r="F980" s="1">
        <v>2.07747984677553E-2</v>
      </c>
      <c r="G980" s="4">
        <v>0.70313847064971902</v>
      </c>
      <c r="H980" s="4">
        <v>0.94970911741256703</v>
      </c>
      <c r="I980" s="1">
        <v>0.97900485992431596</v>
      </c>
    </row>
    <row r="981" spans="1:9" ht="15.75" customHeight="1" x14ac:dyDescent="0.2">
      <c r="A981" s="4" t="s">
        <v>2395</v>
      </c>
      <c r="B981" s="13">
        <v>1</v>
      </c>
      <c r="C981" s="14">
        <v>0</v>
      </c>
      <c r="D981" s="4">
        <v>0.82020241022109897</v>
      </c>
      <c r="E981" s="4">
        <v>0.99996590614318803</v>
      </c>
      <c r="F981" s="1">
        <v>0.99978977441787698</v>
      </c>
      <c r="G981" s="4">
        <v>8.9192278683185494E-2</v>
      </c>
      <c r="H981" s="6">
        <v>2.786811455735E-5</v>
      </c>
      <c r="I981" s="5">
        <v>1.3348108950594901E-5</v>
      </c>
    </row>
    <row r="982" spans="1:9" ht="15.75" customHeight="1" x14ac:dyDescent="0.2">
      <c r="A982" s="4" t="s">
        <v>2396</v>
      </c>
      <c r="B982" s="13">
        <v>1</v>
      </c>
      <c r="C982" s="14">
        <v>0</v>
      </c>
      <c r="D982" s="4">
        <v>0.82020241022109897</v>
      </c>
      <c r="E982" s="4">
        <v>0.99945384263992298</v>
      </c>
      <c r="F982" s="1">
        <v>0.99921047687530495</v>
      </c>
      <c r="G982" s="4">
        <v>8.9192278683185494E-2</v>
      </c>
      <c r="H982" s="4">
        <v>3.9408786687999899E-4</v>
      </c>
      <c r="I982" s="1">
        <v>3.3286720281466798E-4</v>
      </c>
    </row>
    <row r="983" spans="1:9" ht="15.75" customHeight="1" x14ac:dyDescent="0.2">
      <c r="A983" s="4" t="s">
        <v>2397</v>
      </c>
      <c r="B983" s="13">
        <v>1</v>
      </c>
      <c r="C983" s="14">
        <v>0</v>
      </c>
      <c r="D983" s="4">
        <v>0.82020241022109897</v>
      </c>
      <c r="E983" s="4">
        <v>0.99767619371414096</v>
      </c>
      <c r="F983" s="1">
        <v>0.99983727931976296</v>
      </c>
      <c r="G983" s="4">
        <v>8.9192278683185494E-2</v>
      </c>
      <c r="H983" s="4">
        <v>1.89122720621526E-3</v>
      </c>
      <c r="I983" s="5">
        <v>7.0257759944070103E-5</v>
      </c>
    </row>
    <row r="984" spans="1:9" ht="15.75" customHeight="1" x14ac:dyDescent="0.2">
      <c r="A984" s="4" t="s">
        <v>2398</v>
      </c>
      <c r="B984" s="13">
        <v>1</v>
      </c>
      <c r="C984" s="14">
        <v>0</v>
      </c>
      <c r="D984" s="4">
        <v>0.82020241022109897</v>
      </c>
      <c r="E984" s="4">
        <v>0.99981075525283802</v>
      </c>
      <c r="F984" s="1">
        <v>0.99986207485198897</v>
      </c>
      <c r="G984" s="4">
        <v>8.9192278683185494E-2</v>
      </c>
      <c r="H984" s="4">
        <v>1.50852632941678E-4</v>
      </c>
      <c r="I984" s="1">
        <v>1.2184267689008199E-4</v>
      </c>
    </row>
    <row r="985" spans="1:9" ht="15.75" customHeight="1" x14ac:dyDescent="0.2">
      <c r="A985" s="4" t="s">
        <v>2399</v>
      </c>
      <c r="B985" s="13">
        <v>1</v>
      </c>
      <c r="C985" s="14">
        <v>0</v>
      </c>
      <c r="D985" s="4">
        <v>0.82020241022109897</v>
      </c>
      <c r="E985" s="4">
        <v>0.99935978651046697</v>
      </c>
      <c r="F985" s="1">
        <v>0.99988412857055597</v>
      </c>
      <c r="G985" s="4">
        <v>8.9192278683185494E-2</v>
      </c>
      <c r="H985" s="4">
        <v>5.39263244718313E-4</v>
      </c>
      <c r="I985" s="5">
        <v>8.3245664427522502E-5</v>
      </c>
    </row>
    <row r="986" spans="1:9" ht="15.75" customHeight="1" x14ac:dyDescent="0.2">
      <c r="A986" s="4" t="s">
        <v>2400</v>
      </c>
      <c r="B986" s="13">
        <v>1</v>
      </c>
      <c r="C986" s="14">
        <v>0</v>
      </c>
      <c r="D986" s="4">
        <v>0.80787032842636097</v>
      </c>
      <c r="E986" s="4">
        <v>0.99226886034011796</v>
      </c>
      <c r="F986" s="1">
        <v>0.99746966361999501</v>
      </c>
      <c r="G986" s="4">
        <v>0.10088334232568701</v>
      </c>
      <c r="H986" s="4">
        <v>6.5628509037196602E-3</v>
      </c>
      <c r="I986" s="1">
        <v>1.7348122783005201E-3</v>
      </c>
    </row>
    <row r="987" spans="1:9" ht="15.75" customHeight="1" x14ac:dyDescent="0.2">
      <c r="A987" s="4" t="s">
        <v>2401</v>
      </c>
      <c r="B987" s="13">
        <v>1</v>
      </c>
      <c r="C987" s="14">
        <v>0</v>
      </c>
      <c r="D987" s="4">
        <v>0.81679505109786898</v>
      </c>
      <c r="E987" s="4">
        <v>0.999944567680358</v>
      </c>
      <c r="F987" s="1">
        <v>0.99955517053604104</v>
      </c>
      <c r="G987" s="4">
        <v>9.0582713484764099E-2</v>
      </c>
      <c r="H987" s="6">
        <v>5.1135961257386898E-5</v>
      </c>
      <c r="I987" s="1">
        <v>3.3692092983983397E-4</v>
      </c>
    </row>
    <row r="988" spans="1:9" ht="15.75" customHeight="1" x14ac:dyDescent="0.2">
      <c r="A988" s="4" t="s">
        <v>2402</v>
      </c>
      <c r="B988" s="13">
        <v>1</v>
      </c>
      <c r="C988" s="14">
        <v>0</v>
      </c>
      <c r="D988" s="4">
        <v>0.81910371780395497</v>
      </c>
      <c r="E988" s="4">
        <v>0.99924767017364502</v>
      </c>
      <c r="F988" s="1">
        <v>0.98929202556610096</v>
      </c>
      <c r="G988" s="4">
        <v>9.0412437915802002E-2</v>
      </c>
      <c r="H988" s="4">
        <v>6.2775606056675304E-4</v>
      </c>
      <c r="I988" s="1">
        <v>6.4753992483019803E-3</v>
      </c>
    </row>
    <row r="989" spans="1:9" ht="15.75" customHeight="1" x14ac:dyDescent="0.2">
      <c r="A989" s="4" t="s">
        <v>2403</v>
      </c>
      <c r="B989" s="13">
        <v>1</v>
      </c>
      <c r="C989" s="14">
        <v>0</v>
      </c>
      <c r="D989" s="4">
        <v>0.66999000310897805</v>
      </c>
      <c r="E989" s="4">
        <v>0.83249759674072199</v>
      </c>
      <c r="F989" s="1">
        <v>0.95301252603530795</v>
      </c>
      <c r="G989" s="4">
        <v>0.12824407219886699</v>
      </c>
      <c r="H989" s="4">
        <v>8.2191675901412894E-2</v>
      </c>
      <c r="I989" s="1">
        <v>2.69983876496553E-2</v>
      </c>
    </row>
    <row r="990" spans="1:9" ht="15.75" customHeight="1" x14ac:dyDescent="0.2">
      <c r="A990" s="4" t="s">
        <v>2404</v>
      </c>
      <c r="B990" s="13">
        <v>1</v>
      </c>
      <c r="C990" s="14">
        <v>0</v>
      </c>
      <c r="D990" s="4">
        <v>0.46427565813064497</v>
      </c>
      <c r="E990" s="4">
        <v>0.30430650711059498</v>
      </c>
      <c r="F990" s="1">
        <v>9.0812696143984795E-3</v>
      </c>
      <c r="G990" s="4">
        <v>0.207458585500717</v>
      </c>
      <c r="H990" s="4">
        <v>4.4522188603878E-2</v>
      </c>
      <c r="I990" s="1">
        <v>2.3808202240616001E-3</v>
      </c>
    </row>
    <row r="991" spans="1:9" ht="15.75" customHeight="1" x14ac:dyDescent="0.2">
      <c r="A991" s="4" t="s">
        <v>2405</v>
      </c>
      <c r="B991" s="13">
        <v>1</v>
      </c>
      <c r="C991" s="14">
        <v>0</v>
      </c>
      <c r="D991" s="4">
        <v>0.819205582141876</v>
      </c>
      <c r="E991" s="4">
        <v>0.99999046325683505</v>
      </c>
      <c r="F991" s="1">
        <v>0.99738162755966098</v>
      </c>
      <c r="G991" s="4">
        <v>8.9083880186080905E-2</v>
      </c>
      <c r="H991" s="6">
        <v>8.5874244177830406E-6</v>
      </c>
      <c r="I991" s="1">
        <v>2.7866868185810701E-4</v>
      </c>
    </row>
    <row r="992" spans="1:9" ht="15.75" customHeight="1" x14ac:dyDescent="0.2">
      <c r="A992" s="4" t="s">
        <v>2406</v>
      </c>
      <c r="B992" s="13">
        <v>1</v>
      </c>
      <c r="C992" s="14">
        <v>0</v>
      </c>
      <c r="D992" s="4">
        <v>0.29165312647819502</v>
      </c>
      <c r="E992" s="4">
        <v>0.19177268445491699</v>
      </c>
      <c r="F992" s="1">
        <v>0.50020694732666005</v>
      </c>
      <c r="G992" s="4">
        <v>0.57519030570983798</v>
      </c>
      <c r="H992" s="4">
        <v>0.73494499921798695</v>
      </c>
      <c r="I992" s="1">
        <v>0.187783002853393</v>
      </c>
    </row>
    <row r="993" spans="1:9" ht="15.75" customHeight="1" x14ac:dyDescent="0.2">
      <c r="A993" s="4" t="s">
        <v>2407</v>
      </c>
      <c r="B993" s="13">
        <v>1</v>
      </c>
      <c r="C993" s="14">
        <v>0</v>
      </c>
      <c r="D993" s="4">
        <v>0.782035171985626</v>
      </c>
      <c r="E993" s="4">
        <v>0.99882572889328003</v>
      </c>
      <c r="F993" s="1">
        <v>0.94753992557525601</v>
      </c>
      <c r="G993" s="4">
        <v>0.119977541267871</v>
      </c>
      <c r="H993" s="4">
        <v>9.0754235861822898E-4</v>
      </c>
      <c r="I993" s="1">
        <v>4.9363628029823303E-2</v>
      </c>
    </row>
    <row r="994" spans="1:9" ht="15.75" customHeight="1" x14ac:dyDescent="0.2">
      <c r="A994" s="4" t="s">
        <v>2408</v>
      </c>
      <c r="B994" s="13">
        <v>1</v>
      </c>
      <c r="C994" s="14">
        <v>0</v>
      </c>
      <c r="D994" s="4">
        <v>0.26010063290596003</v>
      </c>
      <c r="E994" s="4">
        <v>0.228891476988792</v>
      </c>
      <c r="F994" s="1">
        <v>0.18048204481601701</v>
      </c>
      <c r="G994" s="4">
        <v>0.18117898702621399</v>
      </c>
      <c r="H994" s="4">
        <v>5.3740888833999599E-2</v>
      </c>
      <c r="I994" s="1">
        <v>1.9776208326220499E-2</v>
      </c>
    </row>
    <row r="995" spans="1:9" ht="15.75" customHeight="1" x14ac:dyDescent="0.2">
      <c r="A995" s="4" t="s">
        <v>2409</v>
      </c>
      <c r="B995" s="13">
        <v>1</v>
      </c>
      <c r="C995" s="14">
        <v>0</v>
      </c>
      <c r="D995" s="4">
        <v>0.70411956310272195</v>
      </c>
      <c r="E995" s="4">
        <v>0.84491944313049305</v>
      </c>
      <c r="F995" s="1">
        <v>0.217906668782234</v>
      </c>
      <c r="G995" s="4">
        <v>0.12914326786994901</v>
      </c>
      <c r="H995" s="4">
        <v>4.9465011805295903E-2</v>
      </c>
      <c r="I995" s="1">
        <v>3.6213085986673802E-3</v>
      </c>
    </row>
    <row r="996" spans="1:9" ht="15.75" customHeight="1" x14ac:dyDescent="0.2">
      <c r="A996" s="4" t="s">
        <v>2410</v>
      </c>
      <c r="B996" s="13">
        <v>1</v>
      </c>
      <c r="C996" s="14">
        <v>0</v>
      </c>
      <c r="D996" s="4">
        <v>0.80928158760070801</v>
      </c>
      <c r="E996" s="4">
        <v>0.94500213861465399</v>
      </c>
      <c r="F996" s="1">
        <v>0.88089239597320501</v>
      </c>
      <c r="G996" s="4">
        <v>0.10131954401731399</v>
      </c>
      <c r="H996" s="4">
        <v>4.7953031957149499E-2</v>
      </c>
      <c r="I996" s="1">
        <v>9.4515196979045799E-2</v>
      </c>
    </row>
    <row r="997" spans="1:9" ht="15.75" customHeight="1" x14ac:dyDescent="0.2">
      <c r="A997" s="4" t="s">
        <v>2411</v>
      </c>
      <c r="B997" s="13">
        <v>1</v>
      </c>
      <c r="C997" s="14">
        <v>0</v>
      </c>
      <c r="D997" s="4">
        <v>0.81108355522155695</v>
      </c>
      <c r="E997" s="4">
        <v>0.99906021356582597</v>
      </c>
      <c r="F997" s="1">
        <v>0.95601987838745095</v>
      </c>
      <c r="G997" s="4">
        <v>9.2099979519844E-2</v>
      </c>
      <c r="H997" s="4">
        <v>7.3201308259740396E-4</v>
      </c>
      <c r="I997" s="1">
        <v>2.2575855255126901E-3</v>
      </c>
    </row>
    <row r="998" spans="1:9" ht="15.75" customHeight="1" x14ac:dyDescent="0.2">
      <c r="A998" s="4" t="s">
        <v>2412</v>
      </c>
      <c r="B998" s="13">
        <v>1</v>
      </c>
      <c r="C998" s="14">
        <v>0</v>
      </c>
      <c r="D998" s="4">
        <v>0.77921861410140902</v>
      </c>
      <c r="E998" s="4">
        <v>0.71422415971755904</v>
      </c>
      <c r="F998" s="1">
        <v>0.86454671621322599</v>
      </c>
      <c r="G998" s="4">
        <v>0.128563627600669</v>
      </c>
      <c r="H998" s="4">
        <v>0.25841674208641002</v>
      </c>
      <c r="I998" s="1">
        <v>4.3270848691463401E-2</v>
      </c>
    </row>
    <row r="999" spans="1:9" ht="15.75" customHeight="1" x14ac:dyDescent="0.2">
      <c r="A999" s="4" t="s">
        <v>2413</v>
      </c>
      <c r="B999" s="13">
        <v>1</v>
      </c>
      <c r="C999" s="14">
        <v>0</v>
      </c>
      <c r="D999" s="4">
        <v>0.68142366409301702</v>
      </c>
      <c r="E999" s="4">
        <v>0.58736491203308105</v>
      </c>
      <c r="F999" s="1">
        <v>0.79798454046249301</v>
      </c>
      <c r="G999" s="4">
        <v>0.22908812761306699</v>
      </c>
      <c r="H999" s="4">
        <v>0.40686854720115601</v>
      </c>
      <c r="I999" s="1">
        <v>0.10528441518545099</v>
      </c>
    </row>
    <row r="1000" spans="1:9" ht="15.75" customHeight="1" x14ac:dyDescent="0.2">
      <c r="A1000" s="4" t="s">
        <v>2414</v>
      </c>
      <c r="B1000" s="13">
        <v>1</v>
      </c>
      <c r="C1000" s="14">
        <v>0</v>
      </c>
      <c r="D1000" s="4">
        <v>0.786396384239196</v>
      </c>
      <c r="E1000" s="4">
        <v>0.99989271163940396</v>
      </c>
      <c r="F1000" s="1">
        <v>0.93050336837768499</v>
      </c>
      <c r="G1000" s="4">
        <v>9.2486456036567605E-2</v>
      </c>
      <c r="H1000" s="6">
        <v>8.4208069893065799E-5</v>
      </c>
      <c r="I1000" s="1">
        <v>2.56852456368505E-3</v>
      </c>
    </row>
    <row r="1001" spans="1:9" ht="15.75" customHeight="1" x14ac:dyDescent="0.2">
      <c r="A1001" s="4" t="s">
        <v>2415</v>
      </c>
      <c r="B1001" s="13">
        <v>1</v>
      </c>
      <c r="C1001" s="13">
        <v>0</v>
      </c>
      <c r="D1001" s="4">
        <v>0.115573562681674</v>
      </c>
      <c r="E1001" s="4">
        <v>0.314014732837677</v>
      </c>
      <c r="F1001" s="4">
        <v>8.3864539861678994E-2</v>
      </c>
      <c r="G1001" s="4">
        <v>0.112564072012901</v>
      </c>
      <c r="H1001" s="4">
        <v>7.0377558469772297E-2</v>
      </c>
      <c r="I1001" s="4">
        <v>5.64678898081183E-3</v>
      </c>
    </row>
    <row r="1002" spans="1:9" ht="15.75" customHeight="1" x14ac:dyDescent="0.2">
      <c r="A1002" s="4" t="s">
        <v>2416</v>
      </c>
      <c r="B1002" s="13">
        <v>1</v>
      </c>
      <c r="C1002" s="13">
        <v>0</v>
      </c>
      <c r="D1002" s="4">
        <v>0.449369937181472</v>
      </c>
      <c r="E1002" s="4">
        <v>0.25448900461196899</v>
      </c>
      <c r="F1002" s="4">
        <v>5.9110835194587701E-2</v>
      </c>
      <c r="G1002" s="4">
        <v>0.28018999099731401</v>
      </c>
      <c r="H1002" s="4">
        <v>0.71848571300506503</v>
      </c>
      <c r="I1002" s="4">
        <v>1.8244545906782102E-2</v>
      </c>
    </row>
    <row r="1003" spans="1:9" ht="15.75" customHeight="1" x14ac:dyDescent="0.2">
      <c r="A1003" s="4" t="s">
        <v>2417</v>
      </c>
      <c r="B1003" s="13">
        <v>1</v>
      </c>
      <c r="C1003" s="13">
        <v>0</v>
      </c>
      <c r="D1003" s="4">
        <v>0.771256983280181</v>
      </c>
      <c r="E1003" s="4">
        <v>0.98998343944549505</v>
      </c>
      <c r="F1003" s="4">
        <v>0.99866795539855902</v>
      </c>
      <c r="G1003" s="4">
        <v>0.12241756170988</v>
      </c>
      <c r="H1003" s="4">
        <v>9.3411793932318601E-3</v>
      </c>
      <c r="I1003" s="4">
        <v>1.3145600678399201E-3</v>
      </c>
    </row>
    <row r="1004" spans="1:9" ht="15.75" customHeight="1" x14ac:dyDescent="0.2">
      <c r="A1004" s="4" t="s">
        <v>2418</v>
      </c>
      <c r="B1004" s="13">
        <v>1</v>
      </c>
      <c r="C1004" s="13">
        <v>0</v>
      </c>
      <c r="D1004" s="4">
        <v>0.79840612411499001</v>
      </c>
      <c r="E1004" s="4">
        <v>0.98209410905838002</v>
      </c>
      <c r="F1004" s="4">
        <v>0.97196453809738104</v>
      </c>
      <c r="G1004" s="4">
        <v>9.3368992209434495E-2</v>
      </c>
      <c r="H1004" s="4">
        <v>9.0728905051946605E-3</v>
      </c>
      <c r="I1004" s="4">
        <v>4.92412596940994E-3</v>
      </c>
    </row>
    <row r="1005" spans="1:9" ht="15.75" customHeight="1" x14ac:dyDescent="0.2">
      <c r="A1005" s="4" t="s">
        <v>2419</v>
      </c>
      <c r="B1005" s="13">
        <v>0</v>
      </c>
      <c r="C1005" s="13">
        <v>1</v>
      </c>
      <c r="D1005" s="4">
        <v>0.339208394289016</v>
      </c>
      <c r="E1005" s="4">
        <v>0.22748804092407199</v>
      </c>
      <c r="F1005" s="4">
        <v>0.380934357643127</v>
      </c>
      <c r="G1005" s="4">
        <v>0.190326943993568</v>
      </c>
      <c r="H1005" s="4">
        <v>0.230262666940689</v>
      </c>
      <c r="I1005" s="4">
        <v>0.193455025553703</v>
      </c>
    </row>
    <row r="1006" spans="1:9" ht="15.75" customHeight="1" x14ac:dyDescent="0.2">
      <c r="A1006" s="4" t="s">
        <v>2420</v>
      </c>
      <c r="B1006" s="13">
        <v>0</v>
      </c>
      <c r="C1006" s="13">
        <v>1</v>
      </c>
      <c r="D1006" s="4">
        <v>0.317730903625488</v>
      </c>
      <c r="E1006" s="4">
        <v>2.3900469765067101E-2</v>
      </c>
      <c r="F1006" s="4">
        <v>7.0082433521747506E-2</v>
      </c>
      <c r="G1006" s="4">
        <v>0.53763210773467995</v>
      </c>
      <c r="H1006" s="4">
        <v>0.97532755136489802</v>
      </c>
      <c r="I1006" s="4">
        <v>0.88971352577209395</v>
      </c>
    </row>
    <row r="1007" spans="1:9" ht="15.75" customHeight="1" x14ac:dyDescent="0.2">
      <c r="A1007" s="4" t="s">
        <v>2421</v>
      </c>
      <c r="B1007" s="13">
        <v>0</v>
      </c>
      <c r="C1007" s="13">
        <v>1</v>
      </c>
      <c r="D1007" s="4">
        <v>0.15744267404079401</v>
      </c>
      <c r="E1007" s="4">
        <v>2.3781852796673698E-2</v>
      </c>
      <c r="F1007" s="4">
        <v>1.36235067620873E-2</v>
      </c>
      <c r="G1007" s="4">
        <v>0.69929945468902499</v>
      </c>
      <c r="H1007" s="4">
        <v>0.97337037324905396</v>
      </c>
      <c r="I1007" s="4">
        <v>0.96444594860076904</v>
      </c>
    </row>
    <row r="1008" spans="1:9" ht="15.75" customHeight="1" x14ac:dyDescent="0.2">
      <c r="A1008" s="4" t="s">
        <v>2422</v>
      </c>
      <c r="B1008" s="13">
        <v>0</v>
      </c>
      <c r="C1008" s="13">
        <v>1</v>
      </c>
      <c r="D1008" s="4">
        <v>0.11724679172039</v>
      </c>
      <c r="E1008" s="4">
        <v>4.0576145052909803E-2</v>
      </c>
      <c r="F1008" s="4">
        <v>7.5302049517631496E-3</v>
      </c>
      <c r="G1008" s="4">
        <v>0.12595979869365601</v>
      </c>
      <c r="H1008" s="4">
        <v>0.136801302433013</v>
      </c>
      <c r="I1008" s="4">
        <v>0.13425976037979101</v>
      </c>
    </row>
    <row r="1009" spans="1:9" ht="15.75" customHeight="1" x14ac:dyDescent="0.2">
      <c r="A1009" s="4" t="s">
        <v>2423</v>
      </c>
      <c r="B1009" s="13">
        <v>0</v>
      </c>
      <c r="C1009" s="13">
        <v>1</v>
      </c>
      <c r="D1009" s="4">
        <v>0.73893815279006902</v>
      </c>
      <c r="E1009" s="4">
        <v>0.92091125249862604</v>
      </c>
      <c r="F1009" s="4">
        <v>0.84502917528152399</v>
      </c>
      <c r="G1009" s="4">
        <v>0.14372543990611999</v>
      </c>
      <c r="H1009" s="4">
        <v>4.3238602578639901E-2</v>
      </c>
      <c r="I1009" s="4">
        <v>2.9911620542407001E-2</v>
      </c>
    </row>
    <row r="1010" spans="1:9" ht="15.75" customHeight="1" x14ac:dyDescent="0.2">
      <c r="A1010" s="4" t="s">
        <v>2424</v>
      </c>
      <c r="B1010" s="13">
        <v>0</v>
      </c>
      <c r="C1010" s="13">
        <v>1</v>
      </c>
      <c r="D1010" s="4">
        <v>0.26526769995689298</v>
      </c>
      <c r="E1010" s="4">
        <v>1.24222540762275E-3</v>
      </c>
      <c r="F1010" s="4">
        <v>3.3752927556633902E-3</v>
      </c>
      <c r="G1010" s="4">
        <v>0.61938607692718495</v>
      </c>
      <c r="H1010" s="4">
        <v>0.99875569343566895</v>
      </c>
      <c r="I1010" s="4">
        <v>0.99561321735382002</v>
      </c>
    </row>
    <row r="1011" spans="1:9" ht="15.75" customHeight="1" x14ac:dyDescent="0.2">
      <c r="A1011" s="4" t="s">
        <v>2425</v>
      </c>
      <c r="B1011" s="13">
        <v>0</v>
      </c>
      <c r="C1011" s="13">
        <v>1</v>
      </c>
      <c r="D1011" s="4">
        <v>0.18161529302596999</v>
      </c>
      <c r="E1011" s="4">
        <v>0.76370030641555697</v>
      </c>
      <c r="F1011" s="4">
        <v>0.36547634005546498</v>
      </c>
      <c r="G1011" s="4">
        <v>0.70985674858093195</v>
      </c>
      <c r="H1011" s="4">
        <v>0.18683373928069999</v>
      </c>
      <c r="I1011" s="4">
        <v>0.40179339051246599</v>
      </c>
    </row>
    <row r="1012" spans="1:9" ht="15.75" customHeight="1" x14ac:dyDescent="0.2">
      <c r="A1012" s="4" t="s">
        <v>2426</v>
      </c>
      <c r="B1012" s="13">
        <v>0</v>
      </c>
      <c r="C1012" s="13">
        <v>1</v>
      </c>
      <c r="D1012" s="4">
        <v>0.76069176197052002</v>
      </c>
      <c r="E1012" s="4">
        <v>0.76263451576232899</v>
      </c>
      <c r="F1012" s="4">
        <v>0.157690465450286</v>
      </c>
      <c r="G1012" s="4">
        <v>0.12648792564868899</v>
      </c>
      <c r="H1012" s="4">
        <v>9.31900665163993E-2</v>
      </c>
      <c r="I1012" s="4">
        <v>0.18859422206878601</v>
      </c>
    </row>
    <row r="1013" spans="1:9" ht="15.75" customHeight="1" x14ac:dyDescent="0.2">
      <c r="A1013" s="4" t="s">
        <v>2427</v>
      </c>
      <c r="B1013" s="13">
        <v>0</v>
      </c>
      <c r="C1013" s="13">
        <v>1</v>
      </c>
      <c r="D1013" s="4">
        <v>0.14069524407386699</v>
      </c>
      <c r="E1013" s="4">
        <v>1.4847981510683801E-3</v>
      </c>
      <c r="F1013" s="4">
        <v>1.45052489824593E-3</v>
      </c>
      <c r="G1013" s="4">
        <v>0.65817683935165405</v>
      </c>
      <c r="H1013" s="4">
        <v>0.99850249290466297</v>
      </c>
      <c r="I1013" s="4">
        <v>0.99761366844177202</v>
      </c>
    </row>
    <row r="1014" spans="1:9" ht="15.75" customHeight="1" x14ac:dyDescent="0.2">
      <c r="A1014" s="4" t="s">
        <v>2428</v>
      </c>
      <c r="B1014" s="13">
        <v>0</v>
      </c>
      <c r="C1014" s="13">
        <v>1</v>
      </c>
      <c r="D1014" s="4">
        <v>0.23858442902565</v>
      </c>
      <c r="E1014" s="4">
        <v>9.5060825347900293E-2</v>
      </c>
      <c r="F1014" s="4">
        <v>8.1823684275150299E-2</v>
      </c>
      <c r="G1014" s="4">
        <v>0.41451212763786299</v>
      </c>
      <c r="H1014" s="4">
        <v>0.81762230396270696</v>
      </c>
      <c r="I1014" s="4">
        <v>0.72654974460601796</v>
      </c>
    </row>
    <row r="1015" spans="1:9" ht="15.75" customHeight="1" x14ac:dyDescent="0.2">
      <c r="A1015" s="4" t="s">
        <v>2429</v>
      </c>
      <c r="B1015" s="13">
        <v>0</v>
      </c>
      <c r="C1015" s="13">
        <v>1</v>
      </c>
      <c r="D1015" s="4">
        <v>0.35155919194221402</v>
      </c>
      <c r="E1015" s="4">
        <v>1.0722833685576901E-3</v>
      </c>
      <c r="F1015" s="6">
        <v>6.4072963141370497E-5</v>
      </c>
      <c r="G1015" s="4">
        <v>0.38193207979202198</v>
      </c>
      <c r="H1015" s="4">
        <v>0.99892669916152899</v>
      </c>
      <c r="I1015" s="4">
        <v>0.99970054626464799</v>
      </c>
    </row>
    <row r="1016" spans="1:9" ht="15.75" customHeight="1" x14ac:dyDescent="0.2">
      <c r="A1016" s="4" t="s">
        <v>2430</v>
      </c>
      <c r="B1016" s="13">
        <v>0</v>
      </c>
      <c r="C1016" s="13">
        <v>1</v>
      </c>
      <c r="D1016" s="4">
        <v>0.326891720294952</v>
      </c>
      <c r="E1016" s="4">
        <v>3.8255481049418402E-3</v>
      </c>
      <c r="F1016" s="4">
        <v>4.9505751579999903E-2</v>
      </c>
      <c r="G1016" s="4">
        <v>0.53508651256561202</v>
      </c>
      <c r="H1016" s="4">
        <v>0.99601006507873502</v>
      </c>
      <c r="I1016" s="4">
        <v>0.52419686317443803</v>
      </c>
    </row>
    <row r="1017" spans="1:9" ht="15.75" customHeight="1" x14ac:dyDescent="0.2">
      <c r="A1017" s="4" t="s">
        <v>2431</v>
      </c>
      <c r="B1017" s="13">
        <v>0</v>
      </c>
      <c r="C1017" s="13">
        <v>1</v>
      </c>
      <c r="D1017" s="4">
        <v>0.54388153553009</v>
      </c>
      <c r="E1017" s="4">
        <v>0.76139587163925104</v>
      </c>
      <c r="F1017" s="4">
        <v>0.2969790995121</v>
      </c>
      <c r="G1017" s="4">
        <v>0.22181271016597701</v>
      </c>
      <c r="H1017" s="4">
        <v>8.7411917746067005E-2</v>
      </c>
      <c r="I1017" s="4">
        <v>0.44468754529952997</v>
      </c>
    </row>
    <row r="1018" spans="1:9" ht="15.75" customHeight="1" x14ac:dyDescent="0.2">
      <c r="A1018" s="4" t="s">
        <v>2432</v>
      </c>
      <c r="B1018" s="13">
        <v>0</v>
      </c>
      <c r="C1018" s="13">
        <v>1</v>
      </c>
      <c r="D1018" s="4">
        <v>0.82020241022109897</v>
      </c>
      <c r="E1018" s="4">
        <v>0.99973505735397294</v>
      </c>
      <c r="F1018" s="4">
        <v>0.977203488349914</v>
      </c>
      <c r="G1018" s="4">
        <v>8.9192278683185494E-2</v>
      </c>
      <c r="H1018" s="4">
        <v>2.0431695156730701E-4</v>
      </c>
      <c r="I1018" s="4">
        <v>1.6401694156229401E-3</v>
      </c>
    </row>
    <row r="1019" spans="1:9" ht="15.75" customHeight="1" x14ac:dyDescent="0.2">
      <c r="A1019" s="4" t="s">
        <v>2433</v>
      </c>
      <c r="B1019" s="13">
        <v>0</v>
      </c>
      <c r="C1019" s="13">
        <v>1</v>
      </c>
      <c r="D1019" s="4">
        <v>0.34317728877067499</v>
      </c>
      <c r="E1019" s="4">
        <v>1.54826892539858E-2</v>
      </c>
      <c r="F1019" s="4">
        <v>1.7099771648645401E-2</v>
      </c>
      <c r="G1019" s="4">
        <v>0.529005646705627</v>
      </c>
      <c r="H1019" s="4">
        <v>0.98114323616027799</v>
      </c>
      <c r="I1019" s="4">
        <v>0.94226646423339799</v>
      </c>
    </row>
    <row r="1020" spans="1:9" ht="15.75" customHeight="1" x14ac:dyDescent="0.2">
      <c r="A1020" s="4" t="s">
        <v>2434</v>
      </c>
      <c r="B1020" s="13">
        <v>0</v>
      </c>
      <c r="C1020" s="13">
        <v>1</v>
      </c>
      <c r="D1020" s="4">
        <v>0.357360959053039</v>
      </c>
      <c r="E1020" s="4">
        <v>0.374442279338836</v>
      </c>
      <c r="F1020" s="4">
        <v>0.45485460758209201</v>
      </c>
      <c r="G1020" s="4">
        <v>0.30341851711273099</v>
      </c>
      <c r="H1020" s="4">
        <v>7.1415342390537206E-2</v>
      </c>
      <c r="I1020" s="4">
        <v>0.23616702854633301</v>
      </c>
    </row>
    <row r="1021" spans="1:9" ht="15.75" customHeight="1" x14ac:dyDescent="0.2">
      <c r="A1021" s="4" t="s">
        <v>2435</v>
      </c>
      <c r="B1021" s="13">
        <v>1</v>
      </c>
      <c r="C1021" s="13">
        <v>0</v>
      </c>
      <c r="D1021" s="4">
        <v>0.79137235879898005</v>
      </c>
      <c r="E1021" s="4">
        <v>0.99844032526016202</v>
      </c>
      <c r="F1021" s="4">
        <v>0.96482509374618497</v>
      </c>
      <c r="G1021" s="4">
        <v>9.2700071632861994E-2</v>
      </c>
      <c r="H1021" s="4">
        <v>8.8073225924745202E-4</v>
      </c>
      <c r="I1021" s="4">
        <v>5.3617823868989901E-3</v>
      </c>
    </row>
    <row r="1022" spans="1:9" ht="15.75" customHeight="1" x14ac:dyDescent="0.2">
      <c r="A1022" s="4" t="s">
        <v>2436</v>
      </c>
      <c r="B1022" s="13">
        <v>1</v>
      </c>
      <c r="C1022" s="13">
        <v>0</v>
      </c>
      <c r="D1022" s="4">
        <v>0.78652864694595304</v>
      </c>
      <c r="E1022" s="4">
        <v>0.99995541572570801</v>
      </c>
      <c r="F1022" s="4">
        <v>0.998729288578033</v>
      </c>
      <c r="G1022" s="4">
        <v>0.108502507209777</v>
      </c>
      <c r="H1022" s="6">
        <v>4.0321090637007701E-5</v>
      </c>
      <c r="I1022" s="4">
        <v>3.8492929888889101E-4</v>
      </c>
    </row>
    <row r="1023" spans="1:9" ht="15.75" customHeight="1" x14ac:dyDescent="0.2">
      <c r="A1023" s="4" t="s">
        <v>2437</v>
      </c>
      <c r="B1023" s="13">
        <v>1</v>
      </c>
      <c r="C1023" s="13">
        <v>0</v>
      </c>
      <c r="D1023" s="4">
        <v>0.82020241022109897</v>
      </c>
      <c r="E1023" s="4">
        <v>0.99999511241912797</v>
      </c>
      <c r="F1023" s="4">
        <v>0.99820697307586603</v>
      </c>
      <c r="G1023" s="4">
        <v>8.9192278683185494E-2</v>
      </c>
      <c r="H1023" s="6">
        <v>4.5430779209709701E-6</v>
      </c>
      <c r="I1023" s="4">
        <v>3.4761687857098802E-4</v>
      </c>
    </row>
    <row r="1024" spans="1:9" ht="15.75" customHeight="1" x14ac:dyDescent="0.2">
      <c r="A1024" s="4" t="s">
        <v>2438</v>
      </c>
      <c r="B1024" s="13">
        <v>1</v>
      </c>
      <c r="C1024" s="13">
        <v>0</v>
      </c>
      <c r="D1024" s="4">
        <v>0.67325615882873502</v>
      </c>
      <c r="E1024" s="4">
        <v>0.99601387977600098</v>
      </c>
      <c r="F1024" s="4">
        <v>0.98323386907577504</v>
      </c>
      <c r="G1024" s="4">
        <v>0.20158922672271701</v>
      </c>
      <c r="H1024" s="4">
        <v>2.9936088249087299E-3</v>
      </c>
      <c r="I1024" s="4">
        <v>1.03585934266448E-3</v>
      </c>
    </row>
    <row r="1025" spans="1:9" ht="15.75" customHeight="1" x14ac:dyDescent="0.2">
      <c r="A1025" s="4" t="s">
        <v>2439</v>
      </c>
      <c r="B1025" s="13">
        <v>1</v>
      </c>
      <c r="C1025" s="13">
        <v>0</v>
      </c>
      <c r="D1025" s="4">
        <v>0.81581503152847201</v>
      </c>
      <c r="E1025" s="4">
        <v>0.99663001298904397</v>
      </c>
      <c r="F1025" s="4">
        <v>0.96953839063644398</v>
      </c>
      <c r="G1025" s="4">
        <v>9.3060478568077004E-2</v>
      </c>
      <c r="H1025" s="4">
        <v>2.94741638936102E-3</v>
      </c>
      <c r="I1025" s="4">
        <v>1.69132172595709E-3</v>
      </c>
    </row>
    <row r="1026" spans="1:9" ht="15.75" customHeight="1" x14ac:dyDescent="0.2">
      <c r="A1026" s="4" t="s">
        <v>2440</v>
      </c>
      <c r="B1026" s="13">
        <v>1</v>
      </c>
      <c r="C1026" s="13">
        <v>0</v>
      </c>
      <c r="D1026" s="4">
        <v>0.795290768146514</v>
      </c>
      <c r="E1026" s="4">
        <v>0.95622289180755604</v>
      </c>
      <c r="F1026" s="4">
        <v>0.70263260602951005</v>
      </c>
      <c r="G1026" s="4">
        <v>9.9823564291000297E-2</v>
      </c>
      <c r="H1026" s="4">
        <v>1.69839672744274E-2</v>
      </c>
      <c r="I1026" s="4">
        <v>6.4397794194519502E-3</v>
      </c>
    </row>
    <row r="1027" spans="1:9" ht="15.75" customHeight="1" x14ac:dyDescent="0.2">
      <c r="A1027" s="4" t="s">
        <v>2441</v>
      </c>
      <c r="B1027" s="13">
        <v>1</v>
      </c>
      <c r="C1027" s="13">
        <v>0</v>
      </c>
      <c r="D1027" s="4">
        <v>0.81617814302444402</v>
      </c>
      <c r="E1027" s="4">
        <v>0.99470514059066695</v>
      </c>
      <c r="F1027" s="4">
        <v>0.99763739109039296</v>
      </c>
      <c r="G1027" s="4">
        <v>9.1369114816188798E-2</v>
      </c>
      <c r="H1027" s="4">
        <v>4.3876790441572597E-3</v>
      </c>
      <c r="I1027" s="4">
        <v>6.8907806416973396E-4</v>
      </c>
    </row>
    <row r="1028" spans="1:9" ht="15.75" customHeight="1" x14ac:dyDescent="0.2">
      <c r="A1028" s="4" t="s">
        <v>2442</v>
      </c>
      <c r="B1028" s="13">
        <v>1</v>
      </c>
      <c r="C1028" s="13">
        <v>0</v>
      </c>
      <c r="D1028" s="4">
        <v>0.22421419620513899</v>
      </c>
      <c r="E1028" s="4">
        <v>5.2090197801589903E-2</v>
      </c>
      <c r="F1028" s="4">
        <v>0.86788040399551303</v>
      </c>
      <c r="G1028" s="4">
        <v>0.64618968963623002</v>
      </c>
      <c r="H1028" s="4">
        <v>0.94527900218963601</v>
      </c>
      <c r="I1028" s="4">
        <v>8.8631406426429707E-2</v>
      </c>
    </row>
    <row r="1029" spans="1:9" ht="15.75" customHeight="1" x14ac:dyDescent="0.2">
      <c r="A1029" s="4" t="s">
        <v>2443</v>
      </c>
      <c r="B1029" s="13">
        <v>1</v>
      </c>
      <c r="C1029" s="13">
        <v>0</v>
      </c>
      <c r="D1029" s="4">
        <v>0.44938448071479797</v>
      </c>
      <c r="E1029" s="4">
        <v>0.44699603319168002</v>
      </c>
      <c r="F1029" s="4">
        <v>0.88499218225479104</v>
      </c>
      <c r="G1029" s="4">
        <v>0.31493657827377303</v>
      </c>
      <c r="H1029" s="4">
        <v>0.13894748687744099</v>
      </c>
      <c r="I1029" s="4">
        <v>0.103281557559967</v>
      </c>
    </row>
    <row r="1030" spans="1:9" ht="15.75" customHeight="1" x14ac:dyDescent="0.2">
      <c r="A1030" s="4" t="s">
        <v>2444</v>
      </c>
      <c r="B1030" s="13">
        <v>0</v>
      </c>
      <c r="C1030" s="13">
        <v>1</v>
      </c>
      <c r="D1030" s="4">
        <v>0.47212955355644198</v>
      </c>
      <c r="E1030" s="4">
        <v>3.6621149629354399E-3</v>
      </c>
      <c r="F1030" s="4">
        <v>6.4031612128019298E-3</v>
      </c>
      <c r="G1030" s="4">
        <v>0.33448985219001698</v>
      </c>
      <c r="H1030" s="4">
        <v>0.99633324146270696</v>
      </c>
      <c r="I1030" s="4">
        <v>0.97630500793456998</v>
      </c>
    </row>
    <row r="1031" spans="1:9" ht="15.75" customHeight="1" x14ac:dyDescent="0.2">
      <c r="A1031" s="4" t="s">
        <v>2445</v>
      </c>
      <c r="B1031" s="13">
        <v>0</v>
      </c>
      <c r="C1031" s="13">
        <v>1</v>
      </c>
      <c r="D1031" s="4">
        <v>0.30562320351600603</v>
      </c>
      <c r="E1031" s="4">
        <v>0.104275368154048</v>
      </c>
      <c r="F1031" s="4">
        <v>3.6884780973196002E-2</v>
      </c>
      <c r="G1031" s="4">
        <v>0.29129287600517201</v>
      </c>
      <c r="H1031" s="4">
        <v>0.55988126993179299</v>
      </c>
      <c r="I1031" s="4">
        <v>3.2057851552963201E-2</v>
      </c>
    </row>
    <row r="1032" spans="1:9" ht="15.75" customHeight="1" x14ac:dyDescent="0.2">
      <c r="A1032" s="4" t="s">
        <v>2446</v>
      </c>
      <c r="B1032" s="13">
        <v>0</v>
      </c>
      <c r="C1032" s="13">
        <v>1</v>
      </c>
      <c r="D1032" s="4">
        <v>0.42702522873878401</v>
      </c>
      <c r="E1032" s="4">
        <v>0.139635264873504</v>
      </c>
      <c r="F1032" s="4">
        <v>0.59785020351409901</v>
      </c>
      <c r="G1032" s="4">
        <v>0.25724130868911699</v>
      </c>
      <c r="H1032" s="4">
        <v>0.77758735418319702</v>
      </c>
      <c r="I1032" s="4">
        <v>0.13466271758079501</v>
      </c>
    </row>
    <row r="1033" spans="1:9" ht="15.75" customHeight="1" x14ac:dyDescent="0.2">
      <c r="A1033" s="4" t="s">
        <v>2447</v>
      </c>
      <c r="B1033" s="13">
        <v>0</v>
      </c>
      <c r="C1033" s="13">
        <v>1</v>
      </c>
      <c r="D1033" s="4">
        <v>0.12968638539314201</v>
      </c>
      <c r="E1033" s="4">
        <v>4.7176197171211201E-2</v>
      </c>
      <c r="F1033" s="4">
        <v>0.28395402431487998</v>
      </c>
      <c r="G1033" s="4">
        <v>0.14749132096767401</v>
      </c>
      <c r="H1033" s="4">
        <v>0.74337583780288696</v>
      </c>
      <c r="I1033" s="4">
        <v>6.1403155326843199E-2</v>
      </c>
    </row>
    <row r="1034" spans="1:9" ht="15.75" customHeight="1" x14ac:dyDescent="0.2">
      <c r="A1034" s="4" t="s">
        <v>2448</v>
      </c>
      <c r="B1034" s="13">
        <v>0</v>
      </c>
      <c r="C1034" s="13">
        <v>1</v>
      </c>
      <c r="D1034" s="4">
        <v>0.128798082470893</v>
      </c>
      <c r="E1034" s="4">
        <v>0.40254506468772799</v>
      </c>
      <c r="F1034" s="4">
        <v>0.59147018194198597</v>
      </c>
      <c r="G1034" s="4">
        <v>0.13339401781558899</v>
      </c>
      <c r="H1034" s="4">
        <v>4.1175287216901703E-2</v>
      </c>
      <c r="I1034" s="4">
        <v>8.6005628108978202E-2</v>
      </c>
    </row>
    <row r="1035" spans="1:9" ht="15.75" customHeight="1" x14ac:dyDescent="0.2">
      <c r="A1035" s="4" t="s">
        <v>2449</v>
      </c>
      <c r="B1035" s="13">
        <v>1</v>
      </c>
      <c r="C1035" s="13">
        <v>0</v>
      </c>
      <c r="D1035" s="4">
        <v>0.82020241022109897</v>
      </c>
      <c r="E1035" s="4">
        <v>0.99999976158142001</v>
      </c>
      <c r="F1035" s="4">
        <v>0.99608933925628595</v>
      </c>
      <c r="G1035" s="4">
        <v>8.9192278683185494E-2</v>
      </c>
      <c r="H1035" s="6">
        <v>2.37520481505271E-7</v>
      </c>
      <c r="I1035" s="4">
        <v>2.8276530792936601E-4</v>
      </c>
    </row>
    <row r="1036" spans="1:9" ht="15.75" customHeight="1" x14ac:dyDescent="0.2">
      <c r="A1036" s="4" t="s">
        <v>2450</v>
      </c>
      <c r="B1036" s="13">
        <v>0</v>
      </c>
      <c r="C1036" s="13">
        <v>1</v>
      </c>
      <c r="D1036" s="4">
        <v>0.13295039534568701</v>
      </c>
      <c r="E1036" s="4">
        <v>8.6257159709930403E-3</v>
      </c>
      <c r="F1036" s="4">
        <v>0.478288084268569</v>
      </c>
      <c r="G1036" s="4">
        <v>0.76821154356002797</v>
      </c>
      <c r="H1036" s="4">
        <v>0.99135828018188399</v>
      </c>
      <c r="I1036" s="4">
        <v>0.49301508069038302</v>
      </c>
    </row>
    <row r="1037" spans="1:9" ht="15.75" customHeight="1" x14ac:dyDescent="0.2">
      <c r="A1037" s="4" t="s">
        <v>2451</v>
      </c>
      <c r="B1037" s="13">
        <v>0</v>
      </c>
      <c r="C1037" s="13">
        <v>1</v>
      </c>
      <c r="D1037" s="4">
        <v>0.21479409933090199</v>
      </c>
      <c r="E1037" s="4">
        <v>1.65535807609558E-2</v>
      </c>
      <c r="F1037" s="4">
        <v>0.74826264381408603</v>
      </c>
      <c r="G1037" s="4">
        <v>0.63540911674499501</v>
      </c>
      <c r="H1037" s="4">
        <v>0.98071908950805597</v>
      </c>
      <c r="I1037" s="4">
        <v>0.101505056023597</v>
      </c>
    </row>
    <row r="1038" spans="1:9" ht="15.75" customHeight="1" x14ac:dyDescent="0.2">
      <c r="A1038" s="4" t="s">
        <v>2452</v>
      </c>
      <c r="B1038" s="13">
        <v>0</v>
      </c>
      <c r="C1038" s="13">
        <v>1</v>
      </c>
      <c r="D1038" s="4">
        <v>0.32423016428947399</v>
      </c>
      <c r="E1038" s="4">
        <v>0.78800225257873502</v>
      </c>
      <c r="F1038" s="4">
        <v>0.30459487438201899</v>
      </c>
      <c r="G1038" s="4">
        <v>0.529821217060089</v>
      </c>
      <c r="H1038" s="4">
        <v>0.177003964781761</v>
      </c>
      <c r="I1038" s="4">
        <v>0.64303094148635798</v>
      </c>
    </row>
    <row r="1039" spans="1:9" ht="15.75" customHeight="1" x14ac:dyDescent="0.2">
      <c r="A1039" s="4" t="s">
        <v>2453</v>
      </c>
      <c r="B1039" s="13">
        <v>0</v>
      </c>
      <c r="C1039" s="13">
        <v>1</v>
      </c>
      <c r="D1039" s="4">
        <v>0.51815539598464899</v>
      </c>
      <c r="E1039" s="4">
        <v>1.0228776372969101E-3</v>
      </c>
      <c r="F1039" s="4">
        <v>0.41481357812881398</v>
      </c>
      <c r="G1039" s="4">
        <v>0.31333437561988797</v>
      </c>
      <c r="H1039" s="4">
        <v>0.99895083904266302</v>
      </c>
      <c r="I1039" s="4">
        <v>0.54992914199829102</v>
      </c>
    </row>
    <row r="1040" spans="1:9" ht="15.75" customHeight="1" x14ac:dyDescent="0.2">
      <c r="A1040" s="4" t="s">
        <v>2454</v>
      </c>
      <c r="B1040" s="13">
        <v>0</v>
      </c>
      <c r="C1040" s="13">
        <v>1</v>
      </c>
      <c r="D1040" s="4">
        <v>0.74108153581619196</v>
      </c>
      <c r="E1040" s="4">
        <v>0.78712970018386796</v>
      </c>
      <c r="F1040" s="4">
        <v>0.108507566154003</v>
      </c>
      <c r="G1040" s="4">
        <v>0.13957941532134999</v>
      </c>
      <c r="H1040" s="4">
        <v>7.0773288607597296E-2</v>
      </c>
      <c r="I1040" s="4">
        <v>6.5382309257984106E-2</v>
      </c>
    </row>
    <row r="1041" spans="1:9" ht="15.75" customHeight="1" x14ac:dyDescent="0.2">
      <c r="A1041" s="4" t="s">
        <v>2455</v>
      </c>
      <c r="B1041" s="13">
        <v>1</v>
      </c>
      <c r="C1041" s="13">
        <v>0</v>
      </c>
      <c r="D1041" s="4">
        <v>0.74841541051864602</v>
      </c>
      <c r="E1041" s="4">
        <v>0.84930145740509</v>
      </c>
      <c r="F1041" s="4">
        <v>0.98081791400909402</v>
      </c>
      <c r="G1041" s="4">
        <v>0.14084373414516399</v>
      </c>
      <c r="H1041" s="4">
        <v>0.13911762833595201</v>
      </c>
      <c r="I1041" s="4">
        <v>4.89749712869524E-3</v>
      </c>
    </row>
    <row r="1042" spans="1:9" ht="15.75" customHeight="1" x14ac:dyDescent="0.2">
      <c r="A1042" s="4" t="s">
        <v>2456</v>
      </c>
      <c r="B1042" s="13">
        <v>0</v>
      </c>
      <c r="C1042" s="13">
        <v>1</v>
      </c>
      <c r="D1042" s="4">
        <v>0.211816325783729</v>
      </c>
      <c r="E1042" s="4">
        <v>5.2359733730554497E-2</v>
      </c>
      <c r="F1042" s="4">
        <v>0.34329611063003501</v>
      </c>
      <c r="G1042" s="4">
        <v>0.66532415151596003</v>
      </c>
      <c r="H1042" s="4">
        <v>0.94215488433837802</v>
      </c>
      <c r="I1042" s="4">
        <v>0.56702184677124001</v>
      </c>
    </row>
  </sheetData>
  <mergeCells count="2">
    <mergeCell ref="D1:F1"/>
    <mergeCell ref="G1:I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2162"/>
  <sheetViews>
    <sheetView topLeftCell="A1241" workbookViewId="0">
      <selection activeCell="B1299" sqref="B1299"/>
    </sheetView>
  </sheetViews>
  <sheetFormatPr defaultColWidth="14.42578125" defaultRowHeight="15" customHeight="1" x14ac:dyDescent="0.2"/>
  <cols>
    <col min="1" max="1" width="71.5703125" customWidth="1"/>
    <col min="2" max="3" width="14.42578125" customWidth="1"/>
    <col min="4" max="4" width="29" customWidth="1"/>
    <col min="5" max="5" width="14.42578125" customWidth="1"/>
    <col min="6" max="6" width="26.42578125" customWidth="1"/>
    <col min="7" max="7" width="28.5703125" customWidth="1"/>
    <col min="9" max="9" width="26.5703125" customWidth="1"/>
  </cols>
  <sheetData>
    <row r="1" spans="1:26" ht="15.75" customHeight="1" x14ac:dyDescent="0.2">
      <c r="C1" s="1"/>
      <c r="D1" s="8" t="s">
        <v>1414</v>
      </c>
      <c r="E1" s="7"/>
      <c r="F1" s="7"/>
      <c r="G1" s="8" t="s">
        <v>1415</v>
      </c>
      <c r="H1" s="7"/>
      <c r="I1" s="7"/>
    </row>
    <row r="2" spans="1:26" ht="15.75" customHeight="1" x14ac:dyDescent="0.2">
      <c r="A2" s="2" t="s">
        <v>3</v>
      </c>
      <c r="B2" s="2" t="s">
        <v>4</v>
      </c>
      <c r="C2" s="3" t="s">
        <v>1413</v>
      </c>
      <c r="D2" s="2" t="s">
        <v>10</v>
      </c>
      <c r="E2" s="2" t="s">
        <v>11</v>
      </c>
      <c r="F2" s="3" t="s">
        <v>13</v>
      </c>
      <c r="G2" s="2" t="s">
        <v>10</v>
      </c>
      <c r="H2" s="2" t="s">
        <v>11</v>
      </c>
      <c r="I2" s="3" t="s">
        <v>13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4" t="s">
        <v>2457</v>
      </c>
      <c r="B3" s="9">
        <v>1</v>
      </c>
      <c r="C3" s="10">
        <v>0</v>
      </c>
      <c r="D3" s="4">
        <v>0.81914103031158403</v>
      </c>
      <c r="E3" s="4">
        <v>0.97259652614593495</v>
      </c>
      <c r="F3" s="1">
        <v>0.986558496952056</v>
      </c>
      <c r="G3" s="4">
        <v>8.9837767183780601E-2</v>
      </c>
      <c r="H3" s="4">
        <v>2.2835254669189401E-2</v>
      </c>
      <c r="I3" s="1">
        <v>8.1141171976923908E-3</v>
      </c>
    </row>
    <row r="4" spans="1:26" ht="15.75" customHeight="1" x14ac:dyDescent="0.2">
      <c r="A4" s="4" t="s">
        <v>2458</v>
      </c>
      <c r="B4" s="9">
        <v>1</v>
      </c>
      <c r="C4" s="10">
        <v>0</v>
      </c>
      <c r="D4" s="4">
        <v>0.81352299451828003</v>
      </c>
      <c r="E4" s="4">
        <v>0.94972515106201105</v>
      </c>
      <c r="F4" s="1">
        <v>0.98046368360519398</v>
      </c>
      <c r="G4" s="4">
        <v>9.1714784502983093E-2</v>
      </c>
      <c r="H4" s="4">
        <v>3.2291729003190897E-2</v>
      </c>
      <c r="I4" s="1">
        <v>6.4209005795419199E-3</v>
      </c>
    </row>
    <row r="5" spans="1:26" ht="15.75" customHeight="1" x14ac:dyDescent="0.2">
      <c r="A5" s="4" t="s">
        <v>2459</v>
      </c>
      <c r="B5" s="9">
        <v>1</v>
      </c>
      <c r="C5" s="10">
        <v>0</v>
      </c>
      <c r="D5" s="4">
        <v>0.52604275941848699</v>
      </c>
      <c r="E5" s="4">
        <v>0.40529644489288302</v>
      </c>
      <c r="F5" s="1">
        <v>0.92875641584396296</v>
      </c>
      <c r="G5" s="4">
        <v>0.28048899769782998</v>
      </c>
      <c r="H5" s="4">
        <v>0.46190187335014299</v>
      </c>
      <c r="I5" s="1">
        <v>5.0578530877828598E-2</v>
      </c>
    </row>
    <row r="6" spans="1:26" ht="15.75" customHeight="1" x14ac:dyDescent="0.2">
      <c r="A6" s="4" t="s">
        <v>2460</v>
      </c>
      <c r="B6" s="9">
        <v>1</v>
      </c>
      <c r="C6" s="10">
        <v>0</v>
      </c>
      <c r="D6" s="4">
        <v>0.16843870282173101</v>
      </c>
      <c r="E6" s="4">
        <v>0.22565267980098699</v>
      </c>
      <c r="F6" s="1">
        <v>0.46874117851257302</v>
      </c>
      <c r="G6" s="4">
        <v>0.71690386533737105</v>
      </c>
      <c r="H6" s="4">
        <v>0.67893391847610396</v>
      </c>
      <c r="I6" s="1">
        <v>0.46165168285369801</v>
      </c>
    </row>
    <row r="7" spans="1:26" ht="15.75" customHeight="1" x14ac:dyDescent="0.2">
      <c r="A7" s="4" t="s">
        <v>2461</v>
      </c>
      <c r="B7" s="9">
        <v>1</v>
      </c>
      <c r="C7" s="10">
        <v>0</v>
      </c>
      <c r="D7" s="4">
        <v>0.74963039159774703</v>
      </c>
      <c r="E7" s="4">
        <v>0.943664669990539</v>
      </c>
      <c r="F7" s="1">
        <v>0.99631243944168002</v>
      </c>
      <c r="G7" s="4">
        <v>0.16628791391849501</v>
      </c>
      <c r="H7" s="4">
        <v>4.7886192798614502E-2</v>
      </c>
      <c r="I7" s="1">
        <v>2.39092833362519E-3</v>
      </c>
    </row>
    <row r="8" spans="1:26" ht="15.75" customHeight="1" x14ac:dyDescent="0.2">
      <c r="A8" s="4" t="s">
        <v>2462</v>
      </c>
      <c r="B8" s="9">
        <v>1</v>
      </c>
      <c r="C8" s="10">
        <v>0</v>
      </c>
      <c r="D8" s="4">
        <v>0.80498141050338701</v>
      </c>
      <c r="E8" s="4">
        <v>0.78193706274032504</v>
      </c>
      <c r="F8" s="1">
        <v>0.96078389883041304</v>
      </c>
      <c r="G8" s="4">
        <v>9.9429517984390203E-2</v>
      </c>
      <c r="H8" s="4">
        <v>0.13773846626281699</v>
      </c>
      <c r="I8" s="1">
        <v>2.01214142143726E-2</v>
      </c>
    </row>
    <row r="9" spans="1:26" ht="15.75" customHeight="1" x14ac:dyDescent="0.2">
      <c r="A9" s="4" t="s">
        <v>2463</v>
      </c>
      <c r="B9" s="9">
        <v>1</v>
      </c>
      <c r="C9" s="10">
        <v>0</v>
      </c>
      <c r="D9" s="4">
        <v>0.49615770578384399</v>
      </c>
      <c r="E9" s="4">
        <v>0.25164294242858798</v>
      </c>
      <c r="F9" s="1">
        <v>0.59302663803100497</v>
      </c>
      <c r="G9" s="4">
        <v>0.28724738955497697</v>
      </c>
      <c r="H9" s="4">
        <v>0.61940026283264105</v>
      </c>
      <c r="I9" s="1">
        <v>7.6464280486106803E-2</v>
      </c>
    </row>
    <row r="10" spans="1:26" ht="15.75" customHeight="1" x14ac:dyDescent="0.2">
      <c r="A10" s="4" t="s">
        <v>2464</v>
      </c>
      <c r="B10" s="9">
        <v>1</v>
      </c>
      <c r="C10" s="10">
        <v>0</v>
      </c>
      <c r="D10" s="4">
        <v>0.13718083500862099</v>
      </c>
      <c r="E10" s="4">
        <v>0.105536617338657</v>
      </c>
      <c r="F10" s="1">
        <v>0.46439674496650601</v>
      </c>
      <c r="G10" s="4">
        <v>0.13537335395812899</v>
      </c>
      <c r="H10" s="4">
        <v>6.9144248962402302E-2</v>
      </c>
      <c r="I10" s="1">
        <v>2.6501791551709099E-2</v>
      </c>
    </row>
    <row r="11" spans="1:26" ht="15.75" customHeight="1" x14ac:dyDescent="0.2">
      <c r="A11" s="4" t="s">
        <v>2465</v>
      </c>
      <c r="B11" s="9">
        <v>1</v>
      </c>
      <c r="C11" s="10">
        <v>0</v>
      </c>
      <c r="D11" s="4">
        <v>0.160336509346961</v>
      </c>
      <c r="E11" s="4">
        <v>0.137204900383949</v>
      </c>
      <c r="F11" s="1">
        <v>0.85807645320892301</v>
      </c>
      <c r="G11" s="4">
        <v>0.36317142844200101</v>
      </c>
      <c r="H11" s="4">
        <v>0.40015086531639099</v>
      </c>
      <c r="I11" s="1">
        <v>7.6780356466770103E-2</v>
      </c>
    </row>
    <row r="12" spans="1:26" ht="15.75" customHeight="1" x14ac:dyDescent="0.2">
      <c r="A12" s="4" t="s">
        <v>2466</v>
      </c>
      <c r="B12" s="9">
        <v>1</v>
      </c>
      <c r="C12" s="10">
        <v>0</v>
      </c>
      <c r="D12" s="4">
        <v>0.12942324578761999</v>
      </c>
      <c r="E12" s="4">
        <v>0.19567832350730799</v>
      </c>
      <c r="F12" s="1">
        <v>0.230904445052146</v>
      </c>
      <c r="G12" s="4">
        <v>0.12645608186721799</v>
      </c>
      <c r="H12" s="4">
        <v>0.269287019968032</v>
      </c>
      <c r="I12" s="1">
        <v>2.0991560071706699E-2</v>
      </c>
    </row>
    <row r="13" spans="1:26" ht="15.75" customHeight="1" x14ac:dyDescent="0.2">
      <c r="A13" s="4" t="s">
        <v>2467</v>
      </c>
      <c r="B13" s="9">
        <v>1</v>
      </c>
      <c r="C13" s="10">
        <v>0</v>
      </c>
      <c r="D13" s="4">
        <v>0.38986924290656999</v>
      </c>
      <c r="E13" s="4">
        <v>0.60157257318496704</v>
      </c>
      <c r="F13" s="1">
        <v>0.95585715770721402</v>
      </c>
      <c r="G13" s="4">
        <v>0.253687053918838</v>
      </c>
      <c r="H13" s="4">
        <v>0.169022217392921</v>
      </c>
      <c r="I13" s="1">
        <v>3.9124783128499901E-2</v>
      </c>
    </row>
    <row r="14" spans="1:26" ht="15.75" customHeight="1" x14ac:dyDescent="0.2">
      <c r="A14" s="4" t="s">
        <v>2468</v>
      </c>
      <c r="B14" s="9">
        <v>1</v>
      </c>
      <c r="C14" s="10">
        <v>0</v>
      </c>
      <c r="D14" s="4">
        <v>0.69049966335296598</v>
      </c>
      <c r="E14" s="4">
        <v>0.92791259288787797</v>
      </c>
      <c r="F14" s="1">
        <v>0.96113932132720903</v>
      </c>
      <c r="G14" s="4">
        <v>0.11059797555208201</v>
      </c>
      <c r="H14" s="4">
        <v>4.1475176811218199E-2</v>
      </c>
      <c r="I14" s="1">
        <v>1.7301512882113401E-2</v>
      </c>
    </row>
    <row r="15" spans="1:26" ht="15.75" customHeight="1" x14ac:dyDescent="0.2">
      <c r="A15" s="4" t="s">
        <v>2469</v>
      </c>
      <c r="B15" s="9">
        <v>1</v>
      </c>
      <c r="C15" s="10">
        <v>0</v>
      </c>
      <c r="D15" s="4">
        <v>0.45335063338279702</v>
      </c>
      <c r="E15" s="4">
        <v>0.29988303780555697</v>
      </c>
      <c r="F15" s="1">
        <v>6.0550522059202097E-2</v>
      </c>
      <c r="G15" s="4">
        <v>0.35313734412193298</v>
      </c>
      <c r="H15" s="4">
        <v>0.62010717391967696</v>
      </c>
      <c r="I15" s="1">
        <v>0.92150342464446999</v>
      </c>
    </row>
    <row r="16" spans="1:26" ht="15.75" customHeight="1" x14ac:dyDescent="0.2">
      <c r="A16" s="4" t="s">
        <v>2470</v>
      </c>
      <c r="B16" s="9">
        <v>1</v>
      </c>
      <c r="C16" s="10">
        <v>0</v>
      </c>
      <c r="D16" s="4">
        <v>0.15355926752090401</v>
      </c>
      <c r="E16" s="4">
        <v>0.10523797571658999</v>
      </c>
      <c r="F16" s="1">
        <v>0.17212904989719299</v>
      </c>
      <c r="G16" s="4">
        <v>0.22289608418941401</v>
      </c>
      <c r="H16" s="4">
        <v>0.52315294742584195</v>
      </c>
      <c r="I16" s="1">
        <v>0.72662240266799905</v>
      </c>
    </row>
    <row r="17" spans="1:9" ht="15.75" customHeight="1" x14ac:dyDescent="0.2">
      <c r="A17" s="4" t="s">
        <v>2471</v>
      </c>
      <c r="B17" s="9">
        <v>1</v>
      </c>
      <c r="C17" s="10">
        <v>0</v>
      </c>
      <c r="D17" s="4">
        <v>0.52231717109680098</v>
      </c>
      <c r="E17" s="4">
        <v>0.97002696990966797</v>
      </c>
      <c r="F17" s="1">
        <v>0.98877978324890103</v>
      </c>
      <c r="G17" s="4">
        <v>0.35588875412940901</v>
      </c>
      <c r="H17" s="4">
        <v>2.6462199166417101E-2</v>
      </c>
      <c r="I17" s="1">
        <v>1.0969428345561E-2</v>
      </c>
    </row>
    <row r="18" spans="1:9" ht="15.75" customHeight="1" x14ac:dyDescent="0.2">
      <c r="A18" s="4" t="s">
        <v>2472</v>
      </c>
      <c r="B18" s="9">
        <v>1</v>
      </c>
      <c r="C18" s="10">
        <v>0</v>
      </c>
      <c r="D18" s="4">
        <v>0.53541076183319003</v>
      </c>
      <c r="E18" s="4">
        <v>0.866921126842498</v>
      </c>
      <c r="F18" s="1">
        <v>0.99015128612518299</v>
      </c>
      <c r="G18" s="4">
        <v>0.31409135460853499</v>
      </c>
      <c r="H18" s="4">
        <v>0.111426182091236</v>
      </c>
      <c r="I18" s="1">
        <v>8.6461165919899906E-3</v>
      </c>
    </row>
    <row r="19" spans="1:9" ht="15.75" customHeight="1" x14ac:dyDescent="0.2">
      <c r="A19" s="4" t="s">
        <v>2473</v>
      </c>
      <c r="B19" s="9">
        <v>1</v>
      </c>
      <c r="C19" s="10">
        <v>0</v>
      </c>
      <c r="D19" s="4">
        <v>0.76075863838195801</v>
      </c>
      <c r="E19" s="4">
        <v>0.97058862447738603</v>
      </c>
      <c r="F19" s="1">
        <v>0.99935656785964899</v>
      </c>
      <c r="G19" s="4">
        <v>0.13185088336467701</v>
      </c>
      <c r="H19" s="4">
        <v>2.40498967468738E-2</v>
      </c>
      <c r="I19" s="1">
        <v>5.3511059377342397E-4</v>
      </c>
    </row>
    <row r="20" spans="1:9" ht="15.75" customHeight="1" x14ac:dyDescent="0.2">
      <c r="A20" s="4" t="s">
        <v>2474</v>
      </c>
      <c r="B20" s="9">
        <v>1</v>
      </c>
      <c r="C20" s="10">
        <v>0</v>
      </c>
      <c r="D20" s="4">
        <v>0.59900867938995295</v>
      </c>
      <c r="E20" s="4">
        <v>0.43763625621795599</v>
      </c>
      <c r="F20" s="1">
        <v>0.93952709436416604</v>
      </c>
      <c r="G20" s="4">
        <v>0.159258767962455</v>
      </c>
      <c r="H20" s="4">
        <v>0.19219197332859</v>
      </c>
      <c r="I20" s="1">
        <v>2.5476632639765701E-2</v>
      </c>
    </row>
    <row r="21" spans="1:9" ht="15.75" customHeight="1" x14ac:dyDescent="0.2">
      <c r="A21" s="4" t="s">
        <v>2475</v>
      </c>
      <c r="B21" s="9">
        <v>1</v>
      </c>
      <c r="C21" s="10">
        <v>0</v>
      </c>
      <c r="D21" s="4">
        <v>0.58710950613021795</v>
      </c>
      <c r="E21" s="4">
        <v>0.84458303451537997</v>
      </c>
      <c r="F21" s="1">
        <v>0.94209921360015803</v>
      </c>
      <c r="G21" s="4">
        <v>0.20877730846404999</v>
      </c>
      <c r="H21" s="4">
        <v>0.140239417552948</v>
      </c>
      <c r="I21" s="1">
        <v>5.5051974952220903E-2</v>
      </c>
    </row>
    <row r="22" spans="1:9" ht="15.75" customHeight="1" x14ac:dyDescent="0.2">
      <c r="A22" s="4" t="s">
        <v>2476</v>
      </c>
      <c r="B22" s="9">
        <v>1</v>
      </c>
      <c r="C22" s="10">
        <v>0</v>
      </c>
      <c r="D22" s="4">
        <v>0.579720139503479</v>
      </c>
      <c r="E22" s="4">
        <v>0.77616834640502896</v>
      </c>
      <c r="F22" s="1">
        <v>0.618111371994018</v>
      </c>
      <c r="G22" s="4">
        <v>0.14397540688514701</v>
      </c>
      <c r="H22" s="4">
        <v>8.8060170412063599E-2</v>
      </c>
      <c r="I22" s="1">
        <v>2.61377748101949E-2</v>
      </c>
    </row>
    <row r="23" spans="1:9" ht="15.75" customHeight="1" x14ac:dyDescent="0.2">
      <c r="A23" s="4" t="s">
        <v>2477</v>
      </c>
      <c r="B23" s="9">
        <v>1</v>
      </c>
      <c r="C23" s="10">
        <v>0</v>
      </c>
      <c r="D23" s="4">
        <v>0.15692776441574</v>
      </c>
      <c r="E23" s="4">
        <v>0.27818769216537398</v>
      </c>
      <c r="F23" s="1">
        <v>0.95154774188995295</v>
      </c>
      <c r="G23" s="4">
        <v>0.16021193563938099</v>
      </c>
      <c r="H23" s="4">
        <v>0.149904429912567</v>
      </c>
      <c r="I23" s="1">
        <v>1.25599140301346E-2</v>
      </c>
    </row>
    <row r="24" spans="1:9" ht="15.75" customHeight="1" x14ac:dyDescent="0.2">
      <c r="A24" s="4" t="s">
        <v>2478</v>
      </c>
      <c r="B24" s="9">
        <v>1</v>
      </c>
      <c r="C24" s="10">
        <v>0</v>
      </c>
      <c r="D24" s="4">
        <v>0.189394891262054</v>
      </c>
      <c r="E24" s="4">
        <v>0.100393205881118</v>
      </c>
      <c r="F24" s="1">
        <v>0.50733757019042902</v>
      </c>
      <c r="G24" s="4">
        <v>0.19331887364387501</v>
      </c>
      <c r="H24" s="4">
        <v>0.41616433858871399</v>
      </c>
      <c r="I24" s="1">
        <v>0.36326250433921797</v>
      </c>
    </row>
    <row r="25" spans="1:9" ht="15.75" customHeight="1" x14ac:dyDescent="0.2">
      <c r="A25" s="4" t="s">
        <v>2479</v>
      </c>
      <c r="B25" s="9">
        <v>1</v>
      </c>
      <c r="C25" s="10">
        <v>0</v>
      </c>
      <c r="D25" s="4">
        <v>0.150510564446449</v>
      </c>
      <c r="E25" s="4">
        <v>5.2001345902681302E-2</v>
      </c>
      <c r="F25" s="1">
        <v>0.64424502849578802</v>
      </c>
      <c r="G25" s="4">
        <v>0.22164879739284499</v>
      </c>
      <c r="H25" s="4">
        <v>9.1591417789459201E-2</v>
      </c>
      <c r="I25" s="1">
        <v>0.14708130061626401</v>
      </c>
    </row>
    <row r="26" spans="1:9" ht="15.75" customHeight="1" x14ac:dyDescent="0.2">
      <c r="A26" s="4" t="s">
        <v>2480</v>
      </c>
      <c r="B26" s="9">
        <v>1</v>
      </c>
      <c r="C26" s="10">
        <v>0</v>
      </c>
      <c r="D26" s="4">
        <v>0.67480719089508001</v>
      </c>
      <c r="E26" s="4">
        <v>0.59887301921844405</v>
      </c>
      <c r="F26" s="1">
        <v>0.65071207284927302</v>
      </c>
      <c r="G26" s="4">
        <v>0.18384030461311299</v>
      </c>
      <c r="H26" s="4">
        <v>0.37270769476890497</v>
      </c>
      <c r="I26" s="1">
        <v>0.33438402414321899</v>
      </c>
    </row>
    <row r="27" spans="1:9" ht="15.75" customHeight="1" x14ac:dyDescent="0.2">
      <c r="A27" s="4" t="s">
        <v>2481</v>
      </c>
      <c r="B27" s="9">
        <v>1</v>
      </c>
      <c r="C27" s="10">
        <v>0</v>
      </c>
      <c r="D27" s="4">
        <v>0.37571096420288003</v>
      </c>
      <c r="E27" s="4">
        <v>0.364585191011428</v>
      </c>
      <c r="F27" s="1">
        <v>0.279105365276336</v>
      </c>
      <c r="G27" s="4">
        <v>0.24129679799079801</v>
      </c>
      <c r="H27" s="4">
        <v>0.53252154588699296</v>
      </c>
      <c r="I27" s="1">
        <v>0.24244001507759</v>
      </c>
    </row>
    <row r="28" spans="1:9" ht="15.75" customHeight="1" x14ac:dyDescent="0.2">
      <c r="A28" s="4" t="s">
        <v>2482</v>
      </c>
      <c r="B28" s="9">
        <v>1</v>
      </c>
      <c r="C28" s="10">
        <v>0</v>
      </c>
      <c r="D28" s="4">
        <v>0.64627921581268299</v>
      </c>
      <c r="E28" s="4">
        <v>0.72447001934051503</v>
      </c>
      <c r="F28" s="1">
        <v>0.68718254566192605</v>
      </c>
      <c r="G28" s="4">
        <v>0.199148774147033</v>
      </c>
      <c r="H28" s="4">
        <v>0.177597686648368</v>
      </c>
      <c r="I28" s="1">
        <v>0.16457617282867401</v>
      </c>
    </row>
    <row r="29" spans="1:9" ht="15.75" customHeight="1" x14ac:dyDescent="0.2">
      <c r="A29" s="4" t="s">
        <v>2483</v>
      </c>
      <c r="B29" s="9">
        <v>1</v>
      </c>
      <c r="C29" s="10">
        <v>0</v>
      </c>
      <c r="D29" s="4">
        <v>0.64627093076705899</v>
      </c>
      <c r="E29" s="4">
        <v>0.67592805624008101</v>
      </c>
      <c r="F29" s="1">
        <v>0.94218450784683205</v>
      </c>
      <c r="G29" s="4">
        <v>0.210322275757789</v>
      </c>
      <c r="H29" s="4">
        <v>0.26935774087905801</v>
      </c>
      <c r="I29" s="1">
        <v>1.9511329010128899E-2</v>
      </c>
    </row>
    <row r="30" spans="1:9" ht="15.75" customHeight="1" x14ac:dyDescent="0.2">
      <c r="A30" s="4" t="s">
        <v>2484</v>
      </c>
      <c r="B30" s="9">
        <v>1</v>
      </c>
      <c r="C30" s="10">
        <v>0</v>
      </c>
      <c r="D30" s="4">
        <v>0.65474188327789296</v>
      </c>
      <c r="E30" s="4">
        <v>0.55785846710205</v>
      </c>
      <c r="F30" s="1">
        <v>0.59801858663558904</v>
      </c>
      <c r="G30" s="4">
        <v>0.143949449062347</v>
      </c>
      <c r="H30" s="4">
        <v>6.21311478316783E-2</v>
      </c>
      <c r="I30" s="1">
        <v>7.9348785802721908E-3</v>
      </c>
    </row>
    <row r="31" spans="1:9" ht="15.75" customHeight="1" x14ac:dyDescent="0.2">
      <c r="A31" s="4" t="s">
        <v>2485</v>
      </c>
      <c r="B31" s="9">
        <v>1</v>
      </c>
      <c r="C31" s="10">
        <v>0</v>
      </c>
      <c r="D31" s="4">
        <v>0.75151008367538397</v>
      </c>
      <c r="E31" s="4">
        <v>0.69240331649780196</v>
      </c>
      <c r="F31" s="1">
        <v>0.41472238302230802</v>
      </c>
      <c r="G31" s="4">
        <v>0.119219295680522</v>
      </c>
      <c r="H31" s="4">
        <v>2.3931315168738299E-2</v>
      </c>
      <c r="I31" s="1">
        <v>1.08150579035282E-2</v>
      </c>
    </row>
    <row r="32" spans="1:9" ht="15.75" customHeight="1" x14ac:dyDescent="0.2">
      <c r="A32" s="4" t="s">
        <v>2486</v>
      </c>
      <c r="B32" s="9">
        <v>1</v>
      </c>
      <c r="C32" s="10">
        <v>0</v>
      </c>
      <c r="D32" s="4">
        <v>0.191169634461402</v>
      </c>
      <c r="E32" s="4">
        <v>0.75101929903030396</v>
      </c>
      <c r="F32" s="1">
        <v>0.92139440774917603</v>
      </c>
      <c r="G32" s="4">
        <v>0.70673143863677901</v>
      </c>
      <c r="H32" s="4">
        <v>0.221899554133415</v>
      </c>
      <c r="I32" s="1">
        <v>7.5404420495033195E-2</v>
      </c>
    </row>
    <row r="33" spans="1:9" ht="15.75" customHeight="1" x14ac:dyDescent="0.2">
      <c r="A33" s="4" t="s">
        <v>2487</v>
      </c>
      <c r="B33" s="9">
        <v>1</v>
      </c>
      <c r="C33" s="10">
        <v>0</v>
      </c>
      <c r="D33" s="4">
        <v>0.77593594789505005</v>
      </c>
      <c r="E33" s="4">
        <v>0.88288128376007002</v>
      </c>
      <c r="F33" s="1">
        <v>0.957752466201782</v>
      </c>
      <c r="G33" s="4">
        <v>0.124192714691162</v>
      </c>
      <c r="H33" s="4">
        <v>9.4853021204471505E-2</v>
      </c>
      <c r="I33" s="1">
        <v>4.0842916816473E-2</v>
      </c>
    </row>
    <row r="34" spans="1:9" ht="15.75" customHeight="1" x14ac:dyDescent="0.2">
      <c r="A34" s="4" t="s">
        <v>2488</v>
      </c>
      <c r="B34" s="9">
        <v>1</v>
      </c>
      <c r="C34" s="10">
        <v>0</v>
      </c>
      <c r="D34" s="4">
        <v>0.81858456134796098</v>
      </c>
      <c r="E34" s="4">
        <v>0.99129253625869695</v>
      </c>
      <c r="F34" s="1">
        <v>0.99912732839584295</v>
      </c>
      <c r="G34" s="4">
        <v>9.0988904237747095E-2</v>
      </c>
      <c r="H34" s="4">
        <v>7.2320029139518703E-3</v>
      </c>
      <c r="I34" s="1">
        <v>6.9908588193356904E-4</v>
      </c>
    </row>
    <row r="35" spans="1:9" ht="15.75" customHeight="1" x14ac:dyDescent="0.2">
      <c r="A35" s="4" t="s">
        <v>2489</v>
      </c>
      <c r="B35" s="9">
        <v>1</v>
      </c>
      <c r="C35" s="10">
        <v>0</v>
      </c>
      <c r="D35" s="4">
        <v>0.78668200969696001</v>
      </c>
      <c r="E35" s="4">
        <v>0.98420089483261097</v>
      </c>
      <c r="F35" s="1">
        <v>0.99349629878997803</v>
      </c>
      <c r="G35" s="4">
        <v>0.119551628828048</v>
      </c>
      <c r="H35" s="4">
        <v>1.2605039402842501E-2</v>
      </c>
      <c r="I35" s="1">
        <v>6.2894844450056501E-3</v>
      </c>
    </row>
    <row r="36" spans="1:9" ht="15.75" customHeight="1" x14ac:dyDescent="0.2">
      <c r="A36" s="4" t="s">
        <v>2490</v>
      </c>
      <c r="B36" s="9">
        <v>1</v>
      </c>
      <c r="C36" s="10">
        <v>0</v>
      </c>
      <c r="D36" s="4">
        <v>0.35711151361465399</v>
      </c>
      <c r="E36" s="4">
        <v>0.95249617099761896</v>
      </c>
      <c r="F36" s="1">
        <v>0.97426956892013505</v>
      </c>
      <c r="G36" s="4">
        <v>0.370975732803344</v>
      </c>
      <c r="H36" s="4">
        <v>3.8039818406105E-2</v>
      </c>
      <c r="I36" s="1">
        <v>2.2343466058373399E-2</v>
      </c>
    </row>
    <row r="37" spans="1:9" ht="15.75" customHeight="1" x14ac:dyDescent="0.2">
      <c r="A37" s="4" t="s">
        <v>2491</v>
      </c>
      <c r="B37" s="9">
        <v>1</v>
      </c>
      <c r="C37" s="10">
        <v>0</v>
      </c>
      <c r="D37" s="4">
        <v>0.47544226050376798</v>
      </c>
      <c r="E37" s="4">
        <v>0.90433549880981401</v>
      </c>
      <c r="F37" s="1">
        <v>0.951285541057586</v>
      </c>
      <c r="G37" s="4">
        <v>0.15041375160217199</v>
      </c>
      <c r="H37" s="4">
        <v>7.0951856672763797E-2</v>
      </c>
      <c r="I37" s="1">
        <v>3.0275918543338699E-2</v>
      </c>
    </row>
    <row r="38" spans="1:9" ht="15.75" customHeight="1" x14ac:dyDescent="0.2">
      <c r="A38" s="4" t="s">
        <v>2492</v>
      </c>
      <c r="B38" s="9">
        <v>1</v>
      </c>
      <c r="C38" s="10">
        <v>0</v>
      </c>
      <c r="D38" s="4">
        <v>0.36245962977409302</v>
      </c>
      <c r="E38" s="4">
        <v>0.13690797984600001</v>
      </c>
      <c r="F38" s="1">
        <v>0.857577145099639</v>
      </c>
      <c r="G38" s="4">
        <v>0.38683688640594399</v>
      </c>
      <c r="H38" s="4">
        <v>0.41998675465583801</v>
      </c>
      <c r="I38" s="1">
        <v>9.6862696111202198E-2</v>
      </c>
    </row>
    <row r="39" spans="1:9" ht="15.75" customHeight="1" x14ac:dyDescent="0.2">
      <c r="A39" s="4" t="s">
        <v>2493</v>
      </c>
      <c r="B39" s="9">
        <v>1</v>
      </c>
      <c r="C39" s="10">
        <v>0</v>
      </c>
      <c r="D39" s="4">
        <v>0.105528533458709</v>
      </c>
      <c r="E39" s="4">
        <v>3.4850191324949202E-2</v>
      </c>
      <c r="F39" s="1">
        <v>1.79348737001419E-2</v>
      </c>
      <c r="G39" s="4">
        <v>0.76771301031112604</v>
      </c>
      <c r="H39" s="4">
        <v>0.751745104789733</v>
      </c>
      <c r="I39" s="1">
        <v>0.91557228565215998</v>
      </c>
    </row>
    <row r="40" spans="1:9" ht="15.75" customHeight="1" x14ac:dyDescent="0.2">
      <c r="A40" s="4" t="s">
        <v>2494</v>
      </c>
      <c r="B40" s="9">
        <v>1</v>
      </c>
      <c r="C40" s="10">
        <v>0</v>
      </c>
      <c r="D40" s="4">
        <v>0.40948304533958402</v>
      </c>
      <c r="E40" s="4">
        <v>0.20073825120925901</v>
      </c>
      <c r="F40" s="1">
        <v>0.98258680105209295</v>
      </c>
      <c r="G40" s="4">
        <v>0.25984483957290599</v>
      </c>
      <c r="H40" s="4">
        <v>0.52399379014968805</v>
      </c>
      <c r="I40" s="1">
        <v>9.7408844158053398E-3</v>
      </c>
    </row>
    <row r="41" spans="1:9" ht="15.75" customHeight="1" x14ac:dyDescent="0.2">
      <c r="A41" s="4" t="s">
        <v>2495</v>
      </c>
      <c r="B41" s="9">
        <v>1</v>
      </c>
      <c r="C41" s="10">
        <v>0</v>
      </c>
      <c r="D41" s="4">
        <v>0.15954272449016499</v>
      </c>
      <c r="E41" s="4">
        <v>0.21534496545791601</v>
      </c>
      <c r="F41" s="1">
        <v>0.97751837968826205</v>
      </c>
      <c r="G41" s="4">
        <v>0.25551700592040999</v>
      </c>
      <c r="H41" s="4">
        <v>0.58695751428604104</v>
      </c>
      <c r="I41" s="1">
        <v>1.56400371342897E-2</v>
      </c>
    </row>
    <row r="42" spans="1:9" ht="15.75" customHeight="1" x14ac:dyDescent="0.2">
      <c r="A42" s="4" t="s">
        <v>2496</v>
      </c>
      <c r="B42" s="9">
        <v>1</v>
      </c>
      <c r="C42" s="10">
        <v>0</v>
      </c>
      <c r="D42" s="4">
        <v>0.34429177641868502</v>
      </c>
      <c r="E42" s="4">
        <v>0.50211346149444502</v>
      </c>
      <c r="F42" s="1">
        <v>0.85339468717574996</v>
      </c>
      <c r="G42" s="4">
        <v>0.25389286875724698</v>
      </c>
      <c r="H42" s="4">
        <v>0.38325405120849598</v>
      </c>
      <c r="I42" s="1">
        <v>0.100948356091976</v>
      </c>
    </row>
    <row r="43" spans="1:9" ht="15.75" customHeight="1" x14ac:dyDescent="0.2">
      <c r="A43" s="4" t="s">
        <v>2497</v>
      </c>
      <c r="B43" s="9">
        <v>1</v>
      </c>
      <c r="C43" s="10">
        <v>0</v>
      </c>
      <c r="D43" s="4">
        <v>0.21737639605998901</v>
      </c>
      <c r="E43" s="4">
        <v>0.14762268960475899</v>
      </c>
      <c r="F43" s="1">
        <v>0.89566802978515603</v>
      </c>
      <c r="G43" s="4">
        <v>0.21441143751144401</v>
      </c>
      <c r="H43" s="4">
        <v>5.1060587167739799E-2</v>
      </c>
      <c r="I43" s="1">
        <v>2.0507942885160401E-2</v>
      </c>
    </row>
    <row r="44" spans="1:9" ht="15.75" customHeight="1" x14ac:dyDescent="0.2">
      <c r="A44" s="4" t="s">
        <v>2498</v>
      </c>
      <c r="B44" s="9">
        <v>1</v>
      </c>
      <c r="C44" s="10">
        <v>0</v>
      </c>
      <c r="D44" s="4">
        <v>0.130765154957771</v>
      </c>
      <c r="E44" s="4">
        <v>0.13789173960685699</v>
      </c>
      <c r="F44" s="1">
        <v>0.25448125600814803</v>
      </c>
      <c r="G44" s="4">
        <v>0.139236465096473</v>
      </c>
      <c r="H44" s="4">
        <v>0.46643039584159801</v>
      </c>
      <c r="I44" s="1">
        <v>0.16226521134376501</v>
      </c>
    </row>
    <row r="45" spans="1:9" ht="15.75" customHeight="1" x14ac:dyDescent="0.2">
      <c r="A45" s="4" t="s">
        <v>2499</v>
      </c>
      <c r="B45" s="9">
        <v>1</v>
      </c>
      <c r="C45" s="10">
        <v>0</v>
      </c>
      <c r="D45" s="4">
        <v>0.12010454386472701</v>
      </c>
      <c r="E45" s="4">
        <v>8.2452185451984406E-2</v>
      </c>
      <c r="F45" s="1">
        <v>0.20425857603549899</v>
      </c>
      <c r="G45" s="4">
        <v>0.120158702135086</v>
      </c>
      <c r="H45" s="4">
        <v>9.6437171101570102E-2</v>
      </c>
      <c r="I45" s="1">
        <v>0.18778109550475999</v>
      </c>
    </row>
    <row r="46" spans="1:9" ht="15.75" customHeight="1" x14ac:dyDescent="0.2">
      <c r="A46" s="4" t="s">
        <v>2500</v>
      </c>
      <c r="B46" s="9">
        <v>1</v>
      </c>
      <c r="C46" s="10">
        <v>0</v>
      </c>
      <c r="D46" s="4">
        <v>0.12613250315189301</v>
      </c>
      <c r="E46" s="4">
        <v>2.5349849835038098E-2</v>
      </c>
      <c r="F46" s="1">
        <v>0.851654171943664</v>
      </c>
      <c r="G46" s="4">
        <v>0.135001331567764</v>
      </c>
      <c r="H46" s="4">
        <v>1.22586693614721E-2</v>
      </c>
      <c r="I46" s="1">
        <v>1.7219839617609901E-2</v>
      </c>
    </row>
    <row r="47" spans="1:9" ht="15.75" customHeight="1" x14ac:dyDescent="0.2">
      <c r="A47" s="4" t="s">
        <v>2501</v>
      </c>
      <c r="B47" s="9">
        <v>1</v>
      </c>
      <c r="C47" s="10">
        <v>0</v>
      </c>
      <c r="D47" s="4">
        <v>0.12965178489685</v>
      </c>
      <c r="E47" s="4">
        <v>3.9866521954536403E-2</v>
      </c>
      <c r="F47" s="1">
        <v>0.79106378555297796</v>
      </c>
      <c r="G47" s="4">
        <v>0.130470991134643</v>
      </c>
      <c r="H47" s="4">
        <v>2.7766313403844799E-2</v>
      </c>
      <c r="I47" s="1">
        <v>3.8431555032730103E-2</v>
      </c>
    </row>
    <row r="48" spans="1:9" ht="15.75" customHeight="1" x14ac:dyDescent="0.2">
      <c r="A48" s="4" t="s">
        <v>2502</v>
      </c>
      <c r="B48" s="9">
        <v>1</v>
      </c>
      <c r="C48" s="10">
        <v>0</v>
      </c>
      <c r="D48" s="4">
        <v>0.61168450117111195</v>
      </c>
      <c r="E48" s="4">
        <v>0.75801140069961503</v>
      </c>
      <c r="F48" s="1">
        <v>0.83033812046051003</v>
      </c>
      <c r="G48" s="4">
        <v>0.17482952773571001</v>
      </c>
      <c r="H48" s="4">
        <v>7.6710201799869496E-2</v>
      </c>
      <c r="I48" s="1">
        <v>5.1284603774547501E-2</v>
      </c>
    </row>
    <row r="49" spans="1:9" ht="15.75" customHeight="1" x14ac:dyDescent="0.2">
      <c r="A49" s="4" t="s">
        <v>2503</v>
      </c>
      <c r="B49" s="9">
        <v>1</v>
      </c>
      <c r="C49" s="10">
        <v>0</v>
      </c>
      <c r="D49" s="4">
        <v>0.42112660408019997</v>
      </c>
      <c r="E49" s="4">
        <v>0.46125486493110601</v>
      </c>
      <c r="F49" s="1">
        <v>0.574798643589019</v>
      </c>
      <c r="G49" s="4">
        <v>0.20548266172408999</v>
      </c>
      <c r="H49" s="4">
        <v>9.93401184678077E-2</v>
      </c>
      <c r="I49" s="1">
        <v>5.93557618558406E-2</v>
      </c>
    </row>
    <row r="50" spans="1:9" ht="15.75" customHeight="1" x14ac:dyDescent="0.2">
      <c r="A50" s="4" t="s">
        <v>2504</v>
      </c>
      <c r="B50" s="9">
        <v>1</v>
      </c>
      <c r="C50" s="10">
        <v>0</v>
      </c>
      <c r="D50" s="4">
        <v>0.681515753269195</v>
      </c>
      <c r="E50" s="4">
        <v>0.84298068284988403</v>
      </c>
      <c r="F50" s="1">
        <v>0.97277891635894698</v>
      </c>
      <c r="G50" s="4">
        <v>0.18657234311103801</v>
      </c>
      <c r="H50" s="4">
        <v>0.11993346363306</v>
      </c>
      <c r="I50" s="1">
        <v>2.0491620525717701E-2</v>
      </c>
    </row>
    <row r="51" spans="1:9" ht="15.75" customHeight="1" x14ac:dyDescent="0.2">
      <c r="A51" s="4" t="s">
        <v>2505</v>
      </c>
      <c r="B51" s="9">
        <v>1</v>
      </c>
      <c r="C51" s="10">
        <v>0</v>
      </c>
      <c r="D51" s="4">
        <v>0.79031109809875399</v>
      </c>
      <c r="E51" s="4">
        <v>0.89272487163543701</v>
      </c>
      <c r="F51" s="1">
        <v>0.97960186004638605</v>
      </c>
      <c r="G51" s="4">
        <v>0.118317641317844</v>
      </c>
      <c r="H51" s="4">
        <v>9.1537371277809101E-2</v>
      </c>
      <c r="I51" s="1">
        <v>1.3784344308078201E-2</v>
      </c>
    </row>
    <row r="52" spans="1:9" ht="15.75" customHeight="1" x14ac:dyDescent="0.2">
      <c r="A52" s="4" t="s">
        <v>2506</v>
      </c>
      <c r="B52" s="9">
        <v>1</v>
      </c>
      <c r="C52" s="10">
        <v>0</v>
      </c>
      <c r="D52" s="4">
        <v>0.14727003872394501</v>
      </c>
      <c r="E52" s="4">
        <v>0.13421548902988401</v>
      </c>
      <c r="F52" s="1">
        <v>0.69990575313568104</v>
      </c>
      <c r="G52" s="4">
        <v>0.14809715747833199</v>
      </c>
      <c r="H52" s="4">
        <v>0.169552192091941</v>
      </c>
      <c r="I52" s="1">
        <v>4.9776785075664499E-2</v>
      </c>
    </row>
    <row r="53" spans="1:9" ht="15.75" customHeight="1" x14ac:dyDescent="0.2">
      <c r="A53" s="4" t="s">
        <v>2507</v>
      </c>
      <c r="B53" s="9">
        <v>1</v>
      </c>
      <c r="C53" s="10">
        <v>0</v>
      </c>
      <c r="D53" s="4">
        <v>0.255876064300537</v>
      </c>
      <c r="E53" s="4">
        <v>0.17665460705757099</v>
      </c>
      <c r="F53" s="1">
        <v>0.80707448720931996</v>
      </c>
      <c r="G53" s="4">
        <v>0.47591909766197199</v>
      </c>
      <c r="H53" s="4">
        <v>0.64006668329238803</v>
      </c>
      <c r="I53" s="1">
        <v>1.68942976742982E-2</v>
      </c>
    </row>
    <row r="54" spans="1:9" ht="15.75" customHeight="1" x14ac:dyDescent="0.2">
      <c r="A54" s="4" t="s">
        <v>2508</v>
      </c>
      <c r="B54" s="9">
        <v>1</v>
      </c>
      <c r="C54" s="10">
        <v>0</v>
      </c>
      <c r="D54" s="4">
        <v>0.50142103433608998</v>
      </c>
      <c r="E54" s="4">
        <v>0.61386263370513905</v>
      </c>
      <c r="F54" s="1">
        <v>0.98858904838562001</v>
      </c>
      <c r="G54" s="4">
        <v>0.16951836645603099</v>
      </c>
      <c r="H54" s="4">
        <v>0.18114490807056399</v>
      </c>
      <c r="I54" s="1">
        <v>6.11935369670391E-3</v>
      </c>
    </row>
    <row r="55" spans="1:9" ht="15.75" customHeight="1" x14ac:dyDescent="0.2">
      <c r="A55" s="4" t="s">
        <v>2509</v>
      </c>
      <c r="B55" s="9">
        <v>1</v>
      </c>
      <c r="C55" s="10">
        <v>0</v>
      </c>
      <c r="D55" s="4">
        <v>0.678466856479644</v>
      </c>
      <c r="E55" s="4">
        <v>0.77224773168563798</v>
      </c>
      <c r="F55" s="1">
        <v>0.99551033973693803</v>
      </c>
      <c r="G55" s="4">
        <v>0.15761198103427801</v>
      </c>
      <c r="H55" s="4">
        <v>5.92769719660282E-2</v>
      </c>
      <c r="I55" s="1">
        <v>3.8592189084738402E-3</v>
      </c>
    </row>
    <row r="56" spans="1:9" ht="15.75" customHeight="1" x14ac:dyDescent="0.2">
      <c r="A56" s="4" t="s">
        <v>2510</v>
      </c>
      <c r="B56" s="9">
        <v>1</v>
      </c>
      <c r="C56" s="10">
        <v>0</v>
      </c>
      <c r="D56" s="4">
        <v>0.41975125670433</v>
      </c>
      <c r="E56" s="4">
        <v>0.13845811784267401</v>
      </c>
      <c r="F56" s="1">
        <v>0.68447721004485995</v>
      </c>
      <c r="G56" s="4">
        <v>0.32241186499595598</v>
      </c>
      <c r="H56" s="4">
        <v>0.588287353515625</v>
      </c>
      <c r="I56" s="1">
        <v>5.7114340364933E-2</v>
      </c>
    </row>
    <row r="57" spans="1:9" ht="15.75" customHeight="1" x14ac:dyDescent="0.2">
      <c r="A57" s="4" t="s">
        <v>2511</v>
      </c>
      <c r="B57" s="9">
        <v>1</v>
      </c>
      <c r="C57" s="10">
        <v>0</v>
      </c>
      <c r="D57" s="4">
        <v>0.36775317788124001</v>
      </c>
      <c r="E57" s="4">
        <v>9.4074152410030296E-2</v>
      </c>
      <c r="F57" s="1">
        <v>0.26786267757415699</v>
      </c>
      <c r="G57" s="4">
        <v>0.32453843951225197</v>
      </c>
      <c r="H57" s="4">
        <v>0.83925384283065796</v>
      </c>
      <c r="I57" s="1">
        <v>0.57525372505187899</v>
      </c>
    </row>
    <row r="58" spans="1:9" ht="15.75" customHeight="1" x14ac:dyDescent="0.2">
      <c r="A58" s="4" t="s">
        <v>2512</v>
      </c>
      <c r="B58" s="9">
        <v>1</v>
      </c>
      <c r="C58" s="10">
        <v>0</v>
      </c>
      <c r="D58" s="4">
        <v>0.74985188245773304</v>
      </c>
      <c r="E58" s="4">
        <v>0.81665384769439697</v>
      </c>
      <c r="F58" s="1">
        <v>0.99497473239898604</v>
      </c>
      <c r="G58" s="4">
        <v>0.111974790692329</v>
      </c>
      <c r="H58" s="4">
        <v>7.08931684494018E-2</v>
      </c>
      <c r="I58" s="1">
        <v>1.8787942826747801E-3</v>
      </c>
    </row>
    <row r="59" spans="1:9" ht="15.75" customHeight="1" x14ac:dyDescent="0.2">
      <c r="A59" s="4" t="s">
        <v>2513</v>
      </c>
      <c r="B59" s="9">
        <v>1</v>
      </c>
      <c r="C59" s="10">
        <v>0</v>
      </c>
      <c r="D59" s="4">
        <v>0.70467233657836903</v>
      </c>
      <c r="E59" s="4">
        <v>0.77679949998855502</v>
      </c>
      <c r="F59" s="1">
        <v>0.98088753223419101</v>
      </c>
      <c r="G59" s="4">
        <v>0.15326660871505701</v>
      </c>
      <c r="H59" s="4">
        <v>7.67962411046028E-2</v>
      </c>
      <c r="I59" s="1">
        <v>4.4770562089979597E-3</v>
      </c>
    </row>
    <row r="60" spans="1:9" ht="15.75" customHeight="1" x14ac:dyDescent="0.2">
      <c r="A60" s="4" t="s">
        <v>2514</v>
      </c>
      <c r="B60" s="9">
        <v>1</v>
      </c>
      <c r="C60" s="10">
        <v>0</v>
      </c>
      <c r="D60" s="4">
        <v>0.166593998670578</v>
      </c>
      <c r="E60" s="4">
        <v>0.20408594608306799</v>
      </c>
      <c r="F60" s="1">
        <v>0.86033105850219704</v>
      </c>
      <c r="G60" s="4">
        <v>0.17725066840648601</v>
      </c>
      <c r="H60" s="4">
        <v>0.33537504076957703</v>
      </c>
      <c r="I60" s="1">
        <v>9.46947336196899E-2</v>
      </c>
    </row>
    <row r="61" spans="1:9" ht="15.75" customHeight="1" x14ac:dyDescent="0.2">
      <c r="A61" s="4" t="s">
        <v>2515</v>
      </c>
      <c r="B61" s="9">
        <v>1</v>
      </c>
      <c r="C61" s="10">
        <v>0</v>
      </c>
      <c r="D61" s="4">
        <v>0.65354949235916104</v>
      </c>
      <c r="E61" s="4">
        <v>0.58791190385818404</v>
      </c>
      <c r="F61" s="1">
        <v>0.88083219528198198</v>
      </c>
      <c r="G61" s="4">
        <v>0.17371128499507901</v>
      </c>
      <c r="H61" s="4">
        <v>0.28827440738677901</v>
      </c>
      <c r="I61" s="1">
        <v>5.3436491638421998E-2</v>
      </c>
    </row>
    <row r="62" spans="1:9" ht="15.75" customHeight="1" x14ac:dyDescent="0.2">
      <c r="A62" s="4" t="s">
        <v>2516</v>
      </c>
      <c r="B62" s="9">
        <v>1</v>
      </c>
      <c r="C62" s="10">
        <v>0</v>
      </c>
      <c r="D62" s="4">
        <v>0.293205976486206</v>
      </c>
      <c r="E62" s="4">
        <v>0.167461022734642</v>
      </c>
      <c r="F62" s="1">
        <v>0.75403147935867298</v>
      </c>
      <c r="G62" s="4">
        <v>0.383367478847503</v>
      </c>
      <c r="H62" s="4">
        <v>0.67779195308685303</v>
      </c>
      <c r="I62" s="1">
        <v>0.11763471364974901</v>
      </c>
    </row>
    <row r="63" spans="1:9" ht="15.75" customHeight="1" x14ac:dyDescent="0.2">
      <c r="A63" s="4" t="s">
        <v>2517</v>
      </c>
      <c r="B63" s="9">
        <v>1</v>
      </c>
      <c r="C63" s="10">
        <v>0</v>
      </c>
      <c r="D63" s="4">
        <v>0.133149534463882</v>
      </c>
      <c r="E63" s="4">
        <v>5.6255381554365103E-2</v>
      </c>
      <c r="F63" s="1">
        <v>0.19424286484718301</v>
      </c>
      <c r="G63" s="4">
        <v>0.142124474048614</v>
      </c>
      <c r="H63" s="4">
        <v>0.71998101472854603</v>
      </c>
      <c r="I63" s="1">
        <v>0.37402677536010698</v>
      </c>
    </row>
    <row r="64" spans="1:9" ht="15.75" customHeight="1" x14ac:dyDescent="0.2">
      <c r="A64" s="4" t="s">
        <v>2518</v>
      </c>
      <c r="B64" s="9">
        <v>1</v>
      </c>
      <c r="C64" s="10">
        <v>0</v>
      </c>
      <c r="D64" s="4">
        <v>0.15559348464012099</v>
      </c>
      <c r="E64" s="4">
        <v>7.1121901273727403E-2</v>
      </c>
      <c r="F64" s="1">
        <v>0.21374417841434401</v>
      </c>
      <c r="G64" s="4">
        <v>0.179517537355422</v>
      </c>
      <c r="H64" s="4">
        <v>4.09560091793537E-2</v>
      </c>
      <c r="I64" s="1">
        <v>9.3514353036880493E-2</v>
      </c>
    </row>
    <row r="65" spans="1:9" ht="15.75" customHeight="1" x14ac:dyDescent="0.2">
      <c r="A65" s="4" t="s">
        <v>2519</v>
      </c>
      <c r="B65" s="9">
        <v>1</v>
      </c>
      <c r="C65" s="10">
        <v>0</v>
      </c>
      <c r="D65" s="4">
        <v>0.81054794788360596</v>
      </c>
      <c r="E65" s="4">
        <v>0.97001409530639604</v>
      </c>
      <c r="F65" s="1">
        <v>0.98689448833465498</v>
      </c>
      <c r="G65" s="4">
        <v>9.33591574430465E-2</v>
      </c>
      <c r="H65" s="4">
        <v>2.46952306479215E-2</v>
      </c>
      <c r="I65" s="1">
        <v>1.00479302927851E-2</v>
      </c>
    </row>
    <row r="66" spans="1:9" ht="15.75" customHeight="1" x14ac:dyDescent="0.2">
      <c r="A66" s="4" t="s">
        <v>2520</v>
      </c>
      <c r="B66" s="9">
        <v>1</v>
      </c>
      <c r="C66" s="10">
        <v>0</v>
      </c>
      <c r="D66" s="4">
        <v>0.70958960056304898</v>
      </c>
      <c r="E66" s="4">
        <v>0.91825777292251498</v>
      </c>
      <c r="F66" s="1">
        <v>0.98021709918975797</v>
      </c>
      <c r="G66" s="4">
        <v>0.17448037862777699</v>
      </c>
      <c r="H66" s="4">
        <v>5.89618645608425E-2</v>
      </c>
      <c r="I66" s="1">
        <v>9.0359542518854107E-3</v>
      </c>
    </row>
    <row r="67" spans="1:9" ht="15.75" customHeight="1" x14ac:dyDescent="0.2">
      <c r="A67" s="4" t="s">
        <v>2521</v>
      </c>
      <c r="B67" s="9">
        <v>1</v>
      </c>
      <c r="C67" s="10">
        <v>0</v>
      </c>
      <c r="D67" s="4">
        <v>0.81865483522415095</v>
      </c>
      <c r="E67" s="4">
        <v>0.93585121631622303</v>
      </c>
      <c r="F67" s="1">
        <v>0.93548184633255005</v>
      </c>
      <c r="G67" s="4">
        <v>9.0299338102340698E-2</v>
      </c>
      <c r="H67" s="4">
        <v>5.6117437779903398E-2</v>
      </c>
      <c r="I67" s="1">
        <v>5.2486509084701503E-2</v>
      </c>
    </row>
    <row r="68" spans="1:9" ht="15.75" customHeight="1" x14ac:dyDescent="0.2">
      <c r="A68" s="4" t="s">
        <v>2522</v>
      </c>
      <c r="B68" s="9">
        <v>1</v>
      </c>
      <c r="C68" s="10">
        <v>0</v>
      </c>
      <c r="D68" s="4">
        <v>0.630548536777496</v>
      </c>
      <c r="E68" s="4">
        <v>0.48170515894889798</v>
      </c>
      <c r="F68" s="1">
        <v>0.98684328794479304</v>
      </c>
      <c r="G68" s="4">
        <v>0.15491570532321899</v>
      </c>
      <c r="H68" s="4">
        <v>0.19928774237632699</v>
      </c>
      <c r="I68" s="1">
        <v>1.15615427494049E-2</v>
      </c>
    </row>
    <row r="69" spans="1:9" ht="15.75" customHeight="1" x14ac:dyDescent="0.2">
      <c r="A69" s="4" t="s">
        <v>2523</v>
      </c>
      <c r="B69" s="9">
        <v>1</v>
      </c>
      <c r="C69" s="10">
        <v>0</v>
      </c>
      <c r="D69" s="4">
        <v>0.15010231733322099</v>
      </c>
      <c r="E69" s="4">
        <v>0.14331930875778101</v>
      </c>
      <c r="F69" s="1">
        <v>0.94139403104782104</v>
      </c>
      <c r="G69" s="4">
        <v>0.15592086315154999</v>
      </c>
      <c r="H69" s="4">
        <v>0.53109216690063399</v>
      </c>
      <c r="I69" s="1">
        <v>4.3577488511800697E-2</v>
      </c>
    </row>
    <row r="70" spans="1:9" ht="15.75" customHeight="1" x14ac:dyDescent="0.2">
      <c r="A70" s="4" t="s">
        <v>2524</v>
      </c>
      <c r="B70" s="9">
        <v>1</v>
      </c>
      <c r="C70" s="10">
        <v>0</v>
      </c>
      <c r="D70" s="4">
        <v>0.34167924523353499</v>
      </c>
      <c r="E70" s="4">
        <v>0.16752378642558999</v>
      </c>
      <c r="F70" s="1">
        <v>0.86469566822052002</v>
      </c>
      <c r="G70" s="4">
        <v>0.32256165146827698</v>
      </c>
      <c r="H70" s="4">
        <v>0.54890054464340199</v>
      </c>
      <c r="I70" s="1">
        <v>0.10362675786018299</v>
      </c>
    </row>
    <row r="71" spans="1:9" ht="15.75" customHeight="1" x14ac:dyDescent="0.2">
      <c r="A71" s="4" t="s">
        <v>2525</v>
      </c>
      <c r="B71" s="9">
        <v>1</v>
      </c>
      <c r="C71" s="10">
        <v>0</v>
      </c>
      <c r="D71" s="4">
        <v>0.161982417106628</v>
      </c>
      <c r="E71" s="4">
        <v>0.29606845974922102</v>
      </c>
      <c r="F71" s="1">
        <v>0.24502962827682401</v>
      </c>
      <c r="G71" s="4">
        <v>0.42931935191154402</v>
      </c>
      <c r="H71" s="4">
        <v>0.386267900466918</v>
      </c>
      <c r="I71" s="1">
        <v>0.59129399061203003</v>
      </c>
    </row>
    <row r="72" spans="1:9" ht="15.75" customHeight="1" x14ac:dyDescent="0.2">
      <c r="A72" s="4" t="s">
        <v>2526</v>
      </c>
      <c r="B72" s="9">
        <v>1</v>
      </c>
      <c r="C72" s="10">
        <v>0</v>
      </c>
      <c r="D72" s="4">
        <v>0.19625425338745101</v>
      </c>
      <c r="E72" s="4">
        <v>0.145088121294975</v>
      </c>
      <c r="F72" s="1">
        <v>0.605693578720092</v>
      </c>
      <c r="G72" s="4">
        <v>0.40281319618225098</v>
      </c>
      <c r="H72" s="4">
        <v>0.79724538326263406</v>
      </c>
      <c r="I72" s="1">
        <v>0.37666344642639099</v>
      </c>
    </row>
    <row r="73" spans="1:9" ht="15.75" customHeight="1" x14ac:dyDescent="0.2">
      <c r="A73" s="4" t="s">
        <v>2527</v>
      </c>
      <c r="B73" s="9">
        <v>1</v>
      </c>
      <c r="C73" s="10">
        <v>0</v>
      </c>
      <c r="D73" s="4">
        <v>0.81533521413803101</v>
      </c>
      <c r="E73" s="4">
        <v>0.97830390930175704</v>
      </c>
      <c r="F73" s="1">
        <v>0.99744641780853205</v>
      </c>
      <c r="G73" s="4">
        <v>9.1483026742935097E-2</v>
      </c>
      <c r="H73" s="4">
        <v>1.3051337562501399E-2</v>
      </c>
      <c r="I73" s="1">
        <v>1.2916009873151699E-3</v>
      </c>
    </row>
    <row r="74" spans="1:9" ht="15.75" customHeight="1" x14ac:dyDescent="0.2">
      <c r="A74" s="4" t="s">
        <v>2528</v>
      </c>
      <c r="B74" s="9">
        <v>1</v>
      </c>
      <c r="C74" s="10">
        <v>0</v>
      </c>
      <c r="D74" s="4">
        <v>0.79866707324981601</v>
      </c>
      <c r="E74" s="4">
        <v>0.87384921312332098</v>
      </c>
      <c r="F74" s="1">
        <v>0.993397116661071</v>
      </c>
      <c r="G74" s="4">
        <v>9.4001099467277499E-2</v>
      </c>
      <c r="H74" s="4">
        <v>3.3869612962007502E-2</v>
      </c>
      <c r="I74" s="1">
        <v>4.8182462342083402E-3</v>
      </c>
    </row>
    <row r="75" spans="1:9" ht="15.75" customHeight="1" x14ac:dyDescent="0.2">
      <c r="A75" s="4" t="s">
        <v>2529</v>
      </c>
      <c r="B75" s="9">
        <v>0</v>
      </c>
      <c r="C75" s="10">
        <v>1</v>
      </c>
      <c r="D75" s="4">
        <v>0.12042599916458099</v>
      </c>
      <c r="E75" s="4">
        <v>4.0121994912624297E-2</v>
      </c>
      <c r="F75" s="1">
        <v>0.172331348061561</v>
      </c>
      <c r="G75" s="4">
        <v>0.122613631188869</v>
      </c>
      <c r="H75" s="4">
        <v>6.60593137145042E-2</v>
      </c>
      <c r="I75" s="1">
        <v>0.70755153894424405</v>
      </c>
    </row>
    <row r="76" spans="1:9" ht="15.75" customHeight="1" x14ac:dyDescent="0.2">
      <c r="A76" s="4" t="s">
        <v>2530</v>
      </c>
      <c r="B76" s="9">
        <v>0</v>
      </c>
      <c r="C76" s="10">
        <v>1</v>
      </c>
      <c r="D76" s="4">
        <v>0.19086198508739399</v>
      </c>
      <c r="E76" s="4">
        <v>3.1632773578166899E-2</v>
      </c>
      <c r="F76" s="1">
        <v>0.22932799160480499</v>
      </c>
      <c r="G76" s="4">
        <v>0.456343322992324</v>
      </c>
      <c r="H76" s="4">
        <v>1.36411329731345E-2</v>
      </c>
      <c r="I76" s="1">
        <v>0.203213021159172</v>
      </c>
    </row>
    <row r="77" spans="1:9" ht="15.75" customHeight="1" x14ac:dyDescent="0.2">
      <c r="A77" s="4" t="s">
        <v>2531</v>
      </c>
      <c r="B77" s="9">
        <v>0</v>
      </c>
      <c r="C77" s="10">
        <v>1</v>
      </c>
      <c r="D77" s="4">
        <v>0.23995096981525399</v>
      </c>
      <c r="E77" s="4">
        <v>0.16613884270191101</v>
      </c>
      <c r="F77" s="1">
        <v>0.62365418672561601</v>
      </c>
      <c r="G77" s="4">
        <v>0.168982043862342</v>
      </c>
      <c r="H77" s="4">
        <v>2.9646454378962499E-2</v>
      </c>
      <c r="I77" s="1">
        <v>1.22767193242907E-2</v>
      </c>
    </row>
    <row r="78" spans="1:9" ht="15.75" customHeight="1" x14ac:dyDescent="0.2">
      <c r="A78" s="4" t="s">
        <v>2532</v>
      </c>
      <c r="B78" s="9">
        <v>0</v>
      </c>
      <c r="C78" s="10">
        <v>1</v>
      </c>
      <c r="D78" s="4">
        <v>0.36821749806404103</v>
      </c>
      <c r="E78" s="4">
        <v>0.17364746332168501</v>
      </c>
      <c r="F78" s="1">
        <v>0.57048875093460005</v>
      </c>
      <c r="G78" s="4">
        <v>0.22680972516536699</v>
      </c>
      <c r="H78" s="4">
        <v>4.7443561255931799E-2</v>
      </c>
      <c r="I78" s="1">
        <v>0.35141488909721302</v>
      </c>
    </row>
    <row r="79" spans="1:9" ht="15.75" customHeight="1" x14ac:dyDescent="0.2">
      <c r="A79" s="4" t="s">
        <v>2533</v>
      </c>
      <c r="B79" s="9">
        <v>0</v>
      </c>
      <c r="C79" s="10">
        <v>1</v>
      </c>
      <c r="D79" s="4">
        <v>0.30862495303153897</v>
      </c>
      <c r="E79" s="4">
        <v>9.7411289811134297E-2</v>
      </c>
      <c r="F79" s="1">
        <v>0.43123987317085199</v>
      </c>
      <c r="G79" s="4">
        <v>0.21204985678195901</v>
      </c>
      <c r="H79" s="4">
        <v>4.1213683784007998E-2</v>
      </c>
      <c r="I79" s="1">
        <v>0.15862533450126601</v>
      </c>
    </row>
    <row r="80" spans="1:9" ht="15.75" customHeight="1" x14ac:dyDescent="0.2">
      <c r="A80" s="4" t="s">
        <v>2534</v>
      </c>
      <c r="B80" s="9">
        <v>0</v>
      </c>
      <c r="C80" s="10">
        <v>1</v>
      </c>
      <c r="D80" s="4">
        <v>0.13395124673843301</v>
      </c>
      <c r="E80" s="4">
        <v>3.2362278550863197E-2</v>
      </c>
      <c r="F80" s="1">
        <v>0.101340219378471</v>
      </c>
      <c r="G80" s="4">
        <v>0.13527303934097201</v>
      </c>
      <c r="H80" s="4">
        <v>0.369216978549957</v>
      </c>
      <c r="I80" s="1">
        <v>0.26370906829833901</v>
      </c>
    </row>
    <row r="81" spans="1:9" ht="15.75" customHeight="1" x14ac:dyDescent="0.2">
      <c r="A81" s="4" t="s">
        <v>2535</v>
      </c>
      <c r="B81" s="9">
        <v>0</v>
      </c>
      <c r="C81" s="10">
        <v>1</v>
      </c>
      <c r="D81" s="4">
        <v>0.12199250608682601</v>
      </c>
      <c r="E81" s="4">
        <v>0.10984993726014999</v>
      </c>
      <c r="F81" s="1">
        <v>0.61476188898086503</v>
      </c>
      <c r="G81" s="4">
        <v>0.114944905042648</v>
      </c>
      <c r="H81" s="4">
        <v>0.10349986702203701</v>
      </c>
      <c r="I81" s="1">
        <v>0.18153084814548401</v>
      </c>
    </row>
    <row r="82" spans="1:9" ht="15.75" customHeight="1" x14ac:dyDescent="0.2">
      <c r="A82" s="4" t="s">
        <v>2536</v>
      </c>
      <c r="B82" s="9">
        <v>0</v>
      </c>
      <c r="C82" s="10">
        <v>1</v>
      </c>
      <c r="D82" s="4">
        <v>0.12998932600021301</v>
      </c>
      <c r="E82" s="4">
        <v>9.0404704213142395E-2</v>
      </c>
      <c r="F82" s="1">
        <v>0.49041628837585399</v>
      </c>
      <c r="G82" s="4">
        <v>0.120997101068496</v>
      </c>
      <c r="H82" s="4">
        <v>0.30988404154777499</v>
      </c>
      <c r="I82" s="1">
        <v>0.36652109026908802</v>
      </c>
    </row>
    <row r="83" spans="1:9" ht="15.75" customHeight="1" x14ac:dyDescent="0.2">
      <c r="A83" s="4" t="s">
        <v>2537</v>
      </c>
      <c r="B83" s="9">
        <v>0</v>
      </c>
      <c r="C83" s="10">
        <v>1</v>
      </c>
      <c r="D83" s="4">
        <v>0.15512554347515101</v>
      </c>
      <c r="E83" s="4">
        <v>2.73262467235326E-2</v>
      </c>
      <c r="F83" s="1">
        <v>0.50235801935195901</v>
      </c>
      <c r="G83" s="4">
        <v>0.20535919070243799</v>
      </c>
      <c r="H83" s="4">
        <v>1.6969805583357801E-2</v>
      </c>
      <c r="I83" s="1">
        <v>3.4500334411859498E-2</v>
      </c>
    </row>
    <row r="84" spans="1:9" ht="15.75" customHeight="1" x14ac:dyDescent="0.2">
      <c r="A84" s="4" t="s">
        <v>2538</v>
      </c>
      <c r="B84" s="9">
        <v>0</v>
      </c>
      <c r="C84" s="10">
        <v>1</v>
      </c>
      <c r="D84" s="4">
        <v>0.16928519308567</v>
      </c>
      <c r="E84" s="4">
        <v>3.30789312720298E-2</v>
      </c>
      <c r="F84" s="1">
        <v>0.17875158786773601</v>
      </c>
      <c r="G84" s="4">
        <v>0.38611748814582803</v>
      </c>
      <c r="H84" s="4">
        <v>0.284318476915359</v>
      </c>
      <c r="I84" s="1">
        <v>0.22741267085075301</v>
      </c>
    </row>
    <row r="85" spans="1:9" ht="15.75" customHeight="1" x14ac:dyDescent="0.2">
      <c r="A85" s="4" t="s">
        <v>2539</v>
      </c>
      <c r="B85" s="9">
        <v>0</v>
      </c>
      <c r="C85" s="10">
        <v>1</v>
      </c>
      <c r="D85" s="4">
        <v>0.124662689864635</v>
      </c>
      <c r="E85" s="4">
        <v>3.08543350547552E-2</v>
      </c>
      <c r="F85" s="1">
        <v>0.36590254306793202</v>
      </c>
      <c r="G85" s="4">
        <v>0.44945940375327997</v>
      </c>
      <c r="H85" s="4">
        <v>2.9612608253955799E-2</v>
      </c>
      <c r="I85" s="1">
        <v>0.32156825065612699</v>
      </c>
    </row>
    <row r="86" spans="1:9" ht="15.75" customHeight="1" x14ac:dyDescent="0.2">
      <c r="A86" s="4" t="s">
        <v>2540</v>
      </c>
      <c r="B86" s="9">
        <v>0</v>
      </c>
      <c r="C86" s="10">
        <v>1</v>
      </c>
      <c r="D86" s="4">
        <v>0.15336444973945601</v>
      </c>
      <c r="E86" s="4">
        <v>5.1695264875888797E-2</v>
      </c>
      <c r="F86" s="1">
        <v>0.31143388152122498</v>
      </c>
      <c r="G86" s="4">
        <v>0.14707556366920399</v>
      </c>
      <c r="H86" s="4">
        <v>0.29631230235099698</v>
      </c>
      <c r="I86" s="1">
        <v>0.20260307192802399</v>
      </c>
    </row>
    <row r="87" spans="1:9" ht="15.75" customHeight="1" x14ac:dyDescent="0.2">
      <c r="A87" s="4" t="s">
        <v>2541</v>
      </c>
      <c r="B87" s="9">
        <v>0</v>
      </c>
      <c r="C87" s="10">
        <v>1</v>
      </c>
      <c r="D87" s="4">
        <v>0.12679755687713601</v>
      </c>
      <c r="E87" s="4">
        <v>5.3291447460651398E-2</v>
      </c>
      <c r="F87" s="1">
        <v>0.36230349540710399</v>
      </c>
      <c r="G87" s="4">
        <v>0.114874176681041</v>
      </c>
      <c r="H87" s="4">
        <v>2.0920386537909501E-2</v>
      </c>
      <c r="I87" s="1">
        <v>7.8456707298755604E-2</v>
      </c>
    </row>
    <row r="88" spans="1:9" ht="15.75" customHeight="1" x14ac:dyDescent="0.2">
      <c r="A88" s="4" t="s">
        <v>2542</v>
      </c>
      <c r="B88" s="9">
        <v>0</v>
      </c>
      <c r="C88" s="10">
        <v>1</v>
      </c>
      <c r="D88" s="4">
        <v>0.155658349394798</v>
      </c>
      <c r="E88" s="4">
        <v>4.0691118687391198E-2</v>
      </c>
      <c r="F88" s="1">
        <v>0.125815078616142</v>
      </c>
      <c r="G88" s="4">
        <v>0.18585166335105799</v>
      </c>
      <c r="H88" s="4">
        <v>0.120754703879356</v>
      </c>
      <c r="I88" s="1">
        <v>9.8895035684108706E-2</v>
      </c>
    </row>
    <row r="89" spans="1:9" ht="15.75" customHeight="1" x14ac:dyDescent="0.2">
      <c r="A89" s="4" t="s">
        <v>2543</v>
      </c>
      <c r="B89" s="9">
        <v>0</v>
      </c>
      <c r="C89" s="10">
        <v>1</v>
      </c>
      <c r="D89" s="4">
        <v>0.12867441773414601</v>
      </c>
      <c r="E89" s="4">
        <v>2.5993749499320901E-2</v>
      </c>
      <c r="F89" s="1">
        <v>0.25366789102554299</v>
      </c>
      <c r="G89" s="4">
        <v>0.12365299463272</v>
      </c>
      <c r="H89" s="4">
        <v>6.8933768197894096E-3</v>
      </c>
      <c r="I89" s="1">
        <v>5.1941514015197698E-2</v>
      </c>
    </row>
    <row r="90" spans="1:9" ht="15.75" customHeight="1" x14ac:dyDescent="0.2">
      <c r="A90" s="4" t="s">
        <v>2544</v>
      </c>
      <c r="B90" s="9">
        <v>0</v>
      </c>
      <c r="C90" s="10">
        <v>1</v>
      </c>
      <c r="D90" s="4">
        <v>0.118968710303306</v>
      </c>
      <c r="E90" s="4">
        <v>4.40570265054702E-2</v>
      </c>
      <c r="F90" s="1">
        <v>9.1567113995551994E-3</v>
      </c>
      <c r="G90" s="4">
        <v>0.115340761840343</v>
      </c>
      <c r="H90" s="4">
        <v>7.6071782968938299E-3</v>
      </c>
      <c r="I90" s="1">
        <v>8.8939134730026104E-4</v>
      </c>
    </row>
    <row r="91" spans="1:9" ht="15.75" customHeight="1" x14ac:dyDescent="0.2">
      <c r="A91" s="4" t="s">
        <v>2545</v>
      </c>
      <c r="B91" s="9">
        <v>0</v>
      </c>
      <c r="C91" s="10">
        <v>1</v>
      </c>
      <c r="D91" s="4">
        <v>0.193161100149154</v>
      </c>
      <c r="E91" s="4">
        <v>3.0831787735223701E-2</v>
      </c>
      <c r="F91" s="1">
        <v>9.9163644015789004E-2</v>
      </c>
      <c r="G91" s="4">
        <v>0.49864435195922802</v>
      </c>
      <c r="H91" s="4">
        <v>2.5251297280192299E-2</v>
      </c>
      <c r="I91" s="1">
        <v>0.77031856775283802</v>
      </c>
    </row>
    <row r="92" spans="1:9" ht="15.75" customHeight="1" x14ac:dyDescent="0.2">
      <c r="A92" s="4" t="s">
        <v>2546</v>
      </c>
      <c r="B92" s="9">
        <v>0</v>
      </c>
      <c r="C92" s="10">
        <v>1</v>
      </c>
      <c r="D92" s="4">
        <v>0.13235405087471</v>
      </c>
      <c r="E92" s="4">
        <v>4.1036706417798899E-2</v>
      </c>
      <c r="F92" s="1">
        <v>8.2723097875714302E-3</v>
      </c>
      <c r="G92" s="4">
        <v>0.66958487033843905</v>
      </c>
      <c r="H92" s="4">
        <v>0.70249897241592396</v>
      </c>
      <c r="I92" s="1">
        <v>0.93486249446868896</v>
      </c>
    </row>
    <row r="93" spans="1:9" ht="15.75" customHeight="1" x14ac:dyDescent="0.2">
      <c r="A93" s="4" t="s">
        <v>2547</v>
      </c>
      <c r="B93" s="9">
        <v>0</v>
      </c>
      <c r="C93" s="10">
        <v>1</v>
      </c>
      <c r="D93" s="4">
        <v>0.118520304560661</v>
      </c>
      <c r="E93" s="4">
        <v>4.6554043889045701E-2</v>
      </c>
      <c r="F93" s="1">
        <v>0.67624700069427401</v>
      </c>
      <c r="G93" s="4">
        <v>0.115399472415447</v>
      </c>
      <c r="H93" s="4">
        <v>2.2462729364633501E-2</v>
      </c>
      <c r="I93" s="1">
        <v>0.17301301658153501</v>
      </c>
    </row>
    <row r="94" spans="1:9" ht="15.75" customHeight="1" x14ac:dyDescent="0.2">
      <c r="A94" s="4" t="s">
        <v>2548</v>
      </c>
      <c r="B94" s="9">
        <v>0</v>
      </c>
      <c r="C94" s="10">
        <v>1</v>
      </c>
      <c r="D94" s="4">
        <v>0.28741911053657498</v>
      </c>
      <c r="E94" s="4">
        <v>0.190574049949646</v>
      </c>
      <c r="F94" s="1">
        <v>0.93203938007354703</v>
      </c>
      <c r="G94" s="4">
        <v>0.44061917066574002</v>
      </c>
      <c r="H94" s="4">
        <v>0.390140801668167</v>
      </c>
      <c r="I94" s="1">
        <v>5.6412383913993801E-2</v>
      </c>
    </row>
    <row r="95" spans="1:9" ht="15.75" customHeight="1" x14ac:dyDescent="0.2">
      <c r="A95" s="4" t="s">
        <v>2549</v>
      </c>
      <c r="B95" s="9">
        <v>0</v>
      </c>
      <c r="C95" s="10">
        <v>1</v>
      </c>
      <c r="D95" s="4">
        <v>0.13684181869029999</v>
      </c>
      <c r="E95" s="4">
        <v>4.1736725717782898E-2</v>
      </c>
      <c r="F95" s="1">
        <v>0.128941029310226</v>
      </c>
      <c r="G95" s="4">
        <v>0.63711154460906905</v>
      </c>
      <c r="H95" s="4">
        <v>0.533258497714996</v>
      </c>
      <c r="I95" s="1">
        <v>0.42567899823188698</v>
      </c>
    </row>
    <row r="96" spans="1:9" ht="15.75" customHeight="1" x14ac:dyDescent="0.2">
      <c r="A96" s="4" t="s">
        <v>2550</v>
      </c>
      <c r="B96" s="9">
        <v>0</v>
      </c>
      <c r="C96" s="10">
        <v>1</v>
      </c>
      <c r="D96" s="4">
        <v>0.53395307064056396</v>
      </c>
      <c r="E96" s="4">
        <v>0.68373286724090498</v>
      </c>
      <c r="F96" s="1">
        <v>0.75437575578689497</v>
      </c>
      <c r="G96" s="4">
        <v>0.20222595334053001</v>
      </c>
      <c r="H96" s="4">
        <v>6.3464768230915E-2</v>
      </c>
      <c r="I96" s="1">
        <v>0.114836879074573</v>
      </c>
    </row>
    <row r="97" spans="1:9" ht="15.75" customHeight="1" x14ac:dyDescent="0.2">
      <c r="A97" s="4" t="s">
        <v>2551</v>
      </c>
      <c r="B97" s="9">
        <v>0</v>
      </c>
      <c r="C97" s="10">
        <v>1</v>
      </c>
      <c r="D97" s="4">
        <v>0.145106822252273</v>
      </c>
      <c r="E97" s="4">
        <v>7.1772366762161199E-2</v>
      </c>
      <c r="F97" s="1">
        <v>0.43003270030021601</v>
      </c>
      <c r="G97" s="4">
        <v>0.140219375491142</v>
      </c>
      <c r="H97" s="4">
        <v>0.122408173978328</v>
      </c>
      <c r="I97" s="1">
        <v>0.46192643046379001</v>
      </c>
    </row>
    <row r="98" spans="1:9" ht="15.75" customHeight="1" x14ac:dyDescent="0.2">
      <c r="A98" s="4" t="s">
        <v>2552</v>
      </c>
      <c r="B98" s="9">
        <v>0</v>
      </c>
      <c r="C98" s="10">
        <v>1</v>
      </c>
      <c r="D98" s="4">
        <v>0.26856771111488298</v>
      </c>
      <c r="E98" s="4">
        <v>0.21022714674472801</v>
      </c>
      <c r="F98" s="1">
        <v>0.85775411128997803</v>
      </c>
      <c r="G98" s="4">
        <v>0.227987840771675</v>
      </c>
      <c r="H98" s="4">
        <v>0.131560623645782</v>
      </c>
      <c r="I98" s="1">
        <v>0.100623711943626</v>
      </c>
    </row>
    <row r="99" spans="1:9" ht="15.75" customHeight="1" x14ac:dyDescent="0.2">
      <c r="A99" s="4" t="s">
        <v>2553</v>
      </c>
      <c r="B99" s="9">
        <v>0</v>
      </c>
      <c r="C99" s="10">
        <v>1</v>
      </c>
      <c r="D99" s="4">
        <v>0.37234583497047402</v>
      </c>
      <c r="E99" s="4">
        <v>0.10524387657642301</v>
      </c>
      <c r="F99" s="1">
        <v>0.69463437795639005</v>
      </c>
      <c r="G99" s="4">
        <v>0.21579916775226499</v>
      </c>
      <c r="H99" s="4">
        <v>0.18922404944896601</v>
      </c>
      <c r="I99" s="1">
        <v>0.143849357962608</v>
      </c>
    </row>
    <row r="100" spans="1:9" ht="15.75" customHeight="1" x14ac:dyDescent="0.2">
      <c r="A100" s="4" t="s">
        <v>2554</v>
      </c>
      <c r="B100" s="9">
        <v>0</v>
      </c>
      <c r="C100" s="10">
        <v>1</v>
      </c>
      <c r="D100" s="4">
        <v>0.139408379793167</v>
      </c>
      <c r="E100" s="4">
        <v>9.1555543243884999E-2</v>
      </c>
      <c r="F100" s="1">
        <v>0.74461609125137296</v>
      </c>
      <c r="G100" s="4">
        <v>0.13288851082324901</v>
      </c>
      <c r="H100" s="4">
        <v>3.7909887731075197E-2</v>
      </c>
      <c r="I100" s="1">
        <v>4.6427760273218099E-2</v>
      </c>
    </row>
    <row r="101" spans="1:9" ht="15.75" customHeight="1" x14ac:dyDescent="0.2">
      <c r="A101" s="4" t="s">
        <v>2555</v>
      </c>
      <c r="B101" s="9">
        <v>0</v>
      </c>
      <c r="C101" s="10">
        <v>1</v>
      </c>
      <c r="D101" s="4">
        <v>0.19649384915828699</v>
      </c>
      <c r="E101" s="4">
        <v>6.5348900854587499E-2</v>
      </c>
      <c r="F101" s="1">
        <v>8.5241772234439794E-2</v>
      </c>
      <c r="G101" s="4">
        <v>0.56957191228866499</v>
      </c>
      <c r="H101" s="4">
        <v>0.558363556861877</v>
      </c>
      <c r="I101" s="1">
        <v>0.72800630331039395</v>
      </c>
    </row>
    <row r="102" spans="1:9" ht="15.75" customHeight="1" x14ac:dyDescent="0.2">
      <c r="A102" s="4" t="s">
        <v>2556</v>
      </c>
      <c r="B102" s="9">
        <v>0</v>
      </c>
      <c r="C102" s="10">
        <v>1</v>
      </c>
      <c r="D102" s="4">
        <v>0.127871453762054</v>
      </c>
      <c r="E102" s="4">
        <v>7.9811200499534607E-2</v>
      </c>
      <c r="F102" s="1">
        <v>0.63210988044738703</v>
      </c>
      <c r="G102" s="4">
        <v>0.65927517414092995</v>
      </c>
      <c r="H102" s="4">
        <v>0.56488233804702703</v>
      </c>
      <c r="I102" s="1">
        <v>0.31213054060935902</v>
      </c>
    </row>
    <row r="103" spans="1:9" ht="15.75" customHeight="1" x14ac:dyDescent="0.2">
      <c r="A103" s="4" t="s">
        <v>2557</v>
      </c>
      <c r="B103" s="9">
        <v>0</v>
      </c>
      <c r="C103" s="10">
        <v>1</v>
      </c>
      <c r="D103" s="4">
        <v>0.24429202079772899</v>
      </c>
      <c r="E103" s="4">
        <v>0.102144889533519</v>
      </c>
      <c r="F103" s="1">
        <v>0.440990179777145</v>
      </c>
      <c r="G103" s="4">
        <v>0.268421590328216</v>
      </c>
      <c r="H103" s="4">
        <v>0.19923920929431899</v>
      </c>
      <c r="I103" s="1">
        <v>0.37077704071998502</v>
      </c>
    </row>
    <row r="104" spans="1:9" ht="15.75" customHeight="1" x14ac:dyDescent="0.2">
      <c r="A104" s="4" t="s">
        <v>2558</v>
      </c>
      <c r="B104" s="9">
        <v>0</v>
      </c>
      <c r="C104" s="10">
        <v>1</v>
      </c>
      <c r="D104" s="4">
        <v>0.22463795542716899</v>
      </c>
      <c r="E104" s="4">
        <v>6.5919816493987995E-2</v>
      </c>
      <c r="F104" s="1">
        <v>0.32899677753448398</v>
      </c>
      <c r="G104" s="4">
        <v>0.17243357002735099</v>
      </c>
      <c r="H104" s="4">
        <v>2.5732645764946899E-2</v>
      </c>
      <c r="I104" s="1">
        <v>0.151824861764907</v>
      </c>
    </row>
    <row r="105" spans="1:9" ht="15.75" customHeight="1" x14ac:dyDescent="0.2">
      <c r="A105" s="4" t="s">
        <v>2559</v>
      </c>
      <c r="B105" s="9">
        <v>0</v>
      </c>
      <c r="C105" s="10">
        <v>1</v>
      </c>
      <c r="D105" s="4">
        <v>0.28135114908218301</v>
      </c>
      <c r="E105" s="4">
        <v>8.1057168543338706E-2</v>
      </c>
      <c r="F105" s="1">
        <v>0.29015976190567</v>
      </c>
      <c r="G105" s="4">
        <v>0.18118967115879001</v>
      </c>
      <c r="H105" s="4">
        <v>1.4885447919368701E-2</v>
      </c>
      <c r="I105" s="1">
        <v>1.9434582442045201E-2</v>
      </c>
    </row>
    <row r="106" spans="1:9" ht="15.75" customHeight="1" x14ac:dyDescent="0.2">
      <c r="A106" s="4" t="s">
        <v>2560</v>
      </c>
      <c r="B106" s="9">
        <v>0</v>
      </c>
      <c r="C106" s="10">
        <v>1</v>
      </c>
      <c r="D106" s="4">
        <v>0.29885765910148598</v>
      </c>
      <c r="E106" s="4">
        <v>6.7674204707145594E-2</v>
      </c>
      <c r="F106" s="1">
        <v>0.43488782644271801</v>
      </c>
      <c r="G106" s="4">
        <v>0.18157592415809601</v>
      </c>
      <c r="H106" s="4">
        <v>0.137767359614372</v>
      </c>
      <c r="I106" s="1">
        <v>0.214367851614952</v>
      </c>
    </row>
    <row r="107" spans="1:9" ht="15.75" customHeight="1" x14ac:dyDescent="0.2">
      <c r="A107" s="4" t="s">
        <v>2561</v>
      </c>
      <c r="B107" s="9">
        <v>0</v>
      </c>
      <c r="C107" s="10">
        <v>1</v>
      </c>
      <c r="D107" s="4">
        <v>0.40087500214576699</v>
      </c>
      <c r="E107" s="4">
        <v>0.16899304091930301</v>
      </c>
      <c r="F107" s="1">
        <v>0.34300774335861201</v>
      </c>
      <c r="G107" s="4">
        <v>0.40606278181076</v>
      </c>
      <c r="H107" s="4">
        <v>0.33404982089996299</v>
      </c>
      <c r="I107" s="1">
        <v>0.50082725286483698</v>
      </c>
    </row>
    <row r="108" spans="1:9" ht="15.75" customHeight="1" x14ac:dyDescent="0.2">
      <c r="A108" s="4" t="s">
        <v>2562</v>
      </c>
      <c r="B108" s="9">
        <v>0</v>
      </c>
      <c r="C108" s="10">
        <v>1</v>
      </c>
      <c r="D108" s="4">
        <v>0.161953449249267</v>
      </c>
      <c r="E108" s="4">
        <v>6.0357846319675397E-2</v>
      </c>
      <c r="F108" s="1">
        <v>0.25695008039474398</v>
      </c>
      <c r="G108" s="4">
        <v>0.118486210703849</v>
      </c>
      <c r="H108" s="4">
        <v>1.31851388141512E-2</v>
      </c>
      <c r="I108" s="1">
        <v>2.0776769146323201E-2</v>
      </c>
    </row>
    <row r="109" spans="1:9" ht="15.75" customHeight="1" x14ac:dyDescent="0.2">
      <c r="A109" s="4" t="s">
        <v>2563</v>
      </c>
      <c r="B109" s="9">
        <v>0</v>
      </c>
      <c r="C109" s="10">
        <v>1</v>
      </c>
      <c r="D109" s="4">
        <v>0.13519899547100001</v>
      </c>
      <c r="E109" s="4">
        <v>5.9229288250207901E-2</v>
      </c>
      <c r="F109" s="1">
        <v>0.90806525945663397</v>
      </c>
      <c r="G109" s="4">
        <v>0.114001289010047</v>
      </c>
      <c r="H109" s="4">
        <v>1.9671507179737001E-2</v>
      </c>
      <c r="I109" s="1">
        <v>1.7274117097258498E-2</v>
      </c>
    </row>
    <row r="110" spans="1:9" ht="15.75" customHeight="1" x14ac:dyDescent="0.2">
      <c r="A110" s="4" t="s">
        <v>2564</v>
      </c>
      <c r="B110" s="9">
        <v>0</v>
      </c>
      <c r="C110" s="10">
        <v>1</v>
      </c>
      <c r="D110" s="4">
        <v>0.239241868257522</v>
      </c>
      <c r="E110" s="4">
        <v>3.3697627484798397E-2</v>
      </c>
      <c r="F110" s="1">
        <v>6.8352445960044805E-2</v>
      </c>
      <c r="G110" s="4">
        <v>0.51944190263748102</v>
      </c>
      <c r="H110" s="4">
        <v>0.86994892358779896</v>
      </c>
      <c r="I110" s="1">
        <v>0.92313897609710605</v>
      </c>
    </row>
    <row r="111" spans="1:9" ht="15.75" customHeight="1" x14ac:dyDescent="0.2">
      <c r="A111" s="4" t="s">
        <v>2565</v>
      </c>
      <c r="B111" s="9">
        <v>0</v>
      </c>
      <c r="C111" s="10">
        <v>1</v>
      </c>
      <c r="D111" s="4">
        <v>0.13680107891559601</v>
      </c>
      <c r="E111" s="4">
        <v>4.6674489974975503E-2</v>
      </c>
      <c r="F111" s="1">
        <v>0.115145348012447</v>
      </c>
      <c r="G111" s="4">
        <v>0.68145006895065297</v>
      </c>
      <c r="H111" s="4">
        <v>0.82444053888320901</v>
      </c>
      <c r="I111" s="1">
        <v>0.84231197834014804</v>
      </c>
    </row>
    <row r="112" spans="1:9" ht="15.75" customHeight="1" x14ac:dyDescent="0.2">
      <c r="A112" s="4" t="s">
        <v>2566</v>
      </c>
      <c r="B112" s="9">
        <v>0</v>
      </c>
      <c r="C112" s="10">
        <v>1</v>
      </c>
      <c r="D112" s="4">
        <v>0.130630388855934</v>
      </c>
      <c r="E112" s="4">
        <v>4.15320433676242E-2</v>
      </c>
      <c r="F112" s="1">
        <v>0.42059305310249301</v>
      </c>
      <c r="G112" s="4">
        <v>0.114818356931209</v>
      </c>
      <c r="H112" s="4">
        <v>1.41787575557827E-2</v>
      </c>
      <c r="I112" s="1">
        <v>0.109538428485393</v>
      </c>
    </row>
    <row r="113" spans="1:9" ht="15.75" customHeight="1" x14ac:dyDescent="0.2">
      <c r="A113" s="4" t="s">
        <v>2567</v>
      </c>
      <c r="B113" s="9">
        <v>0</v>
      </c>
      <c r="C113" s="10">
        <v>1</v>
      </c>
      <c r="D113" s="4">
        <v>0.120466835796833</v>
      </c>
      <c r="E113" s="4">
        <v>0.11507681012153601</v>
      </c>
      <c r="F113" s="1">
        <v>0.124875947833061</v>
      </c>
      <c r="G113" s="4">
        <v>0.27478551864624001</v>
      </c>
      <c r="H113" s="4">
        <v>4.2316276580095201E-2</v>
      </c>
      <c r="I113" s="1">
        <v>2.3705448955297401E-2</v>
      </c>
    </row>
    <row r="114" spans="1:9" ht="15.75" customHeight="1" x14ac:dyDescent="0.2">
      <c r="A114" s="4" t="s">
        <v>2568</v>
      </c>
      <c r="B114" s="9">
        <v>0</v>
      </c>
      <c r="C114" s="10">
        <v>1</v>
      </c>
      <c r="D114" s="4">
        <v>0.31829822063446001</v>
      </c>
      <c r="E114" s="4">
        <v>8.7756879627704606E-2</v>
      </c>
      <c r="F114" s="1">
        <v>0.62153708934783902</v>
      </c>
      <c r="G114" s="4">
        <v>0.24086643755435899</v>
      </c>
      <c r="H114" s="4">
        <v>6.4304061233997303E-2</v>
      </c>
      <c r="I114" s="1">
        <v>0.34675684571266102</v>
      </c>
    </row>
    <row r="115" spans="1:9" ht="15.75" customHeight="1" x14ac:dyDescent="0.2">
      <c r="A115" s="4" t="s">
        <v>2569</v>
      </c>
      <c r="B115" s="9">
        <v>0</v>
      </c>
      <c r="C115" s="10">
        <v>1</v>
      </c>
      <c r="D115" s="4">
        <v>0.244911968708038</v>
      </c>
      <c r="E115" s="4">
        <v>4.5519124716520303E-2</v>
      </c>
      <c r="F115" s="1">
        <v>0.91627013683319003</v>
      </c>
      <c r="G115" s="4">
        <v>0.134017348289489</v>
      </c>
      <c r="H115" s="4">
        <v>2.4204436689615201E-2</v>
      </c>
      <c r="I115" s="1">
        <v>5.2478950470685903E-2</v>
      </c>
    </row>
    <row r="116" spans="1:9" ht="15.75" customHeight="1" x14ac:dyDescent="0.2">
      <c r="A116" s="4" t="s">
        <v>2570</v>
      </c>
      <c r="B116" s="9">
        <v>0</v>
      </c>
      <c r="C116" s="10">
        <v>1</v>
      </c>
      <c r="D116" s="4">
        <v>0.136562645435333</v>
      </c>
      <c r="E116" s="4">
        <v>8.2291588187217699E-2</v>
      </c>
      <c r="F116" s="1">
        <v>0.60929930210113503</v>
      </c>
      <c r="G116" s="4">
        <v>0.119011856615543</v>
      </c>
      <c r="H116" s="4">
        <v>1.6974849626421901E-2</v>
      </c>
      <c r="I116" s="1">
        <v>9.6631944179534895E-3</v>
      </c>
    </row>
    <row r="117" spans="1:9" ht="15.75" customHeight="1" x14ac:dyDescent="0.2">
      <c r="A117" s="4" t="s">
        <v>2571</v>
      </c>
      <c r="B117" s="9">
        <v>0</v>
      </c>
      <c r="C117" s="10">
        <v>1</v>
      </c>
      <c r="D117" s="4">
        <v>0.128024116158485</v>
      </c>
      <c r="E117" s="4">
        <v>5.5106971412897103E-2</v>
      </c>
      <c r="F117" s="1">
        <v>0.58694267272949197</v>
      </c>
      <c r="G117" s="4">
        <v>0.113798685371875</v>
      </c>
      <c r="H117" s="4">
        <v>1.12376622855663E-2</v>
      </c>
      <c r="I117" s="1">
        <v>5.90202696621418E-2</v>
      </c>
    </row>
    <row r="118" spans="1:9" ht="15.75" customHeight="1" x14ac:dyDescent="0.2">
      <c r="A118" s="4" t="s">
        <v>2572</v>
      </c>
      <c r="B118" s="9">
        <v>0</v>
      </c>
      <c r="C118" s="10">
        <v>1</v>
      </c>
      <c r="D118" s="4">
        <v>0.169884338974952</v>
      </c>
      <c r="E118" s="4">
        <v>3.8116071373224203E-2</v>
      </c>
      <c r="F118" s="1">
        <v>1.4895629137754399E-3</v>
      </c>
      <c r="G118" s="4">
        <v>0.190539181232452</v>
      </c>
      <c r="H118" s="4">
        <v>0.61258256435394198</v>
      </c>
      <c r="I118" s="1">
        <v>0.95216417312622004</v>
      </c>
    </row>
    <row r="119" spans="1:9" ht="15.75" customHeight="1" x14ac:dyDescent="0.2">
      <c r="A119" s="4" t="s">
        <v>2573</v>
      </c>
      <c r="B119" s="9">
        <v>0</v>
      </c>
      <c r="C119" s="10">
        <v>1</v>
      </c>
      <c r="D119" s="4">
        <v>0.25951942801475503</v>
      </c>
      <c r="E119" s="4">
        <v>8.1566259264945901E-2</v>
      </c>
      <c r="F119" s="1">
        <v>0.16154219210147799</v>
      </c>
      <c r="G119" s="4">
        <v>0.28602534532546903</v>
      </c>
      <c r="H119" s="4">
        <v>0.379229366779327</v>
      </c>
      <c r="I119" s="1">
        <v>0.34412196278571999</v>
      </c>
    </row>
    <row r="120" spans="1:9" ht="15.75" customHeight="1" x14ac:dyDescent="0.2">
      <c r="A120" s="4" t="s">
        <v>2574</v>
      </c>
      <c r="B120" s="9">
        <v>0</v>
      </c>
      <c r="C120" s="10">
        <v>1</v>
      </c>
      <c r="D120" s="4">
        <v>0.12551854550838401</v>
      </c>
      <c r="E120" s="4">
        <v>1.9702928140759399E-2</v>
      </c>
      <c r="F120" s="1">
        <v>0.25673243403434698</v>
      </c>
      <c r="G120" s="4">
        <v>0.114125676453113</v>
      </c>
      <c r="H120" s="4">
        <v>7.7845966443419396E-3</v>
      </c>
      <c r="I120" s="1">
        <v>8.4875021129846503E-3</v>
      </c>
    </row>
    <row r="121" spans="1:9" ht="15.75" customHeight="1" x14ac:dyDescent="0.2">
      <c r="A121" s="4" t="s">
        <v>2575</v>
      </c>
      <c r="B121" s="9">
        <v>0</v>
      </c>
      <c r="C121" s="10">
        <v>1</v>
      </c>
      <c r="D121" s="4">
        <v>0.33696386218070901</v>
      </c>
      <c r="E121" s="4">
        <v>0.159774094820022</v>
      </c>
      <c r="F121" s="1">
        <v>0.38408982753753601</v>
      </c>
      <c r="G121" s="4">
        <v>0.35919308662414501</v>
      </c>
      <c r="H121" s="4">
        <v>0.45713871717452997</v>
      </c>
      <c r="I121" s="1">
        <v>0.37738829851150502</v>
      </c>
    </row>
    <row r="122" spans="1:9" ht="15.75" customHeight="1" x14ac:dyDescent="0.2">
      <c r="A122" s="4" t="s">
        <v>2576</v>
      </c>
      <c r="B122" s="9">
        <v>0</v>
      </c>
      <c r="C122" s="10">
        <v>1</v>
      </c>
      <c r="D122" s="4">
        <v>0.45345222949981601</v>
      </c>
      <c r="E122" s="4">
        <v>0.35804629325866699</v>
      </c>
      <c r="F122" s="1">
        <v>0.77598381042480402</v>
      </c>
      <c r="G122" s="4">
        <v>0.28390988707542397</v>
      </c>
      <c r="H122" s="4">
        <v>0.18471916019916501</v>
      </c>
      <c r="I122" s="1">
        <v>8.4235757589340196E-2</v>
      </c>
    </row>
    <row r="123" spans="1:9" ht="15.75" customHeight="1" x14ac:dyDescent="0.2">
      <c r="A123" s="4" t="s">
        <v>2577</v>
      </c>
      <c r="B123" s="9">
        <v>0</v>
      </c>
      <c r="C123" s="10">
        <v>1</v>
      </c>
      <c r="D123" s="4">
        <v>0.133228674530982</v>
      </c>
      <c r="E123" s="4">
        <v>5.1462005823850597E-2</v>
      </c>
      <c r="F123" s="1">
        <v>0.322988420724868</v>
      </c>
      <c r="G123" s="4">
        <v>0.113341480493545</v>
      </c>
      <c r="H123" s="4">
        <v>1.41443405300378E-2</v>
      </c>
      <c r="I123" s="1">
        <v>5.4883630946278503E-3</v>
      </c>
    </row>
    <row r="124" spans="1:9" ht="15.75" customHeight="1" x14ac:dyDescent="0.2">
      <c r="A124" s="4" t="s">
        <v>2578</v>
      </c>
      <c r="B124" s="9">
        <v>0</v>
      </c>
      <c r="C124" s="10">
        <v>1</v>
      </c>
      <c r="D124" s="4">
        <v>0.11901802569627699</v>
      </c>
      <c r="E124" s="4">
        <v>3.5056281834840698E-2</v>
      </c>
      <c r="F124" s="1">
        <v>0.28441023826599099</v>
      </c>
      <c r="G124" s="4">
        <v>0.114974044263362</v>
      </c>
      <c r="H124" s="4">
        <v>9.5972819253802299E-3</v>
      </c>
      <c r="I124" s="1">
        <v>9.7183967009186693E-3</v>
      </c>
    </row>
    <row r="125" spans="1:9" ht="15.75" customHeight="1" x14ac:dyDescent="0.2">
      <c r="A125" s="4" t="s">
        <v>2579</v>
      </c>
      <c r="B125" s="9">
        <v>0</v>
      </c>
      <c r="C125" s="10">
        <v>1</v>
      </c>
      <c r="D125" s="4">
        <v>0.28400370478629999</v>
      </c>
      <c r="E125" s="4">
        <v>7.8671872615814195E-2</v>
      </c>
      <c r="F125" s="1">
        <v>0.29299041628837502</v>
      </c>
      <c r="G125" s="4">
        <v>0.217814326286315</v>
      </c>
      <c r="H125" s="4">
        <v>0.127558574080467</v>
      </c>
      <c r="I125" s="1">
        <v>8.3910033106803894E-2</v>
      </c>
    </row>
    <row r="126" spans="1:9" ht="15.75" customHeight="1" x14ac:dyDescent="0.2">
      <c r="A126" s="4" t="s">
        <v>2580</v>
      </c>
      <c r="B126" s="9">
        <v>0</v>
      </c>
      <c r="C126" s="10">
        <v>1</v>
      </c>
      <c r="D126" s="4">
        <v>0.185361102223396</v>
      </c>
      <c r="E126" s="4">
        <v>2.50013470649719E-2</v>
      </c>
      <c r="F126" s="1">
        <v>0.115151152014732</v>
      </c>
      <c r="G126" s="4">
        <v>0.20525877177715299</v>
      </c>
      <c r="H126" s="4">
        <v>3.9085157215595197E-2</v>
      </c>
      <c r="I126" s="1">
        <v>6.3888102769851601E-2</v>
      </c>
    </row>
    <row r="127" spans="1:9" ht="15.75" customHeight="1" x14ac:dyDescent="0.2">
      <c r="A127" s="4" t="s">
        <v>2581</v>
      </c>
      <c r="B127" s="9">
        <v>0</v>
      </c>
      <c r="C127" s="10">
        <v>1</v>
      </c>
      <c r="D127" s="4">
        <v>0.21442037820816001</v>
      </c>
      <c r="E127" s="4">
        <v>0.102764911949634</v>
      </c>
      <c r="F127" s="1">
        <v>0.18187281489372201</v>
      </c>
      <c r="G127" s="4">
        <v>0.43700772523879999</v>
      </c>
      <c r="H127" s="4">
        <v>0.14552621543407401</v>
      </c>
      <c r="I127" s="1">
        <v>0.22194413840770699</v>
      </c>
    </row>
    <row r="128" spans="1:9" ht="15.75" customHeight="1" x14ac:dyDescent="0.2">
      <c r="A128" s="4" t="s">
        <v>2582</v>
      </c>
      <c r="B128" s="9">
        <v>0</v>
      </c>
      <c r="C128" s="10">
        <v>1</v>
      </c>
      <c r="D128" s="4">
        <v>0.23570080101490001</v>
      </c>
      <c r="E128" s="4">
        <v>0.113509878516197</v>
      </c>
      <c r="F128" s="1">
        <v>0.24531324207782701</v>
      </c>
      <c r="G128" s="4">
        <v>0.51288437843322698</v>
      </c>
      <c r="H128" s="4">
        <v>0.47153714299201899</v>
      </c>
      <c r="I128" s="1">
        <v>0.122357852756977</v>
      </c>
    </row>
    <row r="129" spans="1:9" ht="15.75" customHeight="1" x14ac:dyDescent="0.2">
      <c r="A129" s="4" t="s">
        <v>2583</v>
      </c>
      <c r="B129" s="9">
        <v>0</v>
      </c>
      <c r="C129" s="10">
        <v>1</v>
      </c>
      <c r="D129" s="4">
        <v>0.11942626535892401</v>
      </c>
      <c r="E129" s="4">
        <v>2.6346398517489399E-2</v>
      </c>
      <c r="F129" s="1">
        <v>0.13713826239109</v>
      </c>
      <c r="G129" s="4">
        <v>0.118232704699039</v>
      </c>
      <c r="H129" s="4">
        <v>2.4630932137370099E-2</v>
      </c>
      <c r="I129" s="1">
        <v>0.54972803592681796</v>
      </c>
    </row>
    <row r="130" spans="1:9" ht="15.75" customHeight="1" x14ac:dyDescent="0.2">
      <c r="A130" s="4" t="s">
        <v>2584</v>
      </c>
      <c r="B130" s="9">
        <v>0</v>
      </c>
      <c r="C130" s="10">
        <v>1</v>
      </c>
      <c r="D130" s="4">
        <v>0.226509064435958</v>
      </c>
      <c r="E130" s="4">
        <v>3.4579560160636902E-2</v>
      </c>
      <c r="F130" s="1">
        <v>3.4972589462995501E-2</v>
      </c>
      <c r="G130" s="4">
        <v>0.45756775140762301</v>
      </c>
      <c r="H130" s="4">
        <v>0.78769880533218295</v>
      </c>
      <c r="I130" s="1">
        <v>0.65439271926879805</v>
      </c>
    </row>
    <row r="131" spans="1:9" ht="15.75" customHeight="1" x14ac:dyDescent="0.2">
      <c r="A131" s="4" t="s">
        <v>2585</v>
      </c>
      <c r="B131" s="9">
        <v>0</v>
      </c>
      <c r="C131" s="10">
        <v>1</v>
      </c>
      <c r="D131" s="4">
        <v>0.54542571306228604</v>
      </c>
      <c r="E131" s="4">
        <v>5.8852139860391603E-2</v>
      </c>
      <c r="F131" s="1">
        <v>0.67780900001525801</v>
      </c>
      <c r="G131" s="4">
        <v>0.16866189241409299</v>
      </c>
      <c r="H131" s="4">
        <v>2.4758860468864399E-2</v>
      </c>
      <c r="I131" s="1">
        <v>2.7748275548219601E-2</v>
      </c>
    </row>
    <row r="132" spans="1:9" ht="15.75" customHeight="1" x14ac:dyDescent="0.2">
      <c r="A132" s="4" t="s">
        <v>2586</v>
      </c>
      <c r="B132" s="9">
        <v>0</v>
      </c>
      <c r="C132" s="10">
        <v>1</v>
      </c>
      <c r="D132" s="4">
        <v>0.29104501008987399</v>
      </c>
      <c r="E132" s="4">
        <v>4.5878276228904703E-2</v>
      </c>
      <c r="F132" s="1">
        <v>0.50601643323898304</v>
      </c>
      <c r="G132" s="4">
        <v>0.19596284627914401</v>
      </c>
      <c r="H132" s="4">
        <v>2.62968931347131E-2</v>
      </c>
      <c r="I132" s="1">
        <v>4.2033087462186799E-2</v>
      </c>
    </row>
    <row r="133" spans="1:9" ht="15.75" customHeight="1" x14ac:dyDescent="0.2">
      <c r="A133" s="4" t="s">
        <v>2587</v>
      </c>
      <c r="B133" s="9">
        <v>0</v>
      </c>
      <c r="C133" s="10">
        <v>1</v>
      </c>
      <c r="D133" s="4">
        <v>0.145747780799865</v>
      </c>
      <c r="E133" s="4">
        <v>0.124415270984172</v>
      </c>
      <c r="F133" s="1">
        <v>0.76731050014495805</v>
      </c>
      <c r="G133" s="4">
        <v>0.15887346863746599</v>
      </c>
      <c r="H133" s="4">
        <v>0.48622575402259799</v>
      </c>
      <c r="I133" s="1">
        <v>0.11956352740526199</v>
      </c>
    </row>
    <row r="134" spans="1:9" ht="15.75" customHeight="1" x14ac:dyDescent="0.2">
      <c r="A134" s="4" t="s">
        <v>2588</v>
      </c>
      <c r="B134" s="9">
        <v>0</v>
      </c>
      <c r="C134" s="10">
        <v>1</v>
      </c>
      <c r="D134" s="4">
        <v>0.11465372145175901</v>
      </c>
      <c r="E134" s="4">
        <v>4.7296453267335802E-2</v>
      </c>
      <c r="F134" s="1">
        <v>7.8278295695781694E-2</v>
      </c>
      <c r="G134" s="4">
        <v>0.76214826107025102</v>
      </c>
      <c r="H134" s="4">
        <v>0.79287260770797696</v>
      </c>
      <c r="I134" s="1">
        <v>0.85253876447677601</v>
      </c>
    </row>
    <row r="135" spans="1:9" ht="15.75" customHeight="1" x14ac:dyDescent="0.2">
      <c r="A135" s="4" t="s">
        <v>2589</v>
      </c>
      <c r="B135" s="9">
        <v>0</v>
      </c>
      <c r="C135" s="10">
        <v>1</v>
      </c>
      <c r="D135" s="4">
        <v>0.122389629483222</v>
      </c>
      <c r="E135" s="4">
        <v>5.6181844323873499E-2</v>
      </c>
      <c r="F135" s="1">
        <v>0.31969866156577997</v>
      </c>
      <c r="G135" s="4">
        <v>0.116155557334423</v>
      </c>
      <c r="H135" s="4">
        <v>3.6641944199800401E-2</v>
      </c>
      <c r="I135" s="1">
        <v>3.41454371809959E-2</v>
      </c>
    </row>
    <row r="136" spans="1:9" ht="15.75" customHeight="1" x14ac:dyDescent="0.2">
      <c r="A136" s="4" t="s">
        <v>2590</v>
      </c>
      <c r="B136" s="9">
        <v>0</v>
      </c>
      <c r="C136" s="10">
        <v>1</v>
      </c>
      <c r="D136" s="4">
        <v>0.19201436638832001</v>
      </c>
      <c r="E136" s="4">
        <v>3.4547705203294699E-2</v>
      </c>
      <c r="F136" s="1">
        <v>0.20325016975402799</v>
      </c>
      <c r="G136" s="4">
        <v>0.39359480142593301</v>
      </c>
      <c r="H136" s="4">
        <v>3.3172313123941401E-2</v>
      </c>
      <c r="I136" s="1">
        <v>0.44615405797958302</v>
      </c>
    </row>
    <row r="137" spans="1:9" ht="15.75" customHeight="1" x14ac:dyDescent="0.2">
      <c r="A137" s="4" t="s">
        <v>2591</v>
      </c>
      <c r="B137" s="9">
        <v>0</v>
      </c>
      <c r="C137" s="10">
        <v>1</v>
      </c>
      <c r="D137" s="4">
        <v>0.13639795780181799</v>
      </c>
      <c r="E137" s="4">
        <v>5.3057324141263899E-2</v>
      </c>
      <c r="F137" s="1">
        <v>0.192146390676498</v>
      </c>
      <c r="G137" s="4">
        <v>0.29744011163711498</v>
      </c>
      <c r="H137" s="4">
        <v>0.21149007976055101</v>
      </c>
      <c r="I137" s="1">
        <v>0.19423700869083399</v>
      </c>
    </row>
    <row r="138" spans="1:9" ht="15.75" customHeight="1" x14ac:dyDescent="0.2">
      <c r="A138" s="4" t="s">
        <v>2592</v>
      </c>
      <c r="B138" s="9">
        <v>0</v>
      </c>
      <c r="C138" s="10">
        <v>1</v>
      </c>
      <c r="D138" s="4">
        <v>0.237461358308792</v>
      </c>
      <c r="E138" s="4">
        <v>6.87621980905532E-2</v>
      </c>
      <c r="F138" s="1">
        <v>0.26270809769630399</v>
      </c>
      <c r="G138" s="4">
        <v>0.27481895685195901</v>
      </c>
      <c r="H138" s="4">
        <v>0.60439133644104004</v>
      </c>
      <c r="I138" s="1">
        <v>0.47836485505103998</v>
      </c>
    </row>
    <row r="139" spans="1:9" ht="15.75" customHeight="1" x14ac:dyDescent="0.2">
      <c r="A139" s="4" t="s">
        <v>2593</v>
      </c>
      <c r="B139" s="9">
        <v>0</v>
      </c>
      <c r="C139" s="10">
        <v>1</v>
      </c>
      <c r="D139" s="4">
        <v>0.32004740834236101</v>
      </c>
      <c r="E139" s="4">
        <v>5.58319091796875E-2</v>
      </c>
      <c r="F139" s="1">
        <v>0.50823545455932595</v>
      </c>
      <c r="G139" s="4">
        <v>0.19287569820880801</v>
      </c>
      <c r="H139" s="4">
        <v>3.0716545879840799E-2</v>
      </c>
      <c r="I139" s="1">
        <v>3.26282754540443E-2</v>
      </c>
    </row>
    <row r="140" spans="1:9" ht="15.75" customHeight="1" x14ac:dyDescent="0.2">
      <c r="A140" s="4" t="s">
        <v>2594</v>
      </c>
      <c r="B140" s="9">
        <v>0</v>
      </c>
      <c r="C140" s="10">
        <v>1</v>
      </c>
      <c r="D140" s="4">
        <v>0.24444977939128801</v>
      </c>
      <c r="E140" s="4">
        <v>2.4931471794843601E-2</v>
      </c>
      <c r="F140" s="1">
        <v>0.43051367998123102</v>
      </c>
      <c r="G140" s="4">
        <v>0.24433735013008101</v>
      </c>
      <c r="H140" s="4">
        <v>3.3543910831212997E-2</v>
      </c>
      <c r="I140" s="1">
        <v>1.3905018568038901E-2</v>
      </c>
    </row>
    <row r="141" spans="1:9" ht="15.75" customHeight="1" x14ac:dyDescent="0.2">
      <c r="A141" s="4" t="s">
        <v>2595</v>
      </c>
      <c r="B141" s="9">
        <v>0</v>
      </c>
      <c r="C141" s="10">
        <v>1</v>
      </c>
      <c r="D141" s="4">
        <v>0.43384870886802601</v>
      </c>
      <c r="E141" s="4">
        <v>2.1802518516778901E-2</v>
      </c>
      <c r="F141" s="1">
        <v>0.63904035091400102</v>
      </c>
      <c r="G141" s="4">
        <v>0.19931536912917999</v>
      </c>
      <c r="H141" s="4">
        <v>7.72522343322634E-3</v>
      </c>
      <c r="I141" s="1">
        <v>8.9439861476421304E-3</v>
      </c>
    </row>
    <row r="142" spans="1:9" ht="15.75" customHeight="1" x14ac:dyDescent="0.2">
      <c r="A142" s="4" t="s">
        <v>2596</v>
      </c>
      <c r="B142" s="9">
        <v>0</v>
      </c>
      <c r="C142" s="10">
        <v>1</v>
      </c>
      <c r="D142" s="4">
        <v>0.19818727672100001</v>
      </c>
      <c r="E142" s="4">
        <v>6.7187547683715806E-2</v>
      </c>
      <c r="F142" s="1">
        <v>0.41492876410484297</v>
      </c>
      <c r="G142" s="4">
        <v>0.26484248042106601</v>
      </c>
      <c r="H142" s="4">
        <v>0.18146838247776001</v>
      </c>
      <c r="I142" s="1">
        <v>0.36730101704597401</v>
      </c>
    </row>
    <row r="143" spans="1:9" ht="15.75" customHeight="1" x14ac:dyDescent="0.2">
      <c r="A143" s="4" t="s">
        <v>2597</v>
      </c>
      <c r="B143" s="9">
        <v>0</v>
      </c>
      <c r="C143" s="10">
        <v>1</v>
      </c>
      <c r="D143" s="4">
        <v>0.195149511098861</v>
      </c>
      <c r="E143" s="4">
        <v>7.7542096376418998E-2</v>
      </c>
      <c r="F143" s="1">
        <v>8.9938238263130105E-2</v>
      </c>
      <c r="G143" s="4">
        <v>0.61888843774795499</v>
      </c>
      <c r="H143" s="4">
        <v>0.82559406757354703</v>
      </c>
      <c r="I143" s="1">
        <v>0.31081935763358998</v>
      </c>
    </row>
    <row r="144" spans="1:9" ht="15.75" customHeight="1" x14ac:dyDescent="0.2">
      <c r="A144" s="4" t="s">
        <v>2598</v>
      </c>
      <c r="B144" s="9">
        <v>0</v>
      </c>
      <c r="C144" s="10">
        <v>1</v>
      </c>
      <c r="D144" s="4">
        <v>0.50685286521911599</v>
      </c>
      <c r="E144" s="4">
        <v>0.55043357610702504</v>
      </c>
      <c r="F144" s="1">
        <v>0.436374992132186</v>
      </c>
      <c r="G144" s="4">
        <v>0.33254101872444097</v>
      </c>
      <c r="H144" s="4">
        <v>0.37307438254356301</v>
      </c>
      <c r="I144" s="1">
        <v>0.48540082573890603</v>
      </c>
    </row>
    <row r="145" spans="1:9" ht="15.75" customHeight="1" x14ac:dyDescent="0.2">
      <c r="A145" s="4" t="s">
        <v>2599</v>
      </c>
      <c r="B145" s="9">
        <v>0</v>
      </c>
      <c r="C145" s="10">
        <v>1</v>
      </c>
      <c r="D145" s="4">
        <v>0.175494134426116</v>
      </c>
      <c r="E145" s="4">
        <v>0.14082843065261799</v>
      </c>
      <c r="F145" s="1">
        <v>0.14291481673717499</v>
      </c>
      <c r="G145" s="4">
        <v>0.68095171451568604</v>
      </c>
      <c r="H145" s="4">
        <v>0.85814374685287398</v>
      </c>
      <c r="I145" s="1">
        <v>0.83327752351760798</v>
      </c>
    </row>
    <row r="146" spans="1:9" ht="15.75" customHeight="1" x14ac:dyDescent="0.2">
      <c r="A146" s="4" t="s">
        <v>2600</v>
      </c>
      <c r="B146" s="9">
        <v>0</v>
      </c>
      <c r="C146" s="10">
        <v>1</v>
      </c>
      <c r="D146" s="4">
        <v>0.14866055548191001</v>
      </c>
      <c r="E146" s="4">
        <v>0.179872080683708</v>
      </c>
      <c r="F146" s="1">
        <v>0.19859302043914701</v>
      </c>
      <c r="G146" s="4">
        <v>0.16343508660793299</v>
      </c>
      <c r="H146" s="4">
        <v>0.63079029321670499</v>
      </c>
      <c r="I146" s="1">
        <v>0.69770640134811401</v>
      </c>
    </row>
    <row r="147" spans="1:9" ht="15.75" customHeight="1" x14ac:dyDescent="0.2">
      <c r="A147" s="4" t="s">
        <v>2601</v>
      </c>
      <c r="B147" s="9">
        <v>0</v>
      </c>
      <c r="C147" s="10">
        <v>1</v>
      </c>
      <c r="D147" s="4">
        <v>0.13882702589035001</v>
      </c>
      <c r="E147" s="4">
        <v>4.5732047408819199E-2</v>
      </c>
      <c r="F147" s="1">
        <v>0.46612489223480202</v>
      </c>
      <c r="G147" s="4">
        <v>0.69951057434081998</v>
      </c>
      <c r="H147" s="4">
        <v>0.79779297113418501</v>
      </c>
      <c r="I147" s="1">
        <v>0.21500898897647799</v>
      </c>
    </row>
    <row r="148" spans="1:9" ht="15.75" customHeight="1" x14ac:dyDescent="0.2">
      <c r="A148" s="4" t="s">
        <v>2602</v>
      </c>
      <c r="B148" s="9">
        <v>0</v>
      </c>
      <c r="C148" s="10">
        <v>1</v>
      </c>
      <c r="D148" s="4">
        <v>0.23679229617118799</v>
      </c>
      <c r="E148" s="4">
        <v>9.5601066946983296E-2</v>
      </c>
      <c r="F148" s="1">
        <v>1.34586617350578E-2</v>
      </c>
      <c r="G148" s="4">
        <v>0.28111374378204301</v>
      </c>
      <c r="H148" s="4">
        <v>0.22433015704154899</v>
      </c>
      <c r="I148" s="1">
        <v>0.45677340030670099</v>
      </c>
    </row>
    <row r="149" spans="1:9" ht="15.75" customHeight="1" x14ac:dyDescent="0.2">
      <c r="A149" s="4" t="s">
        <v>2603</v>
      </c>
      <c r="B149" s="9">
        <v>0</v>
      </c>
      <c r="C149" s="10">
        <v>1</v>
      </c>
      <c r="D149" s="4">
        <v>0.12568461894989</v>
      </c>
      <c r="E149" s="4">
        <v>0.100964948534965</v>
      </c>
      <c r="F149" s="1">
        <v>0.11579011380672399</v>
      </c>
      <c r="G149" s="4">
        <v>0.73204797506332397</v>
      </c>
      <c r="H149" s="4">
        <v>0.761266648769378</v>
      </c>
      <c r="I149" s="1">
        <v>0.86698168516159002</v>
      </c>
    </row>
    <row r="150" spans="1:9" ht="15.75" customHeight="1" x14ac:dyDescent="0.2">
      <c r="A150" s="4" t="s">
        <v>2604</v>
      </c>
      <c r="B150" s="9">
        <v>0</v>
      </c>
      <c r="C150" s="10">
        <v>1</v>
      </c>
      <c r="D150" s="4">
        <v>0.12244883924722599</v>
      </c>
      <c r="E150" s="4">
        <v>0.20670339465141199</v>
      </c>
      <c r="F150" s="1">
        <v>0.22467789053916901</v>
      </c>
      <c r="G150" s="4">
        <v>0.12630964815616599</v>
      </c>
      <c r="H150" s="4">
        <v>6.3432261347770594E-2</v>
      </c>
      <c r="I150" s="1">
        <v>0.49111893773078902</v>
      </c>
    </row>
    <row r="151" spans="1:9" ht="15.75" customHeight="1" x14ac:dyDescent="0.2">
      <c r="A151" s="4" t="s">
        <v>2605</v>
      </c>
      <c r="B151" s="9">
        <v>0</v>
      </c>
      <c r="C151" s="10">
        <v>1</v>
      </c>
      <c r="D151" s="4">
        <v>0.13100758194923401</v>
      </c>
      <c r="E151" s="4">
        <v>7.5874172151088701E-2</v>
      </c>
      <c r="F151" s="1">
        <v>7.87401273846626E-2</v>
      </c>
      <c r="G151" s="4">
        <v>0.70557445287704401</v>
      </c>
      <c r="H151" s="4">
        <v>0.84350055456161499</v>
      </c>
      <c r="I151" s="1">
        <v>0.90814226865768399</v>
      </c>
    </row>
    <row r="152" spans="1:9" ht="15.75" customHeight="1" x14ac:dyDescent="0.2">
      <c r="A152" s="4" t="s">
        <v>2606</v>
      </c>
      <c r="B152" s="9">
        <v>0</v>
      </c>
      <c r="C152" s="10">
        <v>1</v>
      </c>
      <c r="D152" s="4">
        <v>0.130413338541984</v>
      </c>
      <c r="E152" s="4">
        <v>0.18817646801471699</v>
      </c>
      <c r="F152" s="1">
        <v>0.32201647758483798</v>
      </c>
      <c r="G152" s="4">
        <v>0.14145784080028501</v>
      </c>
      <c r="H152" s="4">
        <v>0.12703099846839899</v>
      </c>
      <c r="I152" s="1">
        <v>0.35075971484184199</v>
      </c>
    </row>
    <row r="153" spans="1:9" ht="15.75" customHeight="1" x14ac:dyDescent="0.2">
      <c r="A153" s="4" t="s">
        <v>2607</v>
      </c>
      <c r="B153" s="9">
        <v>0</v>
      </c>
      <c r="C153" s="10">
        <v>1</v>
      </c>
      <c r="D153" s="4">
        <v>0.23868744075298301</v>
      </c>
      <c r="E153" s="4">
        <v>0.109956115484237</v>
      </c>
      <c r="F153" s="1">
        <v>0.43771174550056402</v>
      </c>
      <c r="G153" s="4">
        <v>0.19174776971340099</v>
      </c>
      <c r="H153" s="4">
        <v>0.46677261590957603</v>
      </c>
      <c r="I153" s="1">
        <v>0.16733163595199499</v>
      </c>
    </row>
    <row r="154" spans="1:9" ht="15.75" customHeight="1" x14ac:dyDescent="0.2">
      <c r="A154" s="4" t="s">
        <v>2608</v>
      </c>
      <c r="B154" s="9">
        <v>0</v>
      </c>
      <c r="C154" s="10">
        <v>1</v>
      </c>
      <c r="D154" s="4">
        <v>0.18759895861148801</v>
      </c>
      <c r="E154" s="4">
        <v>2.8806820511817901E-2</v>
      </c>
      <c r="F154" s="1">
        <v>0.15840409696102101</v>
      </c>
      <c r="G154" s="4">
        <v>0.601706862449646</v>
      </c>
      <c r="H154" s="4">
        <v>0.95228457450866699</v>
      </c>
      <c r="I154" s="1">
        <v>0.83415037393569902</v>
      </c>
    </row>
    <row r="155" spans="1:9" ht="15.75" customHeight="1" x14ac:dyDescent="0.2">
      <c r="A155" s="4" t="s">
        <v>2609</v>
      </c>
      <c r="B155" s="9">
        <v>0</v>
      </c>
      <c r="C155" s="10">
        <v>1</v>
      </c>
      <c r="D155" s="4">
        <v>0.270595252513885</v>
      </c>
      <c r="E155" s="4">
        <v>0.13632284104824</v>
      </c>
      <c r="F155" s="1">
        <v>0.71467298269271795</v>
      </c>
      <c r="G155" s="4">
        <v>0.31089952588081299</v>
      </c>
      <c r="H155" s="4">
        <v>0.80348789691925004</v>
      </c>
      <c r="I155" s="1">
        <v>0.262892186641693</v>
      </c>
    </row>
    <row r="156" spans="1:9" ht="15.75" customHeight="1" x14ac:dyDescent="0.2">
      <c r="A156" s="4" t="s">
        <v>2610</v>
      </c>
      <c r="B156" s="9">
        <v>0</v>
      </c>
      <c r="C156" s="10">
        <v>1</v>
      </c>
      <c r="D156" s="4">
        <v>0.123730473220348</v>
      </c>
      <c r="E156" s="4">
        <v>5.0426136702299097E-2</v>
      </c>
      <c r="F156" s="1">
        <v>0.11258887499570799</v>
      </c>
      <c r="G156" s="4">
        <v>0.73337954282760598</v>
      </c>
      <c r="H156" s="4">
        <v>0.89037865400314298</v>
      </c>
      <c r="I156" s="1">
        <v>0.81536394357681197</v>
      </c>
    </row>
    <row r="157" spans="1:9" ht="15.75" customHeight="1" x14ac:dyDescent="0.2">
      <c r="A157" s="4" t="s">
        <v>2611</v>
      </c>
      <c r="B157" s="9">
        <v>0</v>
      </c>
      <c r="C157" s="10">
        <v>1</v>
      </c>
      <c r="D157" s="4">
        <v>0.33379787206649703</v>
      </c>
      <c r="E157" s="4">
        <v>0.43383273482322599</v>
      </c>
      <c r="F157" s="1">
        <v>0.48608791828155501</v>
      </c>
      <c r="G157" s="4">
        <v>0.15704570710658999</v>
      </c>
      <c r="H157" s="4">
        <v>0.12105257064104</v>
      </c>
      <c r="I157" s="1">
        <v>0.284200549125671</v>
      </c>
    </row>
    <row r="158" spans="1:9" ht="15.75" customHeight="1" x14ac:dyDescent="0.2">
      <c r="A158" s="4" t="s">
        <v>2612</v>
      </c>
      <c r="B158" s="9">
        <v>0</v>
      </c>
      <c r="C158" s="10">
        <v>1</v>
      </c>
      <c r="D158" s="4">
        <v>0.27802154421806302</v>
      </c>
      <c r="E158" s="4">
        <v>0.51415115594863803</v>
      </c>
      <c r="F158" s="1">
        <v>0.138685718178749</v>
      </c>
      <c r="G158" s="4">
        <v>0.17569983005523601</v>
      </c>
      <c r="H158" s="4">
        <v>0.15144695341587</v>
      </c>
      <c r="I158" s="1">
        <v>6.4037546515464699E-2</v>
      </c>
    </row>
    <row r="159" spans="1:9" ht="15.75" customHeight="1" x14ac:dyDescent="0.2">
      <c r="A159" s="4" t="s">
        <v>2613</v>
      </c>
      <c r="B159" s="9">
        <v>0</v>
      </c>
      <c r="C159" s="10">
        <v>1</v>
      </c>
      <c r="D159" s="4">
        <v>0.113291978836059</v>
      </c>
      <c r="E159" s="4">
        <v>7.4430191889405199E-3</v>
      </c>
      <c r="F159" s="1">
        <v>6.6610217094421303E-2</v>
      </c>
      <c r="G159" s="4">
        <v>0.78837215900421098</v>
      </c>
      <c r="H159" s="4">
        <v>0.99254417419433505</v>
      </c>
      <c r="I159" s="1">
        <v>0.93302297592162997</v>
      </c>
    </row>
    <row r="160" spans="1:9" ht="15.75" customHeight="1" x14ac:dyDescent="0.2">
      <c r="A160" s="4" t="s">
        <v>2614</v>
      </c>
      <c r="B160" s="9">
        <v>0</v>
      </c>
      <c r="C160" s="10">
        <v>1</v>
      </c>
      <c r="D160" s="4">
        <v>0.12769502401351901</v>
      </c>
      <c r="E160" s="4">
        <v>8.75720009207725E-3</v>
      </c>
      <c r="F160" s="1">
        <v>1.1110516265034599E-2</v>
      </c>
      <c r="G160" s="4">
        <v>0.76536864042282104</v>
      </c>
      <c r="H160" s="4">
        <v>0.99124264717101995</v>
      </c>
      <c r="I160" s="1">
        <v>0.98869550228118896</v>
      </c>
    </row>
    <row r="161" spans="1:9" ht="15.75" customHeight="1" x14ac:dyDescent="0.2">
      <c r="A161" s="4" t="s">
        <v>2615</v>
      </c>
      <c r="B161" s="9">
        <v>0</v>
      </c>
      <c r="C161" s="10">
        <v>1</v>
      </c>
      <c r="D161" s="4">
        <v>0.48273441195487898</v>
      </c>
      <c r="E161" s="4">
        <v>0.50725543498992898</v>
      </c>
      <c r="F161" s="1">
        <v>0.299156814813613</v>
      </c>
      <c r="G161" s="4">
        <v>0.26456707715988098</v>
      </c>
      <c r="H161" s="4">
        <v>0.28678491711616499</v>
      </c>
      <c r="I161" s="1">
        <v>0.43564292788505499</v>
      </c>
    </row>
    <row r="162" spans="1:9" ht="15.75" customHeight="1" x14ac:dyDescent="0.2">
      <c r="A162" s="4" t="s">
        <v>2616</v>
      </c>
      <c r="B162" s="9">
        <v>0</v>
      </c>
      <c r="C162" s="10">
        <v>1</v>
      </c>
      <c r="D162" s="4">
        <v>0.179720893502235</v>
      </c>
      <c r="E162" s="4">
        <v>8.4997221827507005E-2</v>
      </c>
      <c r="F162" s="1">
        <v>6.2743425369262695E-2</v>
      </c>
      <c r="G162" s="4">
        <v>0.43475723266601501</v>
      </c>
      <c r="H162" s="4">
        <v>0.34618362784385598</v>
      </c>
      <c r="I162" s="1">
        <v>0.123728349804878</v>
      </c>
    </row>
    <row r="163" spans="1:9" ht="15.75" customHeight="1" x14ac:dyDescent="0.2">
      <c r="A163" s="4" t="s">
        <v>2617</v>
      </c>
      <c r="B163" s="9">
        <v>0</v>
      </c>
      <c r="C163" s="10">
        <v>1</v>
      </c>
      <c r="D163" s="4">
        <v>0.11062851548194801</v>
      </c>
      <c r="E163" s="4">
        <v>5.6197006255388197E-2</v>
      </c>
      <c r="F163" s="1">
        <v>0.300820022821426</v>
      </c>
      <c r="G163" s="4">
        <v>0.75098329782485895</v>
      </c>
      <c r="H163" s="4">
        <v>0.87469875812530495</v>
      </c>
      <c r="I163" s="1">
        <v>0.160541176795959</v>
      </c>
    </row>
    <row r="164" spans="1:9" ht="15.75" customHeight="1" x14ac:dyDescent="0.2">
      <c r="A164" s="4" t="s">
        <v>2618</v>
      </c>
      <c r="B164" s="9">
        <v>0</v>
      </c>
      <c r="C164" s="10">
        <v>1</v>
      </c>
      <c r="D164" s="4">
        <v>0.35555642843246399</v>
      </c>
      <c r="E164" s="4">
        <v>0.42124211788177401</v>
      </c>
      <c r="F164" s="1">
        <v>0.51858007907867398</v>
      </c>
      <c r="G164" s="4">
        <v>0.24241183698177299</v>
      </c>
      <c r="H164" s="4">
        <v>0.21403644979</v>
      </c>
      <c r="I164" s="1">
        <v>6.0286276042461298E-2</v>
      </c>
    </row>
    <row r="165" spans="1:9" ht="15.75" customHeight="1" x14ac:dyDescent="0.2">
      <c r="A165" s="4" t="s">
        <v>2619</v>
      </c>
      <c r="B165" s="9">
        <v>0</v>
      </c>
      <c r="C165" s="10">
        <v>1</v>
      </c>
      <c r="D165" s="4">
        <v>0.22329410910606301</v>
      </c>
      <c r="E165" s="4">
        <v>0.119270630180835</v>
      </c>
      <c r="F165" s="1">
        <v>0.50948405265808105</v>
      </c>
      <c r="G165" s="4">
        <v>0.57398152351379395</v>
      </c>
      <c r="H165" s="4">
        <v>0.83417052030563299</v>
      </c>
      <c r="I165" s="1">
        <v>0.22291553020477201</v>
      </c>
    </row>
    <row r="166" spans="1:9" ht="15.75" customHeight="1" x14ac:dyDescent="0.2">
      <c r="A166" s="4" t="s">
        <v>2620</v>
      </c>
      <c r="B166" s="9">
        <v>0</v>
      </c>
      <c r="C166" s="10">
        <v>1</v>
      </c>
      <c r="D166" s="4">
        <v>0.13781072199344599</v>
      </c>
      <c r="E166" s="4">
        <v>0.20051060616970001</v>
      </c>
      <c r="F166" s="1">
        <v>0.45671096444129899</v>
      </c>
      <c r="G166" s="4">
        <v>0.66938346624374301</v>
      </c>
      <c r="H166" s="4">
        <v>0.65722334384918202</v>
      </c>
      <c r="I166" s="1">
        <v>7.9968526959419195E-2</v>
      </c>
    </row>
    <row r="167" spans="1:9" ht="15.75" customHeight="1" x14ac:dyDescent="0.2">
      <c r="A167" s="4" t="s">
        <v>2621</v>
      </c>
      <c r="B167" s="9">
        <v>0</v>
      </c>
      <c r="C167" s="10">
        <v>1</v>
      </c>
      <c r="D167" s="4">
        <v>0.11860364675521801</v>
      </c>
      <c r="E167" s="4">
        <v>6.6431708633899605E-2</v>
      </c>
      <c r="F167" s="1">
        <v>0.66252309083938599</v>
      </c>
      <c r="G167" s="4">
        <v>0.115028113126754</v>
      </c>
      <c r="H167" s="4">
        <v>1.46478926762938E-2</v>
      </c>
      <c r="I167" s="1">
        <v>3.9880946278571999E-2</v>
      </c>
    </row>
    <row r="168" spans="1:9" ht="15.75" customHeight="1" x14ac:dyDescent="0.2">
      <c r="A168" s="4" t="s">
        <v>2622</v>
      </c>
      <c r="B168" s="9">
        <v>0</v>
      </c>
      <c r="C168" s="10">
        <v>1</v>
      </c>
      <c r="D168" s="4">
        <v>0.158104643225669</v>
      </c>
      <c r="E168" s="4">
        <v>0.52196276187896695</v>
      </c>
      <c r="F168" s="1">
        <v>0.48806086182594299</v>
      </c>
      <c r="G168" s="4">
        <v>0.134362637996673</v>
      </c>
      <c r="H168" s="4">
        <v>6.0038283467292702E-2</v>
      </c>
      <c r="I168" s="1">
        <v>9.8933493718504906E-3</v>
      </c>
    </row>
    <row r="169" spans="1:9" ht="15.75" customHeight="1" x14ac:dyDescent="0.2">
      <c r="A169" s="4" t="s">
        <v>2623</v>
      </c>
      <c r="B169" s="9">
        <v>0</v>
      </c>
      <c r="C169" s="10">
        <v>1</v>
      </c>
      <c r="D169" s="4">
        <v>0.54043650627136197</v>
      </c>
      <c r="E169" s="4">
        <v>9.6137896180152893E-2</v>
      </c>
      <c r="F169" s="1">
        <v>0.53813469409942605</v>
      </c>
      <c r="G169" s="4">
        <v>0.16664443910121901</v>
      </c>
      <c r="H169" s="4">
        <v>3.7816617637872599E-2</v>
      </c>
      <c r="I169" s="1">
        <v>0.28030091524124101</v>
      </c>
    </row>
    <row r="170" spans="1:9" ht="15.75" customHeight="1" x14ac:dyDescent="0.2">
      <c r="A170" s="4" t="s">
        <v>2624</v>
      </c>
      <c r="B170" s="9">
        <v>0</v>
      </c>
      <c r="C170" s="10">
        <v>1</v>
      </c>
      <c r="D170" s="4">
        <v>0.42254409193992598</v>
      </c>
      <c r="E170" s="4">
        <v>0.18786942958831701</v>
      </c>
      <c r="F170" s="1">
        <v>0.23905281722545599</v>
      </c>
      <c r="G170" s="4">
        <v>0.15788777172565399</v>
      </c>
      <c r="H170" s="4">
        <v>3.73458229005336E-2</v>
      </c>
      <c r="I170" s="1">
        <v>5.4710213094949701E-2</v>
      </c>
    </row>
    <row r="171" spans="1:9" ht="15.75" customHeight="1" x14ac:dyDescent="0.2">
      <c r="A171" s="4" t="s">
        <v>2625</v>
      </c>
      <c r="B171" s="9">
        <v>0</v>
      </c>
      <c r="C171" s="10">
        <v>1</v>
      </c>
      <c r="D171" s="4">
        <v>0.135666489601135</v>
      </c>
      <c r="E171" s="4">
        <v>3.3808298408985103E-2</v>
      </c>
      <c r="F171" s="1">
        <v>0.13705058395862499</v>
      </c>
      <c r="G171" s="4">
        <v>0.118855290114879</v>
      </c>
      <c r="H171" s="4">
        <v>1.7700688913464501E-2</v>
      </c>
      <c r="I171" s="1">
        <v>0.14145211875438601</v>
      </c>
    </row>
    <row r="172" spans="1:9" ht="15.75" customHeight="1" x14ac:dyDescent="0.2">
      <c r="A172" s="4" t="s">
        <v>2626</v>
      </c>
      <c r="B172" s="9">
        <v>0</v>
      </c>
      <c r="C172" s="10">
        <v>1</v>
      </c>
      <c r="D172" s="4">
        <v>0.239411681890487</v>
      </c>
      <c r="E172" s="4">
        <v>0.193159699440002</v>
      </c>
      <c r="F172" s="1">
        <v>0.319187492132186</v>
      </c>
      <c r="G172" s="4">
        <v>0.58891582489013605</v>
      </c>
      <c r="H172" s="4">
        <v>0.75323688983917203</v>
      </c>
      <c r="I172" s="1">
        <v>0.66201299428939797</v>
      </c>
    </row>
    <row r="173" spans="1:9" ht="15.75" customHeight="1" x14ac:dyDescent="0.2">
      <c r="A173" s="4" t="s">
        <v>2627</v>
      </c>
      <c r="B173" s="9">
        <v>0</v>
      </c>
      <c r="C173" s="10">
        <v>1</v>
      </c>
      <c r="D173" s="4">
        <v>0.228236839175224</v>
      </c>
      <c r="E173" s="4">
        <v>0.17775130271911599</v>
      </c>
      <c r="F173" s="1">
        <v>0.45724293589591902</v>
      </c>
      <c r="G173" s="4">
        <v>0.58256363868713301</v>
      </c>
      <c r="H173" s="4">
        <v>0.57144093513488703</v>
      </c>
      <c r="I173" s="1">
        <v>0.48098701238632202</v>
      </c>
    </row>
    <row r="174" spans="1:9" ht="15.75" customHeight="1" x14ac:dyDescent="0.2">
      <c r="A174" s="4" t="s">
        <v>2628</v>
      </c>
      <c r="B174" s="9">
        <v>0</v>
      </c>
      <c r="C174" s="10">
        <v>1</v>
      </c>
      <c r="D174" s="4">
        <v>0.47091189026832497</v>
      </c>
      <c r="E174" s="4">
        <v>0.30898541212081898</v>
      </c>
      <c r="F174" s="1">
        <v>0.90398019552230802</v>
      </c>
      <c r="G174" s="4">
        <v>0.23906193673610601</v>
      </c>
      <c r="H174" s="4">
        <v>0.197110176086425</v>
      </c>
      <c r="I174" s="1">
        <v>8.1588514149188995E-3</v>
      </c>
    </row>
    <row r="175" spans="1:9" ht="15.75" customHeight="1" x14ac:dyDescent="0.2">
      <c r="A175" s="4" t="s">
        <v>2629</v>
      </c>
      <c r="B175" s="9">
        <v>0</v>
      </c>
      <c r="C175" s="10">
        <v>1</v>
      </c>
      <c r="D175" s="4">
        <v>0.113806322216987</v>
      </c>
      <c r="E175" s="4">
        <v>5.2034396678209298E-2</v>
      </c>
      <c r="F175" s="1">
        <v>0.72078514099121005</v>
      </c>
      <c r="G175" s="4">
        <v>0.112806871533393</v>
      </c>
      <c r="H175" s="4">
        <v>1.7471669241786E-2</v>
      </c>
      <c r="I175" s="1">
        <v>4.1572690010070801E-2</v>
      </c>
    </row>
    <row r="176" spans="1:9" ht="15.75" customHeight="1" x14ac:dyDescent="0.2">
      <c r="A176" s="4" t="s">
        <v>2630</v>
      </c>
      <c r="B176" s="9">
        <v>0</v>
      </c>
      <c r="C176" s="10">
        <v>1</v>
      </c>
      <c r="D176" s="4">
        <v>0.57101333141326904</v>
      </c>
      <c r="E176" s="4">
        <v>0.48705756664276101</v>
      </c>
      <c r="F176" s="1">
        <v>0.96778112649917603</v>
      </c>
      <c r="G176" s="4">
        <v>0.26872342824935902</v>
      </c>
      <c r="H176" s="4">
        <v>0.48224490880966098</v>
      </c>
      <c r="I176" s="1">
        <v>3.10788862407207E-2</v>
      </c>
    </row>
    <row r="177" spans="1:9" ht="15.75" customHeight="1" x14ac:dyDescent="0.2">
      <c r="A177" s="4" t="s">
        <v>2631</v>
      </c>
      <c r="B177" s="9">
        <v>0</v>
      </c>
      <c r="C177" s="10">
        <v>1</v>
      </c>
      <c r="D177" s="4">
        <v>0.67531150579452504</v>
      </c>
      <c r="E177" s="4">
        <v>0.74784946441650302</v>
      </c>
      <c r="F177" s="1">
        <v>0.62118649482726995</v>
      </c>
      <c r="G177" s="4">
        <v>0.20879104733467099</v>
      </c>
      <c r="H177" s="4">
        <v>0.25103053450584401</v>
      </c>
      <c r="I177" s="1">
        <v>6.6507928073406206E-2</v>
      </c>
    </row>
    <row r="178" spans="1:9" ht="15.75" customHeight="1" x14ac:dyDescent="0.2">
      <c r="A178" s="4" t="s">
        <v>2632</v>
      </c>
      <c r="B178" s="9">
        <v>0</v>
      </c>
      <c r="C178" s="10">
        <v>1</v>
      </c>
      <c r="D178" s="4">
        <v>0.11970678716897901</v>
      </c>
      <c r="E178" s="4">
        <v>8.3417631685733795E-2</v>
      </c>
      <c r="F178" s="1">
        <v>6.7581064999103505E-2</v>
      </c>
      <c r="G178" s="4">
        <v>0.115807354450225</v>
      </c>
      <c r="H178" s="4">
        <v>2.97862328588962E-2</v>
      </c>
      <c r="I178" s="1">
        <v>3.7597694899886799E-3</v>
      </c>
    </row>
    <row r="179" spans="1:9" ht="15.75" customHeight="1" x14ac:dyDescent="0.2">
      <c r="A179" s="4" t="s">
        <v>2633</v>
      </c>
      <c r="B179" s="9">
        <v>0</v>
      </c>
      <c r="C179" s="10">
        <v>1</v>
      </c>
      <c r="D179" s="4">
        <v>0.14405998587608301</v>
      </c>
      <c r="E179" s="4">
        <v>0.190554469823837</v>
      </c>
      <c r="F179" s="1">
        <v>2.3361353203654199E-2</v>
      </c>
      <c r="G179" s="4">
        <v>0.12187319248914701</v>
      </c>
      <c r="H179" s="4">
        <v>3.2567631453275597E-2</v>
      </c>
      <c r="I179" s="1">
        <v>2.4425121955573498E-3</v>
      </c>
    </row>
    <row r="180" spans="1:9" ht="15.75" customHeight="1" x14ac:dyDescent="0.2">
      <c r="A180" s="4" t="s">
        <v>2634</v>
      </c>
      <c r="B180" s="9">
        <v>0</v>
      </c>
      <c r="C180" s="10">
        <v>1</v>
      </c>
      <c r="D180" s="4">
        <v>0.18688504397869099</v>
      </c>
      <c r="E180" s="4">
        <v>0.15220543742179801</v>
      </c>
      <c r="F180" s="1">
        <v>0.82589679956436102</v>
      </c>
      <c r="G180" s="4">
        <v>0.56849235296249301</v>
      </c>
      <c r="H180" s="4">
        <v>0.53755128383636397</v>
      </c>
      <c r="I180" s="1">
        <v>0.153419494628906</v>
      </c>
    </row>
    <row r="181" spans="1:9" ht="15.75" customHeight="1" x14ac:dyDescent="0.2">
      <c r="A181" s="4" t="s">
        <v>2635</v>
      </c>
      <c r="B181" s="9">
        <v>0</v>
      </c>
      <c r="C181" s="10">
        <v>1</v>
      </c>
      <c r="D181" s="4">
        <v>0.52437138557434004</v>
      </c>
      <c r="E181" s="4">
        <v>0.59757536649703902</v>
      </c>
      <c r="F181" s="1">
        <v>0.29330399632453902</v>
      </c>
      <c r="G181" s="4">
        <v>0.27191147208213801</v>
      </c>
      <c r="H181" s="4">
        <v>0.33078613877296398</v>
      </c>
      <c r="I181" s="1">
        <v>0.25827655196189803</v>
      </c>
    </row>
    <row r="182" spans="1:9" ht="15.75" customHeight="1" x14ac:dyDescent="0.2">
      <c r="A182" s="4" t="s">
        <v>2636</v>
      </c>
      <c r="B182" s="9">
        <v>0</v>
      </c>
      <c r="C182" s="10">
        <v>1</v>
      </c>
      <c r="D182" s="4">
        <v>0.117885865271091</v>
      </c>
      <c r="E182" s="4">
        <v>0.117428816854953</v>
      </c>
      <c r="F182" s="1">
        <v>0.73745924234390203</v>
      </c>
      <c r="G182" s="4">
        <v>0.119280479848384</v>
      </c>
      <c r="H182" s="4">
        <v>3.6721285432577098E-2</v>
      </c>
      <c r="I182" s="1">
        <v>0.107691340148448</v>
      </c>
    </row>
    <row r="183" spans="1:9" ht="15.75" customHeight="1" x14ac:dyDescent="0.2">
      <c r="A183" s="4" t="s">
        <v>2637</v>
      </c>
      <c r="B183" s="9">
        <v>0</v>
      </c>
      <c r="C183" s="10">
        <v>1</v>
      </c>
      <c r="D183" s="4">
        <v>0.55959969758987405</v>
      </c>
      <c r="E183" s="4">
        <v>0.73282617330551103</v>
      </c>
      <c r="F183" s="1">
        <v>0.75723725557327204</v>
      </c>
      <c r="G183" s="4">
        <v>0.32280346751213002</v>
      </c>
      <c r="H183" s="4">
        <v>0.16570961475372301</v>
      </c>
      <c r="I183" s="1">
        <v>0.13492475450038899</v>
      </c>
    </row>
    <row r="184" spans="1:9" ht="15.75" customHeight="1" x14ac:dyDescent="0.2">
      <c r="A184" s="4" t="s">
        <v>2638</v>
      </c>
      <c r="B184" s="9">
        <v>0</v>
      </c>
      <c r="C184" s="10">
        <v>1</v>
      </c>
      <c r="D184" s="4">
        <v>0.25893506407737699</v>
      </c>
      <c r="E184" s="4">
        <v>5.6000627577304798E-2</v>
      </c>
      <c r="F184" s="1">
        <v>0.75160211324691695</v>
      </c>
      <c r="G184" s="4">
        <v>0.56714898347854603</v>
      </c>
      <c r="H184" s="4">
        <v>0.68772894144058205</v>
      </c>
      <c r="I184" s="1">
        <v>0.102410092949867</v>
      </c>
    </row>
    <row r="185" spans="1:9" ht="15.75" customHeight="1" x14ac:dyDescent="0.2">
      <c r="A185" s="4" t="s">
        <v>2639</v>
      </c>
      <c r="B185" s="9">
        <v>0</v>
      </c>
      <c r="C185" s="10">
        <v>1</v>
      </c>
      <c r="D185" s="4">
        <v>0.12853643298149101</v>
      </c>
      <c r="E185" s="4">
        <v>1.85867790132761E-2</v>
      </c>
      <c r="F185" s="1">
        <v>0.26074373722076399</v>
      </c>
      <c r="G185" s="4">
        <v>0.77032524347305298</v>
      </c>
      <c r="H185" s="4">
        <v>0.98121392726898105</v>
      </c>
      <c r="I185" s="1">
        <v>0.56833255290985096</v>
      </c>
    </row>
    <row r="186" spans="1:9" ht="15.75" customHeight="1" x14ac:dyDescent="0.2">
      <c r="A186" s="4" t="s">
        <v>2640</v>
      </c>
      <c r="B186" s="9">
        <v>0</v>
      </c>
      <c r="C186" s="10">
        <v>1</v>
      </c>
      <c r="D186" s="4">
        <v>0.126794263720512</v>
      </c>
      <c r="E186" s="4">
        <v>0.104548312723636</v>
      </c>
      <c r="F186" s="1">
        <v>0.50489556789398105</v>
      </c>
      <c r="G186" s="4">
        <v>0.117158256471157</v>
      </c>
      <c r="H186" s="4">
        <v>2.74476557970047E-2</v>
      </c>
      <c r="I186" s="1">
        <v>3.3489659428596497E-2</v>
      </c>
    </row>
    <row r="187" spans="1:9" ht="15.75" customHeight="1" x14ac:dyDescent="0.2">
      <c r="A187" s="4" t="s">
        <v>2641</v>
      </c>
      <c r="B187" s="9">
        <v>0</v>
      </c>
      <c r="C187" s="10">
        <v>1</v>
      </c>
      <c r="D187" s="4">
        <v>0.68273729085922197</v>
      </c>
      <c r="E187" s="4">
        <v>0.94804185628890902</v>
      </c>
      <c r="F187" s="1">
        <v>0.79353940486907903</v>
      </c>
      <c r="G187" s="4">
        <v>0.17873162031173701</v>
      </c>
      <c r="H187" s="4">
        <v>4.6697117388248402E-2</v>
      </c>
      <c r="I187" s="1">
        <v>9.0569809079170199E-2</v>
      </c>
    </row>
    <row r="188" spans="1:9" ht="15.75" customHeight="1" x14ac:dyDescent="0.2">
      <c r="A188" s="4" t="s">
        <v>2642</v>
      </c>
      <c r="B188" s="9">
        <v>0</v>
      </c>
      <c r="C188" s="10">
        <v>1</v>
      </c>
      <c r="D188" s="4">
        <v>0.195001080632209</v>
      </c>
      <c r="E188" s="4">
        <v>0.20848241448402399</v>
      </c>
      <c r="F188" s="1">
        <v>0.11697929352521801</v>
      </c>
      <c r="G188" s="4">
        <v>0.55223846435546797</v>
      </c>
      <c r="H188" s="4">
        <v>0.33035105466842601</v>
      </c>
      <c r="I188" s="1">
        <v>0.281183302402496</v>
      </c>
    </row>
    <row r="189" spans="1:9" ht="15.75" customHeight="1" x14ac:dyDescent="0.2">
      <c r="A189" s="4" t="s">
        <v>2643</v>
      </c>
      <c r="B189" s="9">
        <v>0</v>
      </c>
      <c r="C189" s="10">
        <v>1</v>
      </c>
      <c r="D189" s="4">
        <v>0.23106712102890001</v>
      </c>
      <c r="E189" s="4">
        <v>0.13500820100307401</v>
      </c>
      <c r="F189" s="1">
        <v>0.58982008695602395</v>
      </c>
      <c r="G189" s="4">
        <v>0.63011950254440297</v>
      </c>
      <c r="H189" s="4">
        <v>0.83412134647369296</v>
      </c>
      <c r="I189" s="1">
        <v>0.35809698700904802</v>
      </c>
    </row>
    <row r="190" spans="1:9" ht="15.75" customHeight="1" x14ac:dyDescent="0.2">
      <c r="A190" s="4" t="s">
        <v>2644</v>
      </c>
      <c r="B190" s="9">
        <v>0</v>
      </c>
      <c r="C190" s="10">
        <v>1</v>
      </c>
      <c r="D190" s="4">
        <v>0.59437352418899503</v>
      </c>
      <c r="E190" s="4">
        <v>0.565565705299377</v>
      </c>
      <c r="F190" s="1">
        <v>0.96482086181640603</v>
      </c>
      <c r="G190" s="4">
        <v>0.233166754245758</v>
      </c>
      <c r="H190" s="4">
        <v>0.252826958894729</v>
      </c>
      <c r="I190" s="1">
        <v>1.435764785856E-2</v>
      </c>
    </row>
    <row r="191" spans="1:9" ht="15.75" customHeight="1" x14ac:dyDescent="0.2">
      <c r="A191" s="4" t="s">
        <v>2645</v>
      </c>
      <c r="B191" s="9">
        <v>0</v>
      </c>
      <c r="C191" s="10">
        <v>1</v>
      </c>
      <c r="D191" s="4">
        <v>0.75207072496414096</v>
      </c>
      <c r="E191" s="4">
        <v>0.91014087200164795</v>
      </c>
      <c r="F191" s="1">
        <v>0.87256467342376698</v>
      </c>
      <c r="G191" s="4">
        <v>0.133080825209617</v>
      </c>
      <c r="H191" s="4">
        <v>6.1107587069272898E-2</v>
      </c>
      <c r="I191" s="1">
        <v>3.66992242634296E-2</v>
      </c>
    </row>
    <row r="192" spans="1:9" ht="15.75" customHeight="1" x14ac:dyDescent="0.2">
      <c r="A192" s="4" t="s">
        <v>2646</v>
      </c>
      <c r="B192" s="9">
        <v>0</v>
      </c>
      <c r="C192" s="10">
        <v>1</v>
      </c>
      <c r="D192" s="4">
        <v>0.49843186140060403</v>
      </c>
      <c r="E192" s="4">
        <v>0.43455806374549799</v>
      </c>
      <c r="F192" s="1">
        <v>0.74995648860931396</v>
      </c>
      <c r="G192" s="4">
        <v>0.31947636604308999</v>
      </c>
      <c r="H192" s="4">
        <v>0.52500247955322199</v>
      </c>
      <c r="I192" s="1">
        <v>0.210187822580337</v>
      </c>
    </row>
    <row r="193" spans="1:9" ht="15.75" customHeight="1" x14ac:dyDescent="0.2">
      <c r="A193" s="4" t="s">
        <v>2647</v>
      </c>
      <c r="B193" s="9">
        <v>0</v>
      </c>
      <c r="C193" s="10">
        <v>1</v>
      </c>
      <c r="D193" s="4">
        <v>0.58769023418426503</v>
      </c>
      <c r="E193" s="4">
        <v>0.57768034934997503</v>
      </c>
      <c r="F193" s="1">
        <v>0.49572858214378301</v>
      </c>
      <c r="G193" s="4">
        <v>0.27198287844657898</v>
      </c>
      <c r="H193" s="4">
        <v>0.40535649657249401</v>
      </c>
      <c r="I193" s="1">
        <v>0.29323902726173401</v>
      </c>
    </row>
    <row r="194" spans="1:9" ht="15.75" customHeight="1" x14ac:dyDescent="0.2">
      <c r="A194" s="4" t="s">
        <v>2648</v>
      </c>
      <c r="B194" s="9">
        <v>0</v>
      </c>
      <c r="C194" s="10">
        <v>1</v>
      </c>
      <c r="D194" s="4">
        <v>0.12977845966815901</v>
      </c>
      <c r="E194" s="4">
        <v>0.104776464402675</v>
      </c>
      <c r="F194" s="1">
        <v>0.70775145292282104</v>
      </c>
      <c r="G194" s="4">
        <v>0.12619540095329199</v>
      </c>
      <c r="H194" s="4">
        <v>6.8329632282256997E-2</v>
      </c>
      <c r="I194" s="1">
        <v>4.0637191385030698E-2</v>
      </c>
    </row>
    <row r="195" spans="1:9" ht="15.75" customHeight="1" x14ac:dyDescent="0.2">
      <c r="A195" s="4" t="s">
        <v>2649</v>
      </c>
      <c r="B195" s="9">
        <v>0</v>
      </c>
      <c r="C195" s="10">
        <v>1</v>
      </c>
      <c r="D195" s="4">
        <v>0.696025490760803</v>
      </c>
      <c r="E195" s="4">
        <v>0.97931092977523804</v>
      </c>
      <c r="F195" s="1">
        <v>0.79723513126373202</v>
      </c>
      <c r="G195" s="4">
        <v>0.17773187160491899</v>
      </c>
      <c r="H195" s="4">
        <v>1.73383094370365E-2</v>
      </c>
      <c r="I195" s="1">
        <v>0.116261474788188</v>
      </c>
    </row>
    <row r="196" spans="1:9" ht="15.75" customHeight="1" x14ac:dyDescent="0.2">
      <c r="A196" s="4" t="s">
        <v>2650</v>
      </c>
      <c r="B196" s="9">
        <v>0</v>
      </c>
      <c r="C196" s="10">
        <v>1</v>
      </c>
      <c r="D196" s="4">
        <v>0.59764897823333696</v>
      </c>
      <c r="E196" s="4">
        <v>0.30874583125114402</v>
      </c>
      <c r="F196" s="1">
        <v>0.39274162054061801</v>
      </c>
      <c r="G196" s="4">
        <v>0.19334933161735501</v>
      </c>
      <c r="H196" s="4">
        <v>0.61966234445571899</v>
      </c>
      <c r="I196" s="1">
        <v>0.58879655599594105</v>
      </c>
    </row>
    <row r="197" spans="1:9" ht="15.75" customHeight="1" x14ac:dyDescent="0.2">
      <c r="A197" s="4" t="s">
        <v>2651</v>
      </c>
      <c r="B197" s="9">
        <v>0</v>
      </c>
      <c r="C197" s="10">
        <v>1</v>
      </c>
      <c r="D197" s="4">
        <v>0.252678602933883</v>
      </c>
      <c r="E197" s="4">
        <v>0.222894787788391</v>
      </c>
      <c r="F197" s="1">
        <v>0.28749194741249001</v>
      </c>
      <c r="G197" s="4">
        <v>0.63731837272643999</v>
      </c>
      <c r="H197" s="4">
        <v>0.77692461013793901</v>
      </c>
      <c r="I197" s="1">
        <v>0.69110971689224199</v>
      </c>
    </row>
    <row r="198" spans="1:9" ht="15.75" customHeight="1" x14ac:dyDescent="0.2">
      <c r="A198" s="4" t="s">
        <v>2652</v>
      </c>
      <c r="B198" s="9">
        <v>0</v>
      </c>
      <c r="C198" s="10">
        <v>1</v>
      </c>
      <c r="D198" s="4">
        <v>0.75382715463638295</v>
      </c>
      <c r="E198" s="4">
        <v>0.86951756477355902</v>
      </c>
      <c r="F198" s="1">
        <v>0.99627554416656405</v>
      </c>
      <c r="G198" s="4">
        <v>0.118850737810134</v>
      </c>
      <c r="H198" s="4">
        <v>6.1383355408906902E-2</v>
      </c>
      <c r="I198" s="1">
        <v>1.2139016762375799E-3</v>
      </c>
    </row>
    <row r="199" spans="1:9" ht="15.75" customHeight="1" x14ac:dyDescent="0.2">
      <c r="A199" s="4" t="s">
        <v>2653</v>
      </c>
      <c r="B199" s="9">
        <v>0</v>
      </c>
      <c r="C199" s="10">
        <v>1</v>
      </c>
      <c r="D199" s="4">
        <v>0.630534887313842</v>
      </c>
      <c r="E199" s="4">
        <v>0.59784799814224199</v>
      </c>
      <c r="F199" s="1">
        <v>0.92896288633346502</v>
      </c>
      <c r="G199" s="4">
        <v>0.210124656558036</v>
      </c>
      <c r="H199" s="4">
        <v>0.32655420899391102</v>
      </c>
      <c r="I199" s="1">
        <v>2.3528067395091001E-2</v>
      </c>
    </row>
    <row r="200" spans="1:9" ht="15.75" customHeight="1" x14ac:dyDescent="0.2">
      <c r="A200" s="4" t="s">
        <v>2654</v>
      </c>
      <c r="B200" s="9">
        <v>0</v>
      </c>
      <c r="C200" s="10">
        <v>1</v>
      </c>
      <c r="D200" s="4">
        <v>0.30725392699241599</v>
      </c>
      <c r="E200" s="4">
        <v>6.4772069454193101E-2</v>
      </c>
      <c r="F200" s="1">
        <v>0.55414903163909901</v>
      </c>
      <c r="G200" s="4">
        <v>0.30831748247146601</v>
      </c>
      <c r="H200" s="4">
        <v>0.88126599788665705</v>
      </c>
      <c r="I200" s="1">
        <v>0.40097719430923401</v>
      </c>
    </row>
    <row r="201" spans="1:9" ht="15.75" customHeight="1" x14ac:dyDescent="0.2">
      <c r="A201" s="4" t="s">
        <v>2655</v>
      </c>
      <c r="B201" s="9">
        <v>0</v>
      </c>
      <c r="C201" s="10">
        <v>1</v>
      </c>
      <c r="D201" s="4">
        <v>0.39840355515480003</v>
      </c>
      <c r="E201" s="4">
        <v>0.17494514584541301</v>
      </c>
      <c r="F201" s="1">
        <v>0.63776665925979603</v>
      </c>
      <c r="G201" s="4">
        <v>0.45119285583495999</v>
      </c>
      <c r="H201" s="4">
        <v>0.65225344896316495</v>
      </c>
      <c r="I201" s="1">
        <v>0.318654775619506</v>
      </c>
    </row>
    <row r="202" spans="1:9" ht="15.75" customHeight="1" x14ac:dyDescent="0.2">
      <c r="A202" s="4" t="s">
        <v>2656</v>
      </c>
      <c r="B202" s="9">
        <v>0</v>
      </c>
      <c r="C202" s="10">
        <v>1</v>
      </c>
      <c r="D202" s="4">
        <v>0.66291916370391801</v>
      </c>
      <c r="E202" s="4">
        <v>0.48791021108627303</v>
      </c>
      <c r="F202" s="1">
        <v>0.911854267120361</v>
      </c>
      <c r="G202" s="4">
        <v>0.14197489619254999</v>
      </c>
      <c r="H202" s="4">
        <v>6.2405366450548103E-2</v>
      </c>
      <c r="I202" s="1">
        <v>8.9072939008474298E-3</v>
      </c>
    </row>
    <row r="203" spans="1:9" ht="15.75" customHeight="1" x14ac:dyDescent="0.2">
      <c r="A203" s="4" t="s">
        <v>2657</v>
      </c>
      <c r="B203" s="9">
        <v>0</v>
      </c>
      <c r="C203" s="10">
        <v>1</v>
      </c>
      <c r="D203" s="4">
        <v>0.60976278781890803</v>
      </c>
      <c r="E203" s="4">
        <v>0.35428768396377502</v>
      </c>
      <c r="F203" s="1">
        <v>0.25247550010681102</v>
      </c>
      <c r="G203" s="4">
        <v>0.155152738094329</v>
      </c>
      <c r="H203" s="4">
        <v>8.4079012274742099E-2</v>
      </c>
      <c r="I203" s="1">
        <v>1.99865456670522E-2</v>
      </c>
    </row>
    <row r="204" spans="1:9" ht="15.75" customHeight="1" x14ac:dyDescent="0.2">
      <c r="A204" s="4" t="s">
        <v>2658</v>
      </c>
      <c r="B204" s="9">
        <v>0</v>
      </c>
      <c r="C204" s="10">
        <v>1</v>
      </c>
      <c r="D204" s="4">
        <v>0.35764589905738797</v>
      </c>
      <c r="E204" s="4">
        <v>0.35330700874328602</v>
      </c>
      <c r="F204" s="1">
        <v>0.47484219074249201</v>
      </c>
      <c r="G204" s="4">
        <v>0.50380891561508101</v>
      </c>
      <c r="H204" s="4">
        <v>0.64538323879241899</v>
      </c>
      <c r="I204" s="1">
        <v>0.51365196704864502</v>
      </c>
    </row>
    <row r="205" spans="1:9" ht="15.75" customHeight="1" x14ac:dyDescent="0.2">
      <c r="A205" s="4" t="s">
        <v>2659</v>
      </c>
      <c r="B205" s="9">
        <v>0</v>
      </c>
      <c r="C205" s="10">
        <v>1</v>
      </c>
      <c r="D205" s="4">
        <v>0.18100081384181901</v>
      </c>
      <c r="E205" s="4">
        <v>0.21308161318302099</v>
      </c>
      <c r="F205" s="1">
        <v>0.389527678489685</v>
      </c>
      <c r="G205" s="4">
        <v>0.724007368087768</v>
      </c>
      <c r="H205" s="4">
        <v>0.78688430786132801</v>
      </c>
      <c r="I205" s="1">
        <v>0.591394484043121</v>
      </c>
    </row>
    <row r="206" spans="1:9" ht="15.75" customHeight="1" x14ac:dyDescent="0.2">
      <c r="A206" s="4" t="s">
        <v>2660</v>
      </c>
      <c r="B206" s="9">
        <v>0</v>
      </c>
      <c r="C206" s="10">
        <v>1</v>
      </c>
      <c r="D206" s="4">
        <v>0.25686061382293701</v>
      </c>
      <c r="E206" s="4">
        <v>8.2593783736228901E-2</v>
      </c>
      <c r="F206" s="1">
        <v>0.32949805259704501</v>
      </c>
      <c r="G206" s="4">
        <v>0.23190203309059099</v>
      </c>
      <c r="H206" s="4">
        <v>2.3801099509000698E-2</v>
      </c>
      <c r="I206" s="1">
        <v>2.7338629588484702E-2</v>
      </c>
    </row>
    <row r="207" spans="1:9" ht="15.75" customHeight="1" x14ac:dyDescent="0.2">
      <c r="A207" s="4" t="s">
        <v>2661</v>
      </c>
      <c r="B207" s="9">
        <v>0</v>
      </c>
      <c r="C207" s="10">
        <v>1</v>
      </c>
      <c r="D207" s="4">
        <v>0.44588354229927002</v>
      </c>
      <c r="E207" s="4">
        <v>0.29473417997360202</v>
      </c>
      <c r="F207" s="1">
        <v>0.68531727790832497</v>
      </c>
      <c r="G207" s="4">
        <v>0.17464950680732699</v>
      </c>
      <c r="H207" s="4">
        <v>5.5406160652637398E-2</v>
      </c>
      <c r="I207" s="1">
        <v>2.4726102128624899E-2</v>
      </c>
    </row>
    <row r="208" spans="1:9" ht="15.75" customHeight="1" x14ac:dyDescent="0.2">
      <c r="A208" s="4" t="s">
        <v>2662</v>
      </c>
      <c r="B208" s="9">
        <v>0</v>
      </c>
      <c r="C208" s="10">
        <v>1</v>
      </c>
      <c r="D208" s="4">
        <v>0.57288545370101895</v>
      </c>
      <c r="E208" s="4">
        <v>0.32444652915000899</v>
      </c>
      <c r="F208" s="1">
        <v>0.850610971450805</v>
      </c>
      <c r="G208" s="4">
        <v>0.26225772500038103</v>
      </c>
      <c r="H208" s="4">
        <v>0.59825181961059504</v>
      </c>
      <c r="I208" s="1">
        <v>8.7792575359344399E-2</v>
      </c>
    </row>
    <row r="209" spans="1:9" ht="15.75" customHeight="1" x14ac:dyDescent="0.2">
      <c r="A209" s="4" t="s">
        <v>2663</v>
      </c>
      <c r="B209" s="9">
        <v>0</v>
      </c>
      <c r="C209" s="10">
        <v>1</v>
      </c>
      <c r="D209" s="4">
        <v>0.35461091995239202</v>
      </c>
      <c r="E209" s="4">
        <v>0.51671326160430897</v>
      </c>
      <c r="F209" s="1">
        <v>0.457519650459289</v>
      </c>
      <c r="G209" s="4">
        <v>0.47660428285598699</v>
      </c>
      <c r="H209" s="4">
        <v>0.48253068327903698</v>
      </c>
      <c r="I209" s="1">
        <v>0.53651344776153498</v>
      </c>
    </row>
    <row r="210" spans="1:9" ht="15.75" customHeight="1" x14ac:dyDescent="0.2">
      <c r="A210" s="4" t="s">
        <v>2664</v>
      </c>
      <c r="B210" s="9">
        <v>0</v>
      </c>
      <c r="C210" s="10">
        <v>1</v>
      </c>
      <c r="D210" s="4">
        <v>0.26675117015838601</v>
      </c>
      <c r="E210" s="4">
        <v>6.9105781614780398E-2</v>
      </c>
      <c r="F210" s="1">
        <v>0.82599580287933305</v>
      </c>
      <c r="G210" s="4">
        <v>0.19968019425868899</v>
      </c>
      <c r="H210" s="4">
        <v>1.7280464991927098E-2</v>
      </c>
      <c r="I210" s="1">
        <v>1.4457570388913101E-2</v>
      </c>
    </row>
    <row r="211" spans="1:9" ht="15.75" customHeight="1" x14ac:dyDescent="0.2">
      <c r="A211" s="4" t="s">
        <v>2665</v>
      </c>
      <c r="B211" s="9">
        <v>0</v>
      </c>
      <c r="C211" s="10">
        <v>1</v>
      </c>
      <c r="D211" s="4">
        <v>0.66281902790069502</v>
      </c>
      <c r="E211" s="4">
        <v>0.56599158048629705</v>
      </c>
      <c r="F211" s="1">
        <v>0.96919614076614302</v>
      </c>
      <c r="G211" s="4">
        <v>0.17730611562728801</v>
      </c>
      <c r="H211" s="4">
        <v>0.113397449254989</v>
      </c>
      <c r="I211" s="1">
        <v>4.5032403431832704E-3</v>
      </c>
    </row>
    <row r="212" spans="1:9" ht="15.75" customHeight="1" x14ac:dyDescent="0.2">
      <c r="A212" s="4" t="s">
        <v>2666</v>
      </c>
      <c r="B212" s="9">
        <v>0</v>
      </c>
      <c r="C212" s="10">
        <v>1</v>
      </c>
      <c r="D212" s="4">
        <v>0.14640519022941501</v>
      </c>
      <c r="E212" s="4">
        <v>0.20398345589637701</v>
      </c>
      <c r="F212" s="1">
        <v>0.68042665719985895</v>
      </c>
      <c r="G212" s="4">
        <v>0.69650143384933405</v>
      </c>
      <c r="H212" s="4">
        <v>0.67270106077194203</v>
      </c>
      <c r="I212" s="1">
        <v>0.28845605254173201</v>
      </c>
    </row>
    <row r="213" spans="1:9" ht="15.75" customHeight="1" x14ac:dyDescent="0.2">
      <c r="A213" s="4" t="s">
        <v>2667</v>
      </c>
      <c r="B213" s="9">
        <v>0</v>
      </c>
      <c r="C213" s="10">
        <v>1</v>
      </c>
      <c r="D213" s="4">
        <v>0.23381832242011999</v>
      </c>
      <c r="E213" s="4">
        <v>0.149758696556091</v>
      </c>
      <c r="F213" s="1">
        <v>0.31354284286499001</v>
      </c>
      <c r="G213" s="4">
        <v>0.67029798030853205</v>
      </c>
      <c r="H213" s="4">
        <v>0.85002708435058505</v>
      </c>
      <c r="I213" s="1">
        <v>0.67309743165969804</v>
      </c>
    </row>
    <row r="214" spans="1:9" ht="15.75" customHeight="1" x14ac:dyDescent="0.2">
      <c r="A214" s="4" t="s">
        <v>2668</v>
      </c>
      <c r="B214" s="9">
        <v>0</v>
      </c>
      <c r="C214" s="10">
        <v>1</v>
      </c>
      <c r="D214" s="4">
        <v>0.119492582976818</v>
      </c>
      <c r="E214" s="4">
        <v>1.05693470686674E-2</v>
      </c>
      <c r="F214" s="1">
        <v>0.222851172089576</v>
      </c>
      <c r="G214" s="4">
        <v>0.11545127630233699</v>
      </c>
      <c r="H214" s="4">
        <v>4.8314994201064101E-3</v>
      </c>
      <c r="I214" s="1">
        <v>4.6907565556466501E-3</v>
      </c>
    </row>
    <row r="215" spans="1:9" ht="15.75" customHeight="1" x14ac:dyDescent="0.2">
      <c r="A215" s="4" t="s">
        <v>2669</v>
      </c>
      <c r="B215" s="9">
        <v>0</v>
      </c>
      <c r="C215" s="10">
        <v>1</v>
      </c>
      <c r="D215" s="4">
        <v>0.65720564126968295</v>
      </c>
      <c r="E215" s="4">
        <v>0.12760266661643899</v>
      </c>
      <c r="F215" s="1">
        <v>0.88835626840591397</v>
      </c>
      <c r="G215" s="4">
        <v>0.12698620557785001</v>
      </c>
      <c r="H215" s="4">
        <v>1.8212268128991099E-2</v>
      </c>
      <c r="I215" s="1">
        <v>2.7881776914000501E-2</v>
      </c>
    </row>
    <row r="216" spans="1:9" ht="15.75" customHeight="1" x14ac:dyDescent="0.2">
      <c r="A216" s="4" t="s">
        <v>2670</v>
      </c>
      <c r="B216" s="9">
        <v>0</v>
      </c>
      <c r="C216" s="10">
        <v>1</v>
      </c>
      <c r="D216" s="4">
        <v>0.478268802165985</v>
      </c>
      <c r="E216" s="4">
        <v>0.490753173828125</v>
      </c>
      <c r="F216" s="1">
        <v>0.820570468902587</v>
      </c>
      <c r="G216" s="4">
        <v>0.32948687672615001</v>
      </c>
      <c r="H216" s="4">
        <v>0.37239429354667603</v>
      </c>
      <c r="I216" s="1">
        <v>5.1628008484840303E-2</v>
      </c>
    </row>
    <row r="217" spans="1:9" ht="15.75" customHeight="1" x14ac:dyDescent="0.2">
      <c r="A217" s="4" t="s">
        <v>2671</v>
      </c>
      <c r="B217" s="9">
        <v>0</v>
      </c>
      <c r="C217" s="10">
        <v>1</v>
      </c>
      <c r="D217" s="4">
        <v>0.63810437917709295</v>
      </c>
      <c r="E217" s="4">
        <v>0.597889184951782</v>
      </c>
      <c r="F217" s="1">
        <v>0.90976446866989102</v>
      </c>
      <c r="G217" s="4">
        <v>0.22784689068794201</v>
      </c>
      <c r="H217" s="4">
        <v>0.39543068408965998</v>
      </c>
      <c r="I217" s="1">
        <v>7.9340182244777596E-2</v>
      </c>
    </row>
    <row r="218" spans="1:9" ht="15.75" customHeight="1" x14ac:dyDescent="0.2">
      <c r="A218" s="4" t="s">
        <v>2672</v>
      </c>
      <c r="B218" s="9">
        <v>0</v>
      </c>
      <c r="C218" s="10">
        <v>1</v>
      </c>
      <c r="D218" s="4">
        <v>0.39857548475265497</v>
      </c>
      <c r="E218" s="4">
        <v>7.5574487447738606E-2</v>
      </c>
      <c r="F218" s="1">
        <v>0.66177630424499501</v>
      </c>
      <c r="G218" s="4">
        <v>0.19789701700210499</v>
      </c>
      <c r="H218" s="4">
        <v>1.64248123764991E-2</v>
      </c>
      <c r="I218" s="1">
        <v>3.0753962695598599E-2</v>
      </c>
    </row>
    <row r="219" spans="1:9" ht="15.75" customHeight="1" x14ac:dyDescent="0.2">
      <c r="A219" s="4" t="s">
        <v>2673</v>
      </c>
      <c r="B219" s="9">
        <v>0</v>
      </c>
      <c r="C219" s="10">
        <v>1</v>
      </c>
      <c r="D219" s="4">
        <v>0.54681998491287198</v>
      </c>
      <c r="E219" s="4">
        <v>0.36857083439826899</v>
      </c>
      <c r="F219" s="1">
        <v>0.90112173557281405</v>
      </c>
      <c r="G219" s="4">
        <v>0.136531367897987</v>
      </c>
      <c r="H219" s="4">
        <v>4.9676030874252299E-2</v>
      </c>
      <c r="I219" s="1">
        <v>1.1193212121725001E-2</v>
      </c>
    </row>
    <row r="220" spans="1:9" ht="15.75" customHeight="1" x14ac:dyDescent="0.2">
      <c r="A220" s="4" t="s">
        <v>2674</v>
      </c>
      <c r="B220" s="9">
        <v>0</v>
      </c>
      <c r="C220" s="10">
        <v>1</v>
      </c>
      <c r="D220" s="4">
        <v>0.14239457249641399</v>
      </c>
      <c r="E220" s="4">
        <v>9.9505744874477303E-2</v>
      </c>
      <c r="F220" s="1">
        <v>0.55750006437301602</v>
      </c>
      <c r="G220" s="4">
        <v>0.16702862083911801</v>
      </c>
      <c r="H220" s="4">
        <v>0.40870347619056702</v>
      </c>
      <c r="I220" s="1">
        <v>0.36272099614143299</v>
      </c>
    </row>
    <row r="221" spans="1:9" ht="15.75" customHeight="1" x14ac:dyDescent="0.2">
      <c r="A221" s="4" t="s">
        <v>2675</v>
      </c>
      <c r="B221" s="9">
        <v>0</v>
      </c>
      <c r="C221" s="10">
        <v>1</v>
      </c>
      <c r="D221" s="4">
        <v>0.26031184196472101</v>
      </c>
      <c r="E221" s="4">
        <v>0.113704368472099</v>
      </c>
      <c r="F221" s="1">
        <v>0.19521790742874101</v>
      </c>
      <c r="G221" s="4">
        <v>0.62235206365585305</v>
      </c>
      <c r="H221" s="4">
        <v>0.87645256519317605</v>
      </c>
      <c r="I221" s="1">
        <v>0.65587234497070301</v>
      </c>
    </row>
    <row r="222" spans="1:9" ht="15.75" customHeight="1" x14ac:dyDescent="0.2">
      <c r="A222" s="4" t="s">
        <v>2676</v>
      </c>
      <c r="B222" s="9">
        <v>0</v>
      </c>
      <c r="C222" s="10">
        <v>1</v>
      </c>
      <c r="D222" s="4">
        <v>0.61883378028869596</v>
      </c>
      <c r="E222" s="4">
        <v>0.26460495591163602</v>
      </c>
      <c r="F222" s="1">
        <v>0.95999926328659002</v>
      </c>
      <c r="G222" s="4">
        <v>0.152654439210891</v>
      </c>
      <c r="H222" s="4">
        <v>3.7263307720422703E-2</v>
      </c>
      <c r="I222" s="1">
        <v>1.2162743136286701E-2</v>
      </c>
    </row>
    <row r="223" spans="1:9" ht="15.75" customHeight="1" x14ac:dyDescent="0.2">
      <c r="A223" s="4" t="s">
        <v>2677</v>
      </c>
      <c r="B223" s="9">
        <v>0</v>
      </c>
      <c r="C223" s="10">
        <v>1</v>
      </c>
      <c r="D223" s="4">
        <v>0.59454876184463501</v>
      </c>
      <c r="E223" s="4">
        <v>0.26531061530113198</v>
      </c>
      <c r="F223" s="1">
        <v>0.77928763628005904</v>
      </c>
      <c r="G223" s="4">
        <v>0.183903783559799</v>
      </c>
      <c r="H223" s="4">
        <v>3.4538473933935103E-2</v>
      </c>
      <c r="I223" s="1">
        <v>1.32503258064389E-2</v>
      </c>
    </row>
    <row r="224" spans="1:9" ht="15.75" customHeight="1" x14ac:dyDescent="0.2">
      <c r="A224" s="4" t="s">
        <v>2678</v>
      </c>
      <c r="B224" s="9">
        <v>0</v>
      </c>
      <c r="C224" s="10">
        <v>1</v>
      </c>
      <c r="D224" s="4">
        <v>0.18143913149833599</v>
      </c>
      <c r="E224" s="4">
        <v>8.4514982998371097E-2</v>
      </c>
      <c r="F224" s="1">
        <v>0.45866927504539401</v>
      </c>
      <c r="G224" s="4">
        <v>0.57964974641799905</v>
      </c>
      <c r="H224" s="4">
        <v>0.90056914091110196</v>
      </c>
      <c r="I224" s="1">
        <v>0.52224385738372803</v>
      </c>
    </row>
    <row r="225" spans="1:9" ht="15.75" customHeight="1" x14ac:dyDescent="0.2">
      <c r="A225" s="4" t="s">
        <v>2679</v>
      </c>
      <c r="B225" s="9">
        <v>0</v>
      </c>
      <c r="C225" s="10">
        <v>1</v>
      </c>
      <c r="D225" s="4">
        <v>0.30151718854904103</v>
      </c>
      <c r="E225" s="4">
        <v>8.7799683213233906E-2</v>
      </c>
      <c r="F225" s="1">
        <v>0.41285359859466503</v>
      </c>
      <c r="G225" s="4">
        <v>0.60809803009033203</v>
      </c>
      <c r="H225" s="4">
        <v>0.90026521682739202</v>
      </c>
      <c r="I225" s="1">
        <v>0.40485382080078097</v>
      </c>
    </row>
    <row r="226" spans="1:9" ht="15.75" customHeight="1" x14ac:dyDescent="0.2">
      <c r="A226" s="4" t="s">
        <v>2680</v>
      </c>
      <c r="B226" s="9">
        <v>0</v>
      </c>
      <c r="C226" s="10">
        <v>1</v>
      </c>
      <c r="D226" s="4">
        <v>0.337695151567459</v>
      </c>
      <c r="E226" s="4">
        <v>0.17026413977146099</v>
      </c>
      <c r="F226" s="1">
        <v>0.83931648731231601</v>
      </c>
      <c r="G226" s="4">
        <v>0.19166535139083801</v>
      </c>
      <c r="H226" s="4">
        <v>3.4296702593564897E-2</v>
      </c>
      <c r="I226" s="1">
        <v>1.6154227778315499E-2</v>
      </c>
    </row>
    <row r="227" spans="1:9" ht="15.75" customHeight="1" x14ac:dyDescent="0.2">
      <c r="A227" s="4" t="s">
        <v>2681</v>
      </c>
      <c r="B227" s="9">
        <v>0</v>
      </c>
      <c r="C227" s="10">
        <v>1</v>
      </c>
      <c r="D227" s="4">
        <v>0.59116089344024603</v>
      </c>
      <c r="E227" s="4">
        <v>0.27847805619239802</v>
      </c>
      <c r="F227" s="1">
        <v>0.40680652856826699</v>
      </c>
      <c r="G227" s="4">
        <v>0.182066485285758</v>
      </c>
      <c r="H227" s="4">
        <v>4.16279882192611E-2</v>
      </c>
      <c r="I227" s="1">
        <v>3.5192746669053997E-2</v>
      </c>
    </row>
    <row r="228" spans="1:9" ht="15.75" customHeight="1" x14ac:dyDescent="0.2">
      <c r="A228" s="4" t="s">
        <v>2682</v>
      </c>
      <c r="B228" s="9">
        <v>0</v>
      </c>
      <c r="C228" s="10">
        <v>1</v>
      </c>
      <c r="D228" s="4">
        <v>0.61521095037460305</v>
      </c>
      <c r="E228" s="4">
        <v>0.47798052430152799</v>
      </c>
      <c r="F228" s="1">
        <v>0.66104352474212602</v>
      </c>
      <c r="G228" s="4">
        <v>0.23127919435501099</v>
      </c>
      <c r="H228" s="4">
        <v>0.27210825681686401</v>
      </c>
      <c r="I228" s="1">
        <v>0.26293373107910101</v>
      </c>
    </row>
    <row r="229" spans="1:9" ht="15.75" customHeight="1" x14ac:dyDescent="0.2">
      <c r="A229" s="4" t="s">
        <v>2683</v>
      </c>
      <c r="B229" s="9">
        <v>0</v>
      </c>
      <c r="C229" s="10">
        <v>1</v>
      </c>
      <c r="D229" s="4">
        <v>0.37777590751647899</v>
      </c>
      <c r="E229" s="4">
        <v>0.173012375831604</v>
      </c>
      <c r="F229" s="1">
        <v>0.24609476327896099</v>
      </c>
      <c r="G229" s="4">
        <v>0.263630181550979</v>
      </c>
      <c r="H229" s="4">
        <v>0.47450849413871699</v>
      </c>
      <c r="I229" s="1">
        <v>0.71931028366088801</v>
      </c>
    </row>
    <row r="230" spans="1:9" ht="15.75" customHeight="1" x14ac:dyDescent="0.2">
      <c r="A230" s="4" t="s">
        <v>2684</v>
      </c>
      <c r="B230" s="9">
        <v>0</v>
      </c>
      <c r="C230" s="10">
        <v>1</v>
      </c>
      <c r="D230" s="4">
        <v>0.417283445596694</v>
      </c>
      <c r="E230" s="4">
        <v>2.7963930740952402E-2</v>
      </c>
      <c r="F230" s="1">
        <v>0.10490301996469401</v>
      </c>
      <c r="G230" s="4">
        <v>0.18327790498733501</v>
      </c>
      <c r="H230" s="4">
        <v>4.6490509994327996E-3</v>
      </c>
      <c r="I230" s="1">
        <v>5.4123410955071397E-3</v>
      </c>
    </row>
    <row r="231" spans="1:9" ht="15.75" customHeight="1" x14ac:dyDescent="0.2">
      <c r="A231" s="4" t="s">
        <v>2685</v>
      </c>
      <c r="B231" s="9">
        <v>0</v>
      </c>
      <c r="C231" s="10">
        <v>1</v>
      </c>
      <c r="D231" s="4">
        <v>0.53783702850341797</v>
      </c>
      <c r="E231" s="4">
        <v>0.158475667238235</v>
      </c>
      <c r="F231" s="1">
        <v>6.1200004070997203E-2</v>
      </c>
      <c r="G231" s="4">
        <v>0.146658360958099</v>
      </c>
      <c r="H231" s="4">
        <v>2.9775794595479899E-2</v>
      </c>
      <c r="I231" s="1">
        <v>1.0694642551243301E-3</v>
      </c>
    </row>
    <row r="232" spans="1:9" ht="15.75" customHeight="1" x14ac:dyDescent="0.2">
      <c r="A232" s="4" t="s">
        <v>2686</v>
      </c>
      <c r="B232" s="9">
        <v>0</v>
      </c>
      <c r="C232" s="10">
        <v>1</v>
      </c>
      <c r="D232" s="4">
        <v>0.148345366120338</v>
      </c>
      <c r="E232" s="4">
        <v>3.94109971821308E-2</v>
      </c>
      <c r="F232" s="1">
        <v>0.115228869020938</v>
      </c>
      <c r="G232" s="4">
        <v>0.72750127315521196</v>
      </c>
      <c r="H232" s="4">
        <v>0.95350366830825795</v>
      </c>
      <c r="I232" s="1">
        <v>0.88113993406295699</v>
      </c>
    </row>
    <row r="233" spans="1:9" ht="15.75" customHeight="1" x14ac:dyDescent="0.2">
      <c r="A233" s="4" t="s">
        <v>2687</v>
      </c>
      <c r="B233" s="9">
        <v>0</v>
      </c>
      <c r="C233" s="10">
        <v>1</v>
      </c>
      <c r="D233" s="4">
        <v>0.13740444183349601</v>
      </c>
      <c r="E233" s="4">
        <v>2.27181985974311E-2</v>
      </c>
      <c r="F233" s="1">
        <v>4.1015136986970901E-2</v>
      </c>
      <c r="G233" s="4">
        <v>0.75318318605422896</v>
      </c>
      <c r="H233" s="4">
        <v>0.97662246227264404</v>
      </c>
      <c r="I233" s="1">
        <v>0.95246124267578103</v>
      </c>
    </row>
    <row r="234" spans="1:9" ht="15.75" customHeight="1" x14ac:dyDescent="0.2">
      <c r="A234" s="4" t="s">
        <v>2688</v>
      </c>
      <c r="B234" s="9">
        <v>0</v>
      </c>
      <c r="C234" s="10">
        <v>1</v>
      </c>
      <c r="D234" s="4">
        <v>0.34961584210395802</v>
      </c>
      <c r="E234" s="4">
        <v>0.17019754648208599</v>
      </c>
      <c r="F234" s="1">
        <v>0.93474864959716797</v>
      </c>
      <c r="G234" s="4">
        <v>0.22084529697895</v>
      </c>
      <c r="H234" s="4">
        <v>5.29564581811428E-2</v>
      </c>
      <c r="I234" s="1">
        <v>2.63851583003997E-2</v>
      </c>
    </row>
    <row r="235" spans="1:9" ht="15.75" customHeight="1" x14ac:dyDescent="0.2">
      <c r="A235" s="4" t="s">
        <v>2689</v>
      </c>
      <c r="B235" s="9">
        <v>0</v>
      </c>
      <c r="C235" s="10">
        <v>1</v>
      </c>
      <c r="D235" s="4">
        <v>0.62788641452789296</v>
      </c>
      <c r="E235" s="4">
        <v>0.49331897497177102</v>
      </c>
      <c r="F235" s="1">
        <v>0.53142267465591397</v>
      </c>
      <c r="G235" s="4">
        <v>0.194696709513664</v>
      </c>
      <c r="H235" s="4">
        <v>0.10830743610858901</v>
      </c>
      <c r="I235" s="1">
        <v>2.7447709813714E-2</v>
      </c>
    </row>
    <row r="236" spans="1:9" ht="15.75" customHeight="1" x14ac:dyDescent="0.2">
      <c r="A236" s="4" t="s">
        <v>2690</v>
      </c>
      <c r="B236" s="9">
        <v>0</v>
      </c>
      <c r="C236" s="10">
        <v>1</v>
      </c>
      <c r="D236" s="4">
        <v>0.23109759390354101</v>
      </c>
      <c r="E236" s="4">
        <v>9.8728731274604797E-2</v>
      </c>
      <c r="F236" s="1">
        <v>0.67123985290527299</v>
      </c>
      <c r="G236" s="4">
        <v>0.54138261079788197</v>
      </c>
      <c r="H236" s="4">
        <v>0.87955433130264205</v>
      </c>
      <c r="I236" s="1">
        <v>0.31884825229644698</v>
      </c>
    </row>
    <row r="237" spans="1:9" ht="15.75" customHeight="1" x14ac:dyDescent="0.2">
      <c r="A237" s="4" t="s">
        <v>2691</v>
      </c>
      <c r="B237" s="9">
        <v>0</v>
      </c>
      <c r="C237" s="10">
        <v>1</v>
      </c>
      <c r="D237" s="4">
        <v>0.25699391961097701</v>
      </c>
      <c r="E237" s="4">
        <v>0.16178950667381201</v>
      </c>
      <c r="F237" s="1">
        <v>0.102456174790859</v>
      </c>
      <c r="G237" s="4">
        <v>0.64293450117111195</v>
      </c>
      <c r="H237" s="4">
        <v>0.82890790700912398</v>
      </c>
      <c r="I237" s="1">
        <v>0.88371282815933205</v>
      </c>
    </row>
    <row r="238" spans="1:9" ht="15.75" customHeight="1" x14ac:dyDescent="0.2">
      <c r="A238" s="4" t="s">
        <v>2692</v>
      </c>
      <c r="B238" s="9">
        <v>0</v>
      </c>
      <c r="C238" s="10">
        <v>1</v>
      </c>
      <c r="D238" s="4">
        <v>0.355982095003128</v>
      </c>
      <c r="E238" s="4">
        <v>8.1756621599197304E-2</v>
      </c>
      <c r="F238" s="1">
        <v>0.47103402018547003</v>
      </c>
      <c r="G238" s="4">
        <v>0.17058993875980299</v>
      </c>
      <c r="H238" s="4">
        <v>1.45123302936553E-2</v>
      </c>
      <c r="I238" s="1">
        <v>1.51459192857146E-2</v>
      </c>
    </row>
    <row r="239" spans="1:9" ht="15.75" customHeight="1" x14ac:dyDescent="0.2">
      <c r="A239" s="4" t="s">
        <v>2693</v>
      </c>
      <c r="B239" s="9">
        <v>0</v>
      </c>
      <c r="C239" s="10">
        <v>1</v>
      </c>
      <c r="D239" s="4">
        <v>0.50513267517089799</v>
      </c>
      <c r="E239" s="4">
        <v>0.187862798571586</v>
      </c>
      <c r="F239" s="1">
        <v>0.80182427167892401</v>
      </c>
      <c r="G239" s="4">
        <v>0.161845222115516</v>
      </c>
      <c r="H239" s="4">
        <v>3.24522629380226E-2</v>
      </c>
      <c r="I239" s="1">
        <v>7.1864472702145498E-3</v>
      </c>
    </row>
    <row r="240" spans="1:9" ht="15.75" customHeight="1" x14ac:dyDescent="0.2">
      <c r="A240" s="4" t="s">
        <v>2694</v>
      </c>
      <c r="B240" s="9">
        <v>0</v>
      </c>
      <c r="C240" s="10">
        <v>1</v>
      </c>
      <c r="D240" s="4">
        <v>0.13585977256298001</v>
      </c>
      <c r="E240" s="4">
        <v>4.3398670852184199E-2</v>
      </c>
      <c r="F240" s="1">
        <v>0.14605335891246701</v>
      </c>
      <c r="G240" s="4">
        <v>0.31265252828598</v>
      </c>
      <c r="H240" s="4">
        <v>0.12658156454563099</v>
      </c>
      <c r="I240" s="1">
        <v>0.43766582012176503</v>
      </c>
    </row>
    <row r="241" spans="1:9" ht="15.75" customHeight="1" x14ac:dyDescent="0.2">
      <c r="A241" s="4" t="s">
        <v>2695</v>
      </c>
      <c r="B241" s="9">
        <v>0</v>
      </c>
      <c r="C241" s="10">
        <v>1</v>
      </c>
      <c r="D241" s="4">
        <v>0.116515018045902</v>
      </c>
      <c r="E241" s="4">
        <v>8.3225909620523401E-3</v>
      </c>
      <c r="F241" s="1">
        <v>4.2650043964385903E-2</v>
      </c>
      <c r="G241" s="4">
        <v>0.73696404695510798</v>
      </c>
      <c r="H241" s="4">
        <v>0.99163579940795898</v>
      </c>
      <c r="I241" s="1">
        <v>0.91289055347442605</v>
      </c>
    </row>
    <row r="242" spans="1:9" ht="15.75" customHeight="1" x14ac:dyDescent="0.2">
      <c r="A242" s="4" t="s">
        <v>2696</v>
      </c>
      <c r="B242" s="9">
        <v>0</v>
      </c>
      <c r="C242" s="10">
        <v>1</v>
      </c>
      <c r="D242" s="4">
        <v>0.67541706562042203</v>
      </c>
      <c r="E242" s="4">
        <v>0.38033306598663302</v>
      </c>
      <c r="F242" s="1">
        <v>0.86270678043365401</v>
      </c>
      <c r="G242" s="4">
        <v>0.171282589435577</v>
      </c>
      <c r="H242" s="4">
        <v>5.1808424293994897E-2</v>
      </c>
      <c r="I242" s="1">
        <v>2.83390954136848E-2</v>
      </c>
    </row>
    <row r="243" spans="1:9" ht="15.75" customHeight="1" x14ac:dyDescent="0.2">
      <c r="A243" s="4" t="s">
        <v>2697</v>
      </c>
      <c r="B243" s="9">
        <v>0</v>
      </c>
      <c r="C243" s="10">
        <v>1</v>
      </c>
      <c r="D243" s="4">
        <v>0.67008757591247503</v>
      </c>
      <c r="E243" s="4">
        <v>0.17137446999549799</v>
      </c>
      <c r="F243" s="1">
        <v>0.30120274424552901</v>
      </c>
      <c r="G243" s="4">
        <v>0.13718847930431299</v>
      </c>
      <c r="H243" s="4">
        <v>2.4352090433239899E-2</v>
      </c>
      <c r="I243" s="1">
        <v>2.0165102556347798E-2</v>
      </c>
    </row>
    <row r="244" spans="1:9" ht="15.75" customHeight="1" x14ac:dyDescent="0.2">
      <c r="A244" s="4" t="s">
        <v>2698</v>
      </c>
      <c r="B244" s="9">
        <v>0</v>
      </c>
      <c r="C244" s="10">
        <v>1</v>
      </c>
      <c r="D244" s="4">
        <v>0.63253915309905995</v>
      </c>
      <c r="E244" s="4">
        <v>0.40899574756622298</v>
      </c>
      <c r="F244" s="1">
        <v>0.98314708471298196</v>
      </c>
      <c r="G244" s="4">
        <v>0.19099104404449399</v>
      </c>
      <c r="H244" s="4">
        <v>0.37362328171730003</v>
      </c>
      <c r="I244" s="1">
        <v>4.9132886342704296E-3</v>
      </c>
    </row>
    <row r="245" spans="1:9" ht="15.75" customHeight="1" x14ac:dyDescent="0.2">
      <c r="A245" s="4" t="s">
        <v>2699</v>
      </c>
      <c r="B245" s="9">
        <v>0</v>
      </c>
      <c r="C245" s="10">
        <v>1</v>
      </c>
      <c r="D245" s="4">
        <v>0.13435541093349401</v>
      </c>
      <c r="E245" s="4">
        <v>8.4477834403514807E-2</v>
      </c>
      <c r="F245" s="1">
        <v>8.22651833295822E-2</v>
      </c>
      <c r="G245" s="4">
        <v>0.114877268671989</v>
      </c>
      <c r="H245" s="4">
        <v>1.34410206228494E-2</v>
      </c>
      <c r="I245" s="1">
        <v>5.5428529158234596E-3</v>
      </c>
    </row>
    <row r="246" spans="1:9" ht="15.75" customHeight="1" x14ac:dyDescent="0.2">
      <c r="A246" s="4" t="s">
        <v>2700</v>
      </c>
      <c r="B246" s="9">
        <v>0</v>
      </c>
      <c r="C246" s="10">
        <v>1</v>
      </c>
      <c r="D246" s="4">
        <v>0.49903786182403498</v>
      </c>
      <c r="E246" s="4">
        <v>0.40881145000457703</v>
      </c>
      <c r="F246" s="1">
        <v>0.91809749603271396</v>
      </c>
      <c r="G246" s="4">
        <v>0.310474693775177</v>
      </c>
      <c r="H246" s="4">
        <v>0.14762231707572901</v>
      </c>
      <c r="I246" s="1">
        <v>3.7661470472812597E-2</v>
      </c>
    </row>
    <row r="247" spans="1:9" ht="15.75" customHeight="1" x14ac:dyDescent="0.2">
      <c r="A247" s="4" t="s">
        <v>2701</v>
      </c>
      <c r="B247" s="9">
        <v>0</v>
      </c>
      <c r="C247" s="10">
        <v>1</v>
      </c>
      <c r="D247" s="4">
        <v>0.52278971672058105</v>
      </c>
      <c r="E247" s="4">
        <v>0.29161703586578303</v>
      </c>
      <c r="F247" s="1">
        <v>0.922230124473571</v>
      </c>
      <c r="G247" s="4">
        <v>0.19323889911174699</v>
      </c>
      <c r="H247" s="4">
        <v>5.8207232505083001E-2</v>
      </c>
      <c r="I247" s="1">
        <v>1.20579116046428E-2</v>
      </c>
    </row>
    <row r="248" spans="1:9" ht="15.75" customHeight="1" x14ac:dyDescent="0.2">
      <c r="A248" s="4" t="s">
        <v>2702</v>
      </c>
      <c r="B248" s="9">
        <v>0</v>
      </c>
      <c r="C248" s="10">
        <v>1</v>
      </c>
      <c r="D248" s="4">
        <v>0.309123694896698</v>
      </c>
      <c r="E248" s="4">
        <v>7.02227503061294E-2</v>
      </c>
      <c r="F248" s="1">
        <v>0.18035517632961201</v>
      </c>
      <c r="G248" s="4">
        <v>0.56119662523269598</v>
      </c>
      <c r="H248" s="4">
        <v>0.92663151025772095</v>
      </c>
      <c r="I248" s="1">
        <v>0.60595667362213101</v>
      </c>
    </row>
    <row r="249" spans="1:9" ht="15.75" customHeight="1" x14ac:dyDescent="0.2">
      <c r="A249" s="4" t="s">
        <v>2703</v>
      </c>
      <c r="B249" s="9">
        <v>0</v>
      </c>
      <c r="C249" s="10">
        <v>1</v>
      </c>
      <c r="D249" s="4">
        <v>0.20231844484806</v>
      </c>
      <c r="E249" s="4">
        <v>7.0122390985488794E-2</v>
      </c>
      <c r="F249" s="1">
        <v>0.191992923617362</v>
      </c>
      <c r="G249" s="4">
        <v>0.11863032728433601</v>
      </c>
      <c r="H249" s="4">
        <v>1.93741843104362E-2</v>
      </c>
      <c r="I249" s="1">
        <v>1.20013784617185E-2</v>
      </c>
    </row>
    <row r="250" spans="1:9" ht="15.75" customHeight="1" x14ac:dyDescent="0.2">
      <c r="A250" s="4" t="s">
        <v>2704</v>
      </c>
      <c r="B250" s="9">
        <v>0</v>
      </c>
      <c r="C250" s="10">
        <v>1</v>
      </c>
      <c r="D250" s="4">
        <v>0.48604184389114302</v>
      </c>
      <c r="E250" s="4">
        <v>0.14357845485210399</v>
      </c>
      <c r="F250" s="1">
        <v>0.60943126678466797</v>
      </c>
      <c r="G250" s="4">
        <v>0.38929262757301297</v>
      </c>
      <c r="H250" s="4">
        <v>0.85546898841857899</v>
      </c>
      <c r="I250" s="1">
        <v>0.29659673571586598</v>
      </c>
    </row>
    <row r="251" spans="1:9" ht="15.75" customHeight="1" x14ac:dyDescent="0.2">
      <c r="A251" s="4" t="s">
        <v>2705</v>
      </c>
      <c r="B251" s="9">
        <v>0</v>
      </c>
      <c r="C251" s="10">
        <v>1</v>
      </c>
      <c r="D251" s="4">
        <v>0.64315539598464899</v>
      </c>
      <c r="E251" s="4">
        <v>0.57770270109176602</v>
      </c>
      <c r="F251" s="1">
        <v>0.77188551425933805</v>
      </c>
      <c r="G251" s="4">
        <v>0.205137684941291</v>
      </c>
      <c r="H251" s="4">
        <v>0.12978479266166601</v>
      </c>
      <c r="I251" s="1">
        <v>6.3998721539974199E-2</v>
      </c>
    </row>
    <row r="252" spans="1:9" ht="15.75" customHeight="1" x14ac:dyDescent="0.2">
      <c r="A252" s="4" t="s">
        <v>2706</v>
      </c>
      <c r="B252" s="9">
        <v>0</v>
      </c>
      <c r="C252" s="10">
        <v>1</v>
      </c>
      <c r="D252" s="4">
        <v>0.49226257205009399</v>
      </c>
      <c r="E252" s="4">
        <v>0.10030455887317601</v>
      </c>
      <c r="F252" s="1">
        <v>0.60949677228927601</v>
      </c>
      <c r="G252" s="4">
        <v>0.27369633316993702</v>
      </c>
      <c r="H252" s="4">
        <v>0.83629912137985196</v>
      </c>
      <c r="I252" s="1">
        <v>0.25212773680686901</v>
      </c>
    </row>
    <row r="253" spans="1:9" ht="15.75" customHeight="1" x14ac:dyDescent="0.2">
      <c r="A253" s="4" t="s">
        <v>2707</v>
      </c>
      <c r="B253" s="9">
        <v>0</v>
      </c>
      <c r="C253" s="10">
        <v>1</v>
      </c>
      <c r="D253" s="4">
        <v>0.62592595815658503</v>
      </c>
      <c r="E253" s="4">
        <v>0.34023192524909901</v>
      </c>
      <c r="F253" s="1">
        <v>0.90801197290420499</v>
      </c>
      <c r="G253" s="4">
        <v>0.14514699578285201</v>
      </c>
      <c r="H253" s="4">
        <v>5.9578407555818502E-2</v>
      </c>
      <c r="I253" s="1">
        <v>5.4696761071681898E-3</v>
      </c>
    </row>
    <row r="254" spans="1:9" ht="15.75" customHeight="1" x14ac:dyDescent="0.2">
      <c r="A254" s="4" t="s">
        <v>2708</v>
      </c>
      <c r="B254" s="9">
        <v>0</v>
      </c>
      <c r="C254" s="10">
        <v>1</v>
      </c>
      <c r="D254" s="4">
        <v>0.26532769203186002</v>
      </c>
      <c r="E254" s="4">
        <v>0.16776098310947399</v>
      </c>
      <c r="F254" s="1">
        <v>0.144292697310447</v>
      </c>
      <c r="G254" s="4">
        <v>0.63675415515899603</v>
      </c>
      <c r="H254" s="4">
        <v>0.83178669214248602</v>
      </c>
      <c r="I254" s="1">
        <v>0.83780276775360096</v>
      </c>
    </row>
    <row r="255" spans="1:9" ht="15.75" customHeight="1" x14ac:dyDescent="0.2">
      <c r="A255" s="4" t="s">
        <v>2709</v>
      </c>
      <c r="B255" s="9">
        <v>0</v>
      </c>
      <c r="C255" s="10">
        <v>1</v>
      </c>
      <c r="D255" s="4">
        <v>0.504710793495178</v>
      </c>
      <c r="E255" s="4">
        <v>0.38614815473556502</v>
      </c>
      <c r="F255" s="1">
        <v>0.42992442846298201</v>
      </c>
      <c r="G255" s="4">
        <v>0.24857239425182301</v>
      </c>
      <c r="H255" s="4">
        <v>0.47032248973846402</v>
      </c>
      <c r="I255" s="1">
        <v>0.13328705728053999</v>
      </c>
    </row>
    <row r="256" spans="1:9" ht="15.75" customHeight="1" x14ac:dyDescent="0.2">
      <c r="A256" s="4" t="s">
        <v>2710</v>
      </c>
      <c r="B256" s="9">
        <v>0</v>
      </c>
      <c r="C256" s="10">
        <v>1</v>
      </c>
      <c r="D256" s="4">
        <v>0.58469080924987704</v>
      </c>
      <c r="E256" s="4">
        <v>0.64426696300506503</v>
      </c>
      <c r="F256" s="1">
        <v>0.66345852613449097</v>
      </c>
      <c r="G256" s="4">
        <v>0.199080646038055</v>
      </c>
      <c r="H256" s="4">
        <v>0.169449523091316</v>
      </c>
      <c r="I256" s="1">
        <v>6.9096095860004397E-2</v>
      </c>
    </row>
    <row r="257" spans="1:9" ht="15.75" customHeight="1" x14ac:dyDescent="0.2">
      <c r="A257" s="4" t="s">
        <v>2711</v>
      </c>
      <c r="B257" s="9">
        <v>0</v>
      </c>
      <c r="C257" s="10">
        <v>1</v>
      </c>
      <c r="D257" s="4">
        <v>0.132311150431633</v>
      </c>
      <c r="E257" s="4">
        <v>8.8830552995204898E-2</v>
      </c>
      <c r="F257" s="1">
        <v>0.568781197071075</v>
      </c>
      <c r="G257" s="4">
        <v>0.72408318519592196</v>
      </c>
      <c r="H257" s="4">
        <v>0.86217844486236495</v>
      </c>
      <c r="I257" s="1">
        <v>6.2230251729488303E-2</v>
      </c>
    </row>
    <row r="258" spans="1:9" ht="15.75" customHeight="1" x14ac:dyDescent="0.2">
      <c r="A258" s="4" t="s">
        <v>2712</v>
      </c>
      <c r="B258" s="9">
        <v>0</v>
      </c>
      <c r="C258" s="10">
        <v>1</v>
      </c>
      <c r="D258" s="4">
        <v>0.39427790045738198</v>
      </c>
      <c r="E258" s="4">
        <v>0.134223192930221</v>
      </c>
      <c r="F258" s="1">
        <v>0.55828768014907804</v>
      </c>
      <c r="G258" s="4">
        <v>0.167404934763908</v>
      </c>
      <c r="H258" s="4">
        <v>2.29856614023447E-2</v>
      </c>
      <c r="I258" s="1">
        <v>1.5849528834223699E-2</v>
      </c>
    </row>
    <row r="259" spans="1:9" ht="15.75" customHeight="1" x14ac:dyDescent="0.2">
      <c r="A259" s="4" t="s">
        <v>2713</v>
      </c>
      <c r="B259" s="9">
        <v>0</v>
      </c>
      <c r="C259" s="10">
        <v>1</v>
      </c>
      <c r="D259" s="4">
        <v>0.39064288139343201</v>
      </c>
      <c r="E259" s="4">
        <v>0.20101757347583701</v>
      </c>
      <c r="F259" s="1">
        <v>0.74613445997238104</v>
      </c>
      <c r="G259" s="4">
        <v>0.17568026483058899</v>
      </c>
      <c r="H259" s="4">
        <v>3.0289299786090799E-2</v>
      </c>
      <c r="I259" s="1">
        <v>1.3045936822891201E-2</v>
      </c>
    </row>
    <row r="260" spans="1:9" ht="15.75" customHeight="1" x14ac:dyDescent="0.2">
      <c r="A260" s="4" t="s">
        <v>2714</v>
      </c>
      <c r="B260" s="9">
        <v>0</v>
      </c>
      <c r="C260" s="10">
        <v>1</v>
      </c>
      <c r="D260" s="4">
        <v>0.52578067779541005</v>
      </c>
      <c r="E260" s="4">
        <v>0.57826495170593195</v>
      </c>
      <c r="F260" s="1">
        <v>0.56154727935791005</v>
      </c>
      <c r="G260" s="4">
        <v>0.266267359256744</v>
      </c>
      <c r="H260" s="4">
        <v>0.125514581799507</v>
      </c>
      <c r="I260" s="1">
        <v>0.33459773659706099</v>
      </c>
    </row>
    <row r="261" spans="1:9" ht="15.75" customHeight="1" x14ac:dyDescent="0.2">
      <c r="A261" s="4" t="s">
        <v>2715</v>
      </c>
      <c r="B261" s="9">
        <v>0</v>
      </c>
      <c r="C261" s="10">
        <v>1</v>
      </c>
      <c r="D261" s="4">
        <v>0.47019562125205899</v>
      </c>
      <c r="E261" s="4">
        <v>0.38957232236862099</v>
      </c>
      <c r="F261" s="1">
        <v>0.61167269945144598</v>
      </c>
      <c r="G261" s="4">
        <v>0.14883576333522699</v>
      </c>
      <c r="H261" s="4">
        <v>4.5333385467529297E-2</v>
      </c>
      <c r="I261" s="1">
        <v>2.11106464266777E-2</v>
      </c>
    </row>
    <row r="262" spans="1:9" ht="15.75" customHeight="1" x14ac:dyDescent="0.2">
      <c r="A262" s="4" t="s">
        <v>2716</v>
      </c>
      <c r="B262" s="9">
        <v>0</v>
      </c>
      <c r="C262" s="10">
        <v>1</v>
      </c>
      <c r="D262" s="4">
        <v>0.36750999093055697</v>
      </c>
      <c r="E262" s="4">
        <v>7.0343688130378695E-2</v>
      </c>
      <c r="F262" s="1">
        <v>1.8651975318789399E-2</v>
      </c>
      <c r="G262" s="4">
        <v>0.522147536277771</v>
      </c>
      <c r="H262" s="4">
        <v>0.92948204278945901</v>
      </c>
      <c r="I262" s="1">
        <v>0.96381610631942705</v>
      </c>
    </row>
    <row r="263" spans="1:9" ht="15.75" customHeight="1" x14ac:dyDescent="0.2">
      <c r="A263" s="4" t="s">
        <v>2717</v>
      </c>
      <c r="B263" s="9">
        <v>0</v>
      </c>
      <c r="C263" s="10">
        <v>1</v>
      </c>
      <c r="D263" s="4">
        <v>0.62158876657485895</v>
      </c>
      <c r="E263" s="4">
        <v>0.52120780944824197</v>
      </c>
      <c r="F263" s="1">
        <v>0.496114641427993</v>
      </c>
      <c r="G263" s="4">
        <v>0.16138915717601701</v>
      </c>
      <c r="H263" s="4">
        <v>0.123600669205188</v>
      </c>
      <c r="I263" s="1">
        <v>4.3635886162519399E-2</v>
      </c>
    </row>
    <row r="264" spans="1:9" ht="15.75" customHeight="1" x14ac:dyDescent="0.2">
      <c r="A264" s="4" t="s">
        <v>2718</v>
      </c>
      <c r="B264" s="9">
        <v>0</v>
      </c>
      <c r="C264" s="10">
        <v>1</v>
      </c>
      <c r="D264" s="4">
        <v>0.33143338561058</v>
      </c>
      <c r="E264" s="4">
        <v>0.26176086068153298</v>
      </c>
      <c r="F264" s="1">
        <v>0.43666726350784302</v>
      </c>
      <c r="G264" s="4">
        <v>0.50454849004745395</v>
      </c>
      <c r="H264" s="4">
        <v>0.59757822751998901</v>
      </c>
      <c r="I264" s="1">
        <v>0.29834640026092502</v>
      </c>
    </row>
    <row r="265" spans="1:9" ht="15.75" customHeight="1" x14ac:dyDescent="0.2">
      <c r="A265" s="4" t="s">
        <v>2719</v>
      </c>
      <c r="B265" s="9">
        <v>0</v>
      </c>
      <c r="C265" s="10">
        <v>1</v>
      </c>
      <c r="D265" s="4">
        <v>0.53826165199279696</v>
      </c>
      <c r="E265" s="4">
        <v>0.13471613824367501</v>
      </c>
      <c r="F265" s="1">
        <v>0.82376182079315097</v>
      </c>
      <c r="G265" s="4">
        <v>0.14253953099250699</v>
      </c>
      <c r="H265" s="4">
        <v>2.4819174781441598E-2</v>
      </c>
      <c r="I265" s="1">
        <v>3.77004267647862E-3</v>
      </c>
    </row>
    <row r="266" spans="1:9" ht="15.75" customHeight="1" x14ac:dyDescent="0.2">
      <c r="A266" s="4" t="s">
        <v>2720</v>
      </c>
      <c r="B266" s="9">
        <v>0</v>
      </c>
      <c r="C266" s="10">
        <v>1</v>
      </c>
      <c r="D266" s="4">
        <v>0.43454724550247098</v>
      </c>
      <c r="E266" s="4">
        <v>0.25015470385551403</v>
      </c>
      <c r="F266" s="1">
        <v>0.53454661369323697</v>
      </c>
      <c r="G266" s="4">
        <v>0.38948851823806702</v>
      </c>
      <c r="H266" s="4">
        <v>0.72171479463577204</v>
      </c>
      <c r="I266" s="1">
        <v>0.31823703646659801</v>
      </c>
    </row>
    <row r="267" spans="1:9" ht="15.75" customHeight="1" x14ac:dyDescent="0.2">
      <c r="A267" s="4" t="s">
        <v>2721</v>
      </c>
      <c r="B267" s="9">
        <v>0</v>
      </c>
      <c r="C267" s="10">
        <v>1</v>
      </c>
      <c r="D267" s="4">
        <v>0.49157187342643699</v>
      </c>
      <c r="E267" s="4">
        <v>0.17014776170253701</v>
      </c>
      <c r="F267" s="1">
        <v>0.86045396327972401</v>
      </c>
      <c r="G267" s="4">
        <v>0.163958460092544</v>
      </c>
      <c r="H267" s="4">
        <v>2.8927488252520499E-2</v>
      </c>
      <c r="I267" s="1">
        <v>1.9073389470577198E-2</v>
      </c>
    </row>
    <row r="268" spans="1:9" ht="15.75" customHeight="1" x14ac:dyDescent="0.2">
      <c r="A268" s="4" t="s">
        <v>2722</v>
      </c>
      <c r="B268" s="9">
        <v>0</v>
      </c>
      <c r="C268" s="10">
        <v>1</v>
      </c>
      <c r="D268" s="4">
        <v>0.63312822580337502</v>
      </c>
      <c r="E268" s="4">
        <v>0.71595484018325795</v>
      </c>
      <c r="F268" s="1">
        <v>0.41366490721702498</v>
      </c>
      <c r="G268" s="4">
        <v>0.195868670940399</v>
      </c>
      <c r="H268" s="4">
        <v>0.204340830445289</v>
      </c>
      <c r="I268" s="1">
        <v>0.31251862645149198</v>
      </c>
    </row>
    <row r="269" spans="1:9" ht="15.75" customHeight="1" x14ac:dyDescent="0.2">
      <c r="A269" s="4" t="s">
        <v>2723</v>
      </c>
      <c r="B269" s="9">
        <v>0</v>
      </c>
      <c r="C269" s="10">
        <v>1</v>
      </c>
      <c r="D269" s="4">
        <v>0.54721397161483698</v>
      </c>
      <c r="E269" s="4">
        <v>0.14254787564277599</v>
      </c>
      <c r="F269" s="1">
        <v>0.28018078207969599</v>
      </c>
      <c r="G269" s="4">
        <v>0.124635629355907</v>
      </c>
      <c r="H269" s="4">
        <v>2.28029675781726E-2</v>
      </c>
      <c r="I269" s="1">
        <v>3.6437306553125299E-3</v>
      </c>
    </row>
    <row r="270" spans="1:9" ht="15.75" customHeight="1" x14ac:dyDescent="0.2">
      <c r="A270" s="4" t="s">
        <v>2724</v>
      </c>
      <c r="B270" s="9">
        <v>0</v>
      </c>
      <c r="C270" s="10">
        <v>1</v>
      </c>
      <c r="D270" s="4">
        <v>0.35097658634185702</v>
      </c>
      <c r="E270" s="4">
        <v>9.2561736702919006E-2</v>
      </c>
      <c r="F270" s="1">
        <v>0.57887834310531605</v>
      </c>
      <c r="G270" s="4">
        <v>0.21016290783882099</v>
      </c>
      <c r="H270" s="4">
        <v>4.48274910449981E-2</v>
      </c>
      <c r="I270" s="1">
        <v>0.315603017807006</v>
      </c>
    </row>
    <row r="271" spans="1:9" ht="15.75" customHeight="1" x14ac:dyDescent="0.2">
      <c r="A271" s="4" t="s">
        <v>2725</v>
      </c>
      <c r="B271" s="9">
        <v>0</v>
      </c>
      <c r="C271" s="10">
        <v>1</v>
      </c>
      <c r="D271" s="4">
        <v>0.55949729681015004</v>
      </c>
      <c r="E271" s="4">
        <v>0.19835121929645499</v>
      </c>
      <c r="F271" s="1">
        <v>0.77950578927993697</v>
      </c>
      <c r="G271" s="4">
        <v>0.143817663192749</v>
      </c>
      <c r="H271" s="4">
        <v>2.9851449653506199E-2</v>
      </c>
      <c r="I271" s="1">
        <v>2.93649397790431E-2</v>
      </c>
    </row>
    <row r="272" spans="1:9" ht="15.75" customHeight="1" x14ac:dyDescent="0.2">
      <c r="A272" s="4" t="s">
        <v>2726</v>
      </c>
      <c r="B272" s="9">
        <v>0</v>
      </c>
      <c r="C272" s="10">
        <v>1</v>
      </c>
      <c r="D272" s="4">
        <v>0.127522572875022</v>
      </c>
      <c r="E272" s="4">
        <v>8.1282362341880798E-2</v>
      </c>
      <c r="F272" s="1">
        <v>0.60564023256301802</v>
      </c>
      <c r="G272" s="4">
        <v>0.13291202485561299</v>
      </c>
      <c r="H272" s="4">
        <v>9.31092724204063E-2</v>
      </c>
      <c r="I272" s="1">
        <v>6.3570499420166002E-2</v>
      </c>
    </row>
    <row r="273" spans="1:9" ht="15.75" customHeight="1" x14ac:dyDescent="0.2">
      <c r="A273" s="4" t="s">
        <v>2727</v>
      </c>
      <c r="B273" s="9">
        <v>0</v>
      </c>
      <c r="C273" s="10">
        <v>1</v>
      </c>
      <c r="D273" s="4">
        <v>0.36295130848884499</v>
      </c>
      <c r="E273" s="4">
        <v>0.41088712215423501</v>
      </c>
      <c r="F273" s="1">
        <v>0.87563949823379505</v>
      </c>
      <c r="G273" s="4">
        <v>0.42902684211730902</v>
      </c>
      <c r="H273" s="4">
        <v>0.51000458002090399</v>
      </c>
      <c r="I273" s="1">
        <v>0.10863997787237099</v>
      </c>
    </row>
    <row r="274" spans="1:9" ht="15.75" customHeight="1" x14ac:dyDescent="0.2">
      <c r="A274" s="4" t="s">
        <v>2728</v>
      </c>
      <c r="B274" s="9">
        <v>0</v>
      </c>
      <c r="C274" s="10">
        <v>1</v>
      </c>
      <c r="D274" s="4">
        <v>0.220166325569152</v>
      </c>
      <c r="E274" s="4">
        <v>0.205373689532279</v>
      </c>
      <c r="F274" s="1">
        <v>8.8654771447181702E-2</v>
      </c>
      <c r="G274" s="4">
        <v>0.61215364933013905</v>
      </c>
      <c r="H274" s="4">
        <v>0.79355549812316895</v>
      </c>
      <c r="I274" s="1">
        <v>0.90232074260711603</v>
      </c>
    </row>
    <row r="275" spans="1:9" ht="15.75" customHeight="1" x14ac:dyDescent="0.2">
      <c r="A275" s="4" t="s">
        <v>2729</v>
      </c>
      <c r="B275" s="9">
        <v>0</v>
      </c>
      <c r="C275" s="10">
        <v>1</v>
      </c>
      <c r="D275" s="4">
        <v>0.194229736924171</v>
      </c>
      <c r="E275" s="4">
        <v>0.21141229569911901</v>
      </c>
      <c r="F275" s="1">
        <v>0.92461556196212702</v>
      </c>
      <c r="G275" s="4">
        <v>0.172569200396537</v>
      </c>
      <c r="H275" s="4">
        <v>8.0182887613773304E-2</v>
      </c>
      <c r="I275" s="1">
        <v>3.3286213874816797E-2</v>
      </c>
    </row>
    <row r="276" spans="1:9" ht="15.75" customHeight="1" x14ac:dyDescent="0.2">
      <c r="A276" s="4" t="s">
        <v>2730</v>
      </c>
      <c r="B276" s="9">
        <v>0</v>
      </c>
      <c r="C276" s="10">
        <v>1</v>
      </c>
      <c r="D276" s="4">
        <v>0.62956124544143599</v>
      </c>
      <c r="E276" s="4">
        <v>0.47208157181739802</v>
      </c>
      <c r="F276" s="1">
        <v>0.91100776195526101</v>
      </c>
      <c r="G276" s="4">
        <v>0.18269021809101099</v>
      </c>
      <c r="H276" s="4">
        <v>0.41943386197090099</v>
      </c>
      <c r="I276" s="1">
        <v>7.81882554292678E-2</v>
      </c>
    </row>
    <row r="277" spans="1:9" ht="15.75" customHeight="1" x14ac:dyDescent="0.2">
      <c r="A277" s="4" t="s">
        <v>2731</v>
      </c>
      <c r="B277" s="9">
        <v>0</v>
      </c>
      <c r="C277" s="10">
        <v>1</v>
      </c>
      <c r="D277" s="4">
        <v>0.138392969965934</v>
      </c>
      <c r="E277" s="4">
        <v>8.9106500148773193E-2</v>
      </c>
      <c r="F277" s="1">
        <v>0.46372547745704601</v>
      </c>
      <c r="G277" s="4">
        <v>0.13219623267650599</v>
      </c>
      <c r="H277" s="4">
        <v>3.20048294961452E-2</v>
      </c>
      <c r="I277" s="1">
        <v>2.8542088344693101E-2</v>
      </c>
    </row>
    <row r="278" spans="1:9" ht="15.75" customHeight="1" x14ac:dyDescent="0.2">
      <c r="A278" s="4" t="s">
        <v>2732</v>
      </c>
      <c r="B278" s="9">
        <v>0</v>
      </c>
      <c r="C278" s="10">
        <v>1</v>
      </c>
      <c r="D278" s="4">
        <v>0.18096040189266199</v>
      </c>
      <c r="E278" s="4">
        <v>0.28576225042343101</v>
      </c>
      <c r="F278" s="1">
        <v>0.40478032827377303</v>
      </c>
      <c r="G278" s="4">
        <v>0.68605870008468595</v>
      </c>
      <c r="H278" s="4">
        <v>0.63456642627715998</v>
      </c>
      <c r="I278" s="1">
        <v>0.51092892885208097</v>
      </c>
    </row>
    <row r="279" spans="1:9" ht="15.75" customHeight="1" x14ac:dyDescent="0.2">
      <c r="A279" s="4" t="s">
        <v>2733</v>
      </c>
      <c r="B279" s="9">
        <v>0</v>
      </c>
      <c r="C279" s="10">
        <v>1</v>
      </c>
      <c r="D279" s="4">
        <v>0.66691857576370195</v>
      </c>
      <c r="E279" s="4">
        <v>0.62641364336013705</v>
      </c>
      <c r="F279" s="1">
        <v>0.70511037111282304</v>
      </c>
      <c r="G279" s="4">
        <v>0.19676665961742401</v>
      </c>
      <c r="H279" s="4">
        <v>9.4969257712364197E-2</v>
      </c>
      <c r="I279" s="1">
        <v>2.3705692961811999E-2</v>
      </c>
    </row>
    <row r="280" spans="1:9" ht="15.75" customHeight="1" x14ac:dyDescent="0.2">
      <c r="A280" s="4" t="s">
        <v>2734</v>
      </c>
      <c r="B280" s="9">
        <v>0</v>
      </c>
      <c r="C280" s="10">
        <v>1</v>
      </c>
      <c r="D280" s="4">
        <v>0.296340882778167</v>
      </c>
      <c r="E280" s="4">
        <v>0.26888716220855702</v>
      </c>
      <c r="F280" s="1">
        <v>0.61530554294586104</v>
      </c>
      <c r="G280" s="4">
        <v>0.35219690203666598</v>
      </c>
      <c r="H280" s="4">
        <v>7.0691846311092293E-2</v>
      </c>
      <c r="I280" s="1">
        <v>0.17575407028198201</v>
      </c>
    </row>
    <row r="281" spans="1:9" ht="15.75" customHeight="1" x14ac:dyDescent="0.2">
      <c r="A281" s="4" t="s">
        <v>2735</v>
      </c>
      <c r="B281" s="9">
        <v>0</v>
      </c>
      <c r="C281" s="10">
        <v>1</v>
      </c>
      <c r="D281" s="4">
        <v>0.126849189400672</v>
      </c>
      <c r="E281" s="4">
        <v>7.2717770934104906E-2</v>
      </c>
      <c r="F281" s="1">
        <v>5.5550646036863299E-2</v>
      </c>
      <c r="G281" s="4">
        <v>0.135970473289489</v>
      </c>
      <c r="H281" s="4">
        <v>2.7960168197751E-2</v>
      </c>
      <c r="I281" s="1">
        <v>4.7105915844440398E-2</v>
      </c>
    </row>
    <row r="282" spans="1:9" ht="15.75" customHeight="1" x14ac:dyDescent="0.2">
      <c r="A282" s="4" t="s">
        <v>2736</v>
      </c>
      <c r="B282" s="9">
        <v>0</v>
      </c>
      <c r="C282" s="10">
        <v>1</v>
      </c>
      <c r="D282" s="4">
        <v>0.17150086164474401</v>
      </c>
      <c r="E282" s="4">
        <v>4.71320524811744E-2</v>
      </c>
      <c r="F282" s="1">
        <v>3.2177858054637902E-2</v>
      </c>
      <c r="G282" s="4">
        <v>0.59293758869171098</v>
      </c>
      <c r="H282" s="4">
        <v>0.660578072071075</v>
      </c>
      <c r="I282" s="1">
        <v>0.80440044403076105</v>
      </c>
    </row>
    <row r="283" spans="1:9" ht="15.75" customHeight="1" x14ac:dyDescent="0.2">
      <c r="A283" s="4" t="s">
        <v>2737</v>
      </c>
      <c r="B283" s="9">
        <v>0</v>
      </c>
      <c r="C283" s="10">
        <v>1</v>
      </c>
      <c r="D283" s="4">
        <v>0.55506497621536199</v>
      </c>
      <c r="E283" s="4">
        <v>0.45963558554649298</v>
      </c>
      <c r="F283" s="1">
        <v>0.93092435598373402</v>
      </c>
      <c r="G283" s="4">
        <v>0.154206112027168</v>
      </c>
      <c r="H283" s="4">
        <v>7.1016788482666002E-2</v>
      </c>
      <c r="I283" s="1">
        <v>1.9397489726543399E-2</v>
      </c>
    </row>
    <row r="284" spans="1:9" ht="15.75" customHeight="1" x14ac:dyDescent="0.2">
      <c r="A284" s="4" t="s">
        <v>2738</v>
      </c>
      <c r="B284" s="9">
        <v>0</v>
      </c>
      <c r="C284" s="10">
        <v>1</v>
      </c>
      <c r="D284" s="4">
        <v>0.47102671861648499</v>
      </c>
      <c r="E284" s="4">
        <v>0.382479488849639</v>
      </c>
      <c r="F284" s="1">
        <v>0.28475856781005798</v>
      </c>
      <c r="G284" s="4">
        <v>0.204482927918434</v>
      </c>
      <c r="H284" s="4">
        <v>7.2006918489933E-2</v>
      </c>
      <c r="I284" s="1">
        <v>2.6332018896937301E-2</v>
      </c>
    </row>
    <row r="285" spans="1:9" ht="15.75" customHeight="1" x14ac:dyDescent="0.2">
      <c r="A285" s="4" t="s">
        <v>2739</v>
      </c>
      <c r="B285" s="9">
        <v>0</v>
      </c>
      <c r="C285" s="10">
        <v>1</v>
      </c>
      <c r="D285" s="4">
        <v>0.33655965328216503</v>
      </c>
      <c r="E285" s="4">
        <v>5.3392697125673197E-2</v>
      </c>
      <c r="F285" s="1">
        <v>0.543004751205444</v>
      </c>
      <c r="G285" s="4">
        <v>0.46622720360755898</v>
      </c>
      <c r="H285" s="4">
        <v>0.92783468961715698</v>
      </c>
      <c r="I285" s="1">
        <v>0.38615441322326599</v>
      </c>
    </row>
    <row r="286" spans="1:9" ht="15.75" customHeight="1" x14ac:dyDescent="0.2">
      <c r="A286" s="4" t="s">
        <v>2740</v>
      </c>
      <c r="B286" s="9">
        <v>0</v>
      </c>
      <c r="C286" s="10">
        <v>1</v>
      </c>
      <c r="D286" s="4">
        <v>0.14496596157550801</v>
      </c>
      <c r="E286" s="4">
        <v>5.1258634775876999E-2</v>
      </c>
      <c r="F286" s="1">
        <v>5.4011121392249999E-2</v>
      </c>
      <c r="G286" s="4">
        <v>0.73644042015075595</v>
      </c>
      <c r="H286" s="4">
        <v>0.94846987724304199</v>
      </c>
      <c r="I286" s="1">
        <v>0.933427274227142</v>
      </c>
    </row>
    <row r="287" spans="1:9" ht="15.75" customHeight="1" x14ac:dyDescent="0.2">
      <c r="A287" s="4" t="s">
        <v>2741</v>
      </c>
      <c r="B287" s="9">
        <v>0</v>
      </c>
      <c r="C287" s="10">
        <v>1</v>
      </c>
      <c r="D287" s="4">
        <v>0.12282570451498</v>
      </c>
      <c r="E287" s="4">
        <v>5.4888926446437801E-2</v>
      </c>
      <c r="F287" s="1">
        <v>0.89185583591461104</v>
      </c>
      <c r="G287" s="4">
        <v>0.114477112889289</v>
      </c>
      <c r="H287" s="4">
        <v>1.00853079929947E-2</v>
      </c>
      <c r="I287" s="1">
        <v>1.18287336081266E-2</v>
      </c>
    </row>
    <row r="288" spans="1:9" ht="15.75" customHeight="1" x14ac:dyDescent="0.2">
      <c r="A288" s="4" t="s">
        <v>2742</v>
      </c>
      <c r="B288" s="9">
        <v>0</v>
      </c>
      <c r="C288" s="10">
        <v>1</v>
      </c>
      <c r="D288" s="4">
        <v>0.340255796909332</v>
      </c>
      <c r="E288" s="4">
        <v>0.16472664475440901</v>
      </c>
      <c r="F288" s="1">
        <v>0.87106060981750399</v>
      </c>
      <c r="G288" s="4">
        <v>0.44850736856460499</v>
      </c>
      <c r="H288" s="4">
        <v>0.47279304265975902</v>
      </c>
      <c r="I288" s="1">
        <v>8.9063733816146795E-2</v>
      </c>
    </row>
    <row r="289" spans="1:9" ht="15.75" customHeight="1" x14ac:dyDescent="0.2">
      <c r="A289" s="4" t="s">
        <v>2743</v>
      </c>
      <c r="B289" s="9">
        <v>0</v>
      </c>
      <c r="C289" s="10">
        <v>1</v>
      </c>
      <c r="D289" s="4">
        <v>0.28945258259773199</v>
      </c>
      <c r="E289" s="4">
        <v>6.0478795319795602E-2</v>
      </c>
      <c r="F289" s="1">
        <v>0.76974016427993697</v>
      </c>
      <c r="G289" s="4">
        <v>0.18200634419917999</v>
      </c>
      <c r="H289" s="4">
        <v>0.118870958685874</v>
      </c>
      <c r="I289" s="1">
        <v>8.3207525312900502E-2</v>
      </c>
    </row>
    <row r="290" spans="1:9" ht="15.75" customHeight="1" x14ac:dyDescent="0.2">
      <c r="A290" s="4" t="s">
        <v>2744</v>
      </c>
      <c r="B290" s="9">
        <v>0</v>
      </c>
      <c r="C290" s="10">
        <v>1</v>
      </c>
      <c r="D290" s="4">
        <v>0.27007201313972401</v>
      </c>
      <c r="E290" s="4">
        <v>0.24549588561058</v>
      </c>
      <c r="F290" s="1">
        <v>0.27686023712158198</v>
      </c>
      <c r="G290" s="4">
        <v>0.54950857162475497</v>
      </c>
      <c r="H290" s="4">
        <v>0.75396794080734197</v>
      </c>
      <c r="I290" s="1">
        <v>0.71054840087890603</v>
      </c>
    </row>
    <row r="291" spans="1:9" ht="15.75" customHeight="1" x14ac:dyDescent="0.2">
      <c r="A291" s="4" t="s">
        <v>2745</v>
      </c>
      <c r="B291" s="9">
        <v>0</v>
      </c>
      <c r="C291" s="10">
        <v>1</v>
      </c>
      <c r="D291" s="4">
        <v>0.26191654801368702</v>
      </c>
      <c r="E291" s="4">
        <v>9.5626287162303897E-2</v>
      </c>
      <c r="F291" s="1">
        <v>0.71444678306579501</v>
      </c>
      <c r="G291" s="4">
        <v>0.19968499243259399</v>
      </c>
      <c r="H291" s="4">
        <v>1.49990329518914E-2</v>
      </c>
      <c r="I291" s="1">
        <v>2.8587000444531399E-2</v>
      </c>
    </row>
    <row r="292" spans="1:9" ht="15.75" customHeight="1" x14ac:dyDescent="0.2">
      <c r="A292" s="4" t="s">
        <v>2746</v>
      </c>
      <c r="B292" s="9">
        <v>0</v>
      </c>
      <c r="C292" s="10">
        <v>1</v>
      </c>
      <c r="D292" s="4">
        <v>0.47392511367797802</v>
      </c>
      <c r="E292" s="4">
        <v>0.13913437724113401</v>
      </c>
      <c r="F292" s="1">
        <v>0.398487567901611</v>
      </c>
      <c r="G292" s="4">
        <v>0.156815975904464</v>
      </c>
      <c r="H292" s="4">
        <v>2.4721853435039499E-2</v>
      </c>
      <c r="I292" s="1">
        <v>7.3295757174491799E-2</v>
      </c>
    </row>
    <row r="293" spans="1:9" ht="15.75" customHeight="1" x14ac:dyDescent="0.2">
      <c r="A293" s="4" t="s">
        <v>2747</v>
      </c>
      <c r="B293" s="9">
        <v>0</v>
      </c>
      <c r="C293" s="10">
        <v>1</v>
      </c>
      <c r="D293" s="4">
        <v>0.127201527357101</v>
      </c>
      <c r="E293" s="4">
        <v>9.6340656280517495E-2</v>
      </c>
      <c r="F293" s="1">
        <v>0.91728240251541104</v>
      </c>
      <c r="G293" s="4">
        <v>0.12024775892496101</v>
      </c>
      <c r="H293" s="4">
        <v>6.0221452265977797E-2</v>
      </c>
      <c r="I293" s="1">
        <v>3.4400418400764403E-2</v>
      </c>
    </row>
    <row r="294" spans="1:9" ht="15.75" customHeight="1" x14ac:dyDescent="0.2">
      <c r="A294" s="4" t="s">
        <v>2748</v>
      </c>
      <c r="B294" s="9">
        <v>0</v>
      </c>
      <c r="C294" s="10">
        <v>1</v>
      </c>
      <c r="D294" s="4">
        <v>0.457690238952636</v>
      </c>
      <c r="E294" s="4">
        <v>0.32353848218917802</v>
      </c>
      <c r="F294" s="1">
        <v>0.55857050418853704</v>
      </c>
      <c r="G294" s="4">
        <v>0.401200711727142</v>
      </c>
      <c r="H294" s="4">
        <v>0.46763870120048501</v>
      </c>
      <c r="I294" s="1">
        <v>0.32964232563972401</v>
      </c>
    </row>
    <row r="295" spans="1:9" ht="15.75" customHeight="1" x14ac:dyDescent="0.2">
      <c r="A295" s="4" t="s">
        <v>2749</v>
      </c>
      <c r="B295" s="9">
        <v>0</v>
      </c>
      <c r="C295" s="10">
        <v>1</v>
      </c>
      <c r="D295" s="4">
        <v>0.21652474999427701</v>
      </c>
      <c r="E295" s="4">
        <v>8.0901630222797394E-2</v>
      </c>
      <c r="F295" s="1">
        <v>0.23847585916519101</v>
      </c>
      <c r="G295" s="4">
        <v>0.18505603075027399</v>
      </c>
      <c r="H295" s="4">
        <v>3.9336357265710803E-2</v>
      </c>
      <c r="I295" s="1">
        <v>4.8367124050855602E-2</v>
      </c>
    </row>
    <row r="296" spans="1:9" ht="15.75" customHeight="1" x14ac:dyDescent="0.2">
      <c r="A296" s="4" t="s">
        <v>2750</v>
      </c>
      <c r="B296" s="9">
        <v>0</v>
      </c>
      <c r="C296" s="10">
        <v>1</v>
      </c>
      <c r="D296" s="4">
        <v>0.36803284287452698</v>
      </c>
      <c r="E296" s="4">
        <v>0.194203436374664</v>
      </c>
      <c r="F296" s="1">
        <v>0.93528527021408003</v>
      </c>
      <c r="G296" s="4">
        <v>0.40309932827949502</v>
      </c>
      <c r="H296" s="4">
        <v>0.66939878463745095</v>
      </c>
      <c r="I296" s="1">
        <v>4.6841714531183201E-2</v>
      </c>
    </row>
    <row r="297" spans="1:9" ht="15.75" customHeight="1" x14ac:dyDescent="0.2">
      <c r="A297" s="4" t="s">
        <v>2751</v>
      </c>
      <c r="B297" s="9">
        <v>0</v>
      </c>
      <c r="C297" s="10">
        <v>1</v>
      </c>
      <c r="D297" s="4">
        <v>0.220214203000068</v>
      </c>
      <c r="E297" s="4">
        <v>4.2120862752199097E-2</v>
      </c>
      <c r="F297" s="1">
        <v>0.69296258687973</v>
      </c>
      <c r="G297" s="4">
        <v>0.21297889947891199</v>
      </c>
      <c r="H297" s="4">
        <v>2.3281626403331701E-2</v>
      </c>
      <c r="I297" s="1">
        <v>1.9579607993364299E-2</v>
      </c>
    </row>
    <row r="298" spans="1:9" ht="15.75" customHeight="1" x14ac:dyDescent="0.2">
      <c r="A298" s="4" t="s">
        <v>2752</v>
      </c>
      <c r="B298" s="9">
        <v>0</v>
      </c>
      <c r="C298" s="10">
        <v>1</v>
      </c>
      <c r="D298" s="4">
        <v>0.266014873981475</v>
      </c>
      <c r="E298" s="4">
        <v>4.5504365116357803E-2</v>
      </c>
      <c r="F298" s="1">
        <v>2.88700722157955E-2</v>
      </c>
      <c r="G298" s="4">
        <v>0.61735242605209295</v>
      </c>
      <c r="H298" s="4">
        <v>0.95204257965087802</v>
      </c>
      <c r="I298" s="1">
        <v>0.96871322393417303</v>
      </c>
    </row>
    <row r="299" spans="1:9" ht="15.75" customHeight="1" x14ac:dyDescent="0.2">
      <c r="A299" s="4" t="s">
        <v>2753</v>
      </c>
      <c r="B299" s="9">
        <v>0</v>
      </c>
      <c r="C299" s="10">
        <v>1</v>
      </c>
      <c r="D299" s="4">
        <v>0.214287549257278</v>
      </c>
      <c r="E299" s="4">
        <v>8.0762408673763206E-2</v>
      </c>
      <c r="F299" s="1">
        <v>0.79527056217193604</v>
      </c>
      <c r="G299" s="4">
        <v>0.196411788463592</v>
      </c>
      <c r="H299" s="4">
        <v>4.9814268946647602E-2</v>
      </c>
      <c r="I299" s="1">
        <v>5.7168632745742798E-2</v>
      </c>
    </row>
    <row r="300" spans="1:9" ht="15.75" customHeight="1" x14ac:dyDescent="0.2">
      <c r="A300" s="4" t="s">
        <v>2754</v>
      </c>
      <c r="B300" s="9">
        <v>0</v>
      </c>
      <c r="C300" s="10">
        <v>1</v>
      </c>
      <c r="D300" s="4">
        <v>0.74428474903106601</v>
      </c>
      <c r="E300" s="4">
        <v>0.15800841152667999</v>
      </c>
      <c r="F300" s="1">
        <v>0.15290464460849701</v>
      </c>
      <c r="G300" s="4">
        <v>0.13632510602474199</v>
      </c>
      <c r="H300" s="4">
        <v>0.81914258003234797</v>
      </c>
      <c r="I300" s="1">
        <v>0.84177833795547397</v>
      </c>
    </row>
    <row r="301" spans="1:9" ht="15.75" customHeight="1" x14ac:dyDescent="0.2">
      <c r="A301" s="4" t="s">
        <v>2755</v>
      </c>
      <c r="B301" s="9">
        <v>0</v>
      </c>
      <c r="C301" s="10">
        <v>1</v>
      </c>
      <c r="D301" s="4">
        <v>0.20357069373130701</v>
      </c>
      <c r="E301" s="4">
        <v>4.8611540347337702E-2</v>
      </c>
      <c r="F301" s="1">
        <v>0.17671321332454601</v>
      </c>
      <c r="G301" s="4">
        <v>0.20322515070438299</v>
      </c>
      <c r="H301" s="4">
        <v>5.08007183670997E-2</v>
      </c>
      <c r="I301" s="1">
        <v>0.22220942378044101</v>
      </c>
    </row>
    <row r="302" spans="1:9" ht="15.75" customHeight="1" x14ac:dyDescent="0.2">
      <c r="A302" s="4" t="s">
        <v>2756</v>
      </c>
      <c r="B302" s="9">
        <v>0</v>
      </c>
      <c r="C302" s="10">
        <v>1</v>
      </c>
      <c r="D302" s="4">
        <v>0.51130640506744296</v>
      </c>
      <c r="E302" s="4">
        <v>0.13373322784900599</v>
      </c>
      <c r="F302" s="1">
        <v>0.68097853660583496</v>
      </c>
      <c r="G302" s="4">
        <v>0.23937404155731201</v>
      </c>
      <c r="H302" s="4">
        <v>0.81555610895156805</v>
      </c>
      <c r="I302" s="1">
        <v>0.116953380405902</v>
      </c>
    </row>
    <row r="303" spans="1:9" ht="15.75" customHeight="1" x14ac:dyDescent="0.2">
      <c r="A303" s="4" t="s">
        <v>2757</v>
      </c>
      <c r="B303" s="9">
        <v>0</v>
      </c>
      <c r="C303" s="10">
        <v>1</v>
      </c>
      <c r="D303" s="4">
        <v>0.24244511127471899</v>
      </c>
      <c r="E303" s="4">
        <v>4.31492999196052E-2</v>
      </c>
      <c r="F303" s="1">
        <v>0.78948366641998202</v>
      </c>
      <c r="G303" s="4">
        <v>0.23311837017536099</v>
      </c>
      <c r="H303" s="4">
        <v>1.9208800047636001E-2</v>
      </c>
      <c r="I303" s="1">
        <v>1.22236795723438E-2</v>
      </c>
    </row>
    <row r="304" spans="1:9" ht="15.75" customHeight="1" x14ac:dyDescent="0.2">
      <c r="A304" s="4" t="s">
        <v>2758</v>
      </c>
      <c r="B304" s="9">
        <v>0</v>
      </c>
      <c r="C304" s="10">
        <v>1</v>
      </c>
      <c r="D304" s="4">
        <v>0.222142964601516</v>
      </c>
      <c r="E304" s="4">
        <v>9.1848455369472504E-2</v>
      </c>
      <c r="F304" s="1">
        <v>9.7255446016788399E-2</v>
      </c>
      <c r="G304" s="4">
        <v>0.20990175008773801</v>
      </c>
      <c r="H304" s="4">
        <v>6.7499510943889604E-2</v>
      </c>
      <c r="I304" s="1">
        <v>0.101966187357902</v>
      </c>
    </row>
    <row r="305" spans="1:9" ht="15.75" customHeight="1" x14ac:dyDescent="0.2">
      <c r="A305" s="4" t="s">
        <v>2759</v>
      </c>
      <c r="B305" s="9">
        <v>0</v>
      </c>
      <c r="C305" s="10">
        <v>1</v>
      </c>
      <c r="D305" s="4">
        <v>0.61456722021102905</v>
      </c>
      <c r="E305" s="4">
        <v>3.6300737410783698E-2</v>
      </c>
      <c r="F305" s="1">
        <v>0.18319314718246399</v>
      </c>
      <c r="G305" s="4">
        <v>0.13326869904994901</v>
      </c>
      <c r="H305" s="4">
        <v>5.9770219959318603E-3</v>
      </c>
      <c r="I305" s="1">
        <v>1.4320989139378E-2</v>
      </c>
    </row>
    <row r="306" spans="1:9" ht="15.75" customHeight="1" x14ac:dyDescent="0.2">
      <c r="A306" s="4" t="s">
        <v>2760</v>
      </c>
      <c r="B306" s="9">
        <v>0</v>
      </c>
      <c r="C306" s="10">
        <v>1</v>
      </c>
      <c r="D306" s="4">
        <v>0.24748817086219699</v>
      </c>
      <c r="E306" s="4">
        <v>9.6792131662368705E-2</v>
      </c>
      <c r="F306" s="1">
        <v>0.32854622602462702</v>
      </c>
      <c r="G306" s="4">
        <v>0.32515978813171298</v>
      </c>
      <c r="H306" s="4">
        <v>0.88259476423263505</v>
      </c>
      <c r="I306" s="1">
        <v>0.45616042613983099</v>
      </c>
    </row>
    <row r="307" spans="1:9" ht="15.75" customHeight="1" x14ac:dyDescent="0.2">
      <c r="A307" s="4" t="s">
        <v>2761</v>
      </c>
      <c r="B307" s="9">
        <v>0</v>
      </c>
      <c r="C307" s="10">
        <v>1</v>
      </c>
      <c r="D307" s="4">
        <v>0.32004788517951899</v>
      </c>
      <c r="E307" s="4">
        <v>5.0091244280338197E-2</v>
      </c>
      <c r="F307" s="1">
        <v>0.53072035312652499</v>
      </c>
      <c r="G307" s="4">
        <v>0.21835175156593301</v>
      </c>
      <c r="H307" s="4">
        <v>1.7311064526438699E-2</v>
      </c>
      <c r="I307" s="1">
        <v>1.9167773425579002E-2</v>
      </c>
    </row>
    <row r="308" spans="1:9" ht="15.75" customHeight="1" x14ac:dyDescent="0.2">
      <c r="A308" s="4" t="s">
        <v>2762</v>
      </c>
      <c r="B308" s="9">
        <v>0</v>
      </c>
      <c r="C308" s="10">
        <v>1</v>
      </c>
      <c r="D308" s="4">
        <v>0.30211955308914101</v>
      </c>
      <c r="E308" s="4">
        <v>9.6418552100658403E-2</v>
      </c>
      <c r="F308" s="1">
        <v>0.77541697025298995</v>
      </c>
      <c r="G308" s="4">
        <v>0.23067303001880601</v>
      </c>
      <c r="H308" s="4">
        <v>4.1480205953121102E-2</v>
      </c>
      <c r="I308" s="1">
        <v>9.6998825669288594E-2</v>
      </c>
    </row>
    <row r="309" spans="1:9" ht="15.75" customHeight="1" x14ac:dyDescent="0.2">
      <c r="A309" s="4" t="s">
        <v>2763</v>
      </c>
      <c r="B309" s="9">
        <v>0</v>
      </c>
      <c r="C309" s="10">
        <v>1</v>
      </c>
      <c r="D309" s="4">
        <v>0.32086002826690602</v>
      </c>
      <c r="E309" s="4">
        <v>0.123847030103206</v>
      </c>
      <c r="F309" s="1">
        <v>0.79407864809036199</v>
      </c>
      <c r="G309" s="4">
        <v>0.17834661900997101</v>
      </c>
      <c r="H309" s="4">
        <v>2.5491146370768498E-2</v>
      </c>
      <c r="I309" s="1">
        <v>2.7859088033437701E-2</v>
      </c>
    </row>
    <row r="310" spans="1:9" ht="15.75" customHeight="1" x14ac:dyDescent="0.2">
      <c r="A310" s="4" t="s">
        <v>2764</v>
      </c>
      <c r="B310" s="9">
        <v>0</v>
      </c>
      <c r="C310" s="10">
        <v>1</v>
      </c>
      <c r="D310" s="4">
        <v>0.67918646335601796</v>
      </c>
      <c r="E310" s="4">
        <v>0.71744537353515603</v>
      </c>
      <c r="F310" s="1">
        <v>0.38255158066749501</v>
      </c>
      <c r="G310" s="4">
        <v>0.19938991963863301</v>
      </c>
      <c r="H310" s="4">
        <v>0.25963562726974398</v>
      </c>
      <c r="I310" s="1">
        <v>0.365984886884689</v>
      </c>
    </row>
    <row r="311" spans="1:9" ht="15.75" customHeight="1" x14ac:dyDescent="0.2">
      <c r="A311" s="4" t="s">
        <v>2765</v>
      </c>
      <c r="B311" s="9">
        <v>0</v>
      </c>
      <c r="C311" s="10">
        <v>1</v>
      </c>
      <c r="D311" s="4">
        <v>0.20400932431221</v>
      </c>
      <c r="E311" s="4">
        <v>7.6144166290759999E-2</v>
      </c>
      <c r="F311" s="1">
        <v>0.55497461557388295</v>
      </c>
      <c r="G311" s="4">
        <v>0.16747795045375799</v>
      </c>
      <c r="H311" s="4">
        <v>2.47456543147563E-2</v>
      </c>
      <c r="I311" s="1">
        <v>3.6856140941381399E-2</v>
      </c>
    </row>
    <row r="312" spans="1:9" ht="15.75" customHeight="1" x14ac:dyDescent="0.2">
      <c r="A312" s="4" t="s">
        <v>2766</v>
      </c>
      <c r="B312" s="9">
        <v>0</v>
      </c>
      <c r="C312" s="10">
        <v>1</v>
      </c>
      <c r="D312" s="4">
        <v>0.30543395876884399</v>
      </c>
      <c r="E312" s="4">
        <v>5.8716636151075301E-2</v>
      </c>
      <c r="F312" s="1">
        <v>0.40721330046653698</v>
      </c>
      <c r="G312" s="4">
        <v>0.200632378458976</v>
      </c>
      <c r="H312" s="4">
        <v>1.48169733583927E-2</v>
      </c>
      <c r="I312" s="1">
        <v>1.8563784658908799E-2</v>
      </c>
    </row>
    <row r="313" spans="1:9" ht="15.75" customHeight="1" x14ac:dyDescent="0.2">
      <c r="A313" s="4" t="s">
        <v>2767</v>
      </c>
      <c r="B313" s="9">
        <v>0</v>
      </c>
      <c r="C313" s="10">
        <v>1</v>
      </c>
      <c r="D313" s="4">
        <v>0.158122643828392</v>
      </c>
      <c r="E313" s="4">
        <v>0.17924778163433</v>
      </c>
      <c r="F313" s="1">
        <v>0.68406045436859098</v>
      </c>
      <c r="G313" s="4">
        <v>0.13618417084216999</v>
      </c>
      <c r="H313" s="4">
        <v>5.7913105934858301E-2</v>
      </c>
      <c r="I313" s="1">
        <v>1.15402182564139E-2</v>
      </c>
    </row>
    <row r="314" spans="1:9" ht="15.75" customHeight="1" x14ac:dyDescent="0.2">
      <c r="A314" s="4" t="s">
        <v>2768</v>
      </c>
      <c r="B314" s="9">
        <v>0</v>
      </c>
      <c r="C314" s="10">
        <v>1</v>
      </c>
      <c r="D314" s="4">
        <v>0.52317744493484497</v>
      </c>
      <c r="E314" s="4">
        <v>0.66829544305801303</v>
      </c>
      <c r="F314" s="1">
        <v>0.38765257596969599</v>
      </c>
      <c r="G314" s="4">
        <v>0.17030909657478299</v>
      </c>
      <c r="H314" s="4">
        <v>5.6432690471410703E-2</v>
      </c>
      <c r="I314" s="1">
        <v>9.3970753252506201E-2</v>
      </c>
    </row>
    <row r="315" spans="1:9" ht="15.75" customHeight="1" x14ac:dyDescent="0.2">
      <c r="A315" s="4" t="s">
        <v>2769</v>
      </c>
      <c r="B315" s="9">
        <v>0</v>
      </c>
      <c r="C315" s="10">
        <v>1</v>
      </c>
      <c r="D315" s="4">
        <v>0.26832059025764399</v>
      </c>
      <c r="E315" s="4">
        <v>9.5934830605983706E-2</v>
      </c>
      <c r="F315" s="1">
        <v>0.425434410572052</v>
      </c>
      <c r="G315" s="4">
        <v>0.16293372213840401</v>
      </c>
      <c r="H315" s="4">
        <v>2.7078976854681899E-2</v>
      </c>
      <c r="I315" s="1">
        <v>0.130237981677055</v>
      </c>
    </row>
    <row r="316" spans="1:9" ht="15.75" customHeight="1" x14ac:dyDescent="0.2">
      <c r="A316" s="4" t="s">
        <v>2770</v>
      </c>
      <c r="B316" s="9">
        <v>0</v>
      </c>
      <c r="C316" s="10">
        <v>1</v>
      </c>
      <c r="D316" s="4">
        <v>0.65933561325073198</v>
      </c>
      <c r="E316" s="4">
        <v>0.50684660673141402</v>
      </c>
      <c r="F316" s="1">
        <v>0.83248496055603005</v>
      </c>
      <c r="G316" s="4">
        <v>0.150957271456718</v>
      </c>
      <c r="H316" s="4">
        <v>3.6851767450570998E-2</v>
      </c>
      <c r="I316" s="1">
        <v>2.07528416067361E-2</v>
      </c>
    </row>
    <row r="317" spans="1:9" ht="15.75" customHeight="1" x14ac:dyDescent="0.2">
      <c r="A317" s="4" t="s">
        <v>2771</v>
      </c>
      <c r="B317" s="9">
        <v>0</v>
      </c>
      <c r="C317" s="10">
        <v>1</v>
      </c>
      <c r="D317" s="4">
        <v>0.40284010767936701</v>
      </c>
      <c r="E317" s="4">
        <v>0.30415791273116999</v>
      </c>
      <c r="F317" s="1">
        <v>0.86776626110076904</v>
      </c>
      <c r="G317" s="4">
        <v>0.20104144513607</v>
      </c>
      <c r="H317" s="4">
        <v>4.6480242162942803E-2</v>
      </c>
      <c r="I317" s="1">
        <v>3.2202254980802501E-2</v>
      </c>
    </row>
    <row r="318" spans="1:9" ht="15.75" customHeight="1" x14ac:dyDescent="0.2">
      <c r="A318" s="4" t="s">
        <v>2772</v>
      </c>
      <c r="B318" s="9">
        <v>0</v>
      </c>
      <c r="C318" s="10">
        <v>1</v>
      </c>
      <c r="D318" s="4">
        <v>0.18232627213001201</v>
      </c>
      <c r="E318" s="4">
        <v>0.15987934172153401</v>
      </c>
      <c r="F318" s="1">
        <v>0.60968554019927901</v>
      </c>
      <c r="G318" s="4">
        <v>0.15097430348396301</v>
      </c>
      <c r="H318" s="4">
        <v>3.2427985221147503E-2</v>
      </c>
      <c r="I318" s="1">
        <v>9.7766444087028503E-2</v>
      </c>
    </row>
    <row r="319" spans="1:9" ht="15.75" customHeight="1" x14ac:dyDescent="0.2">
      <c r="A319" s="4" t="s">
        <v>2773</v>
      </c>
      <c r="B319" s="9">
        <v>0</v>
      </c>
      <c r="C319" s="10">
        <v>1</v>
      </c>
      <c r="D319" s="4">
        <v>0.114400789141654</v>
      </c>
      <c r="E319" s="4">
        <v>6.1668887734413098E-2</v>
      </c>
      <c r="F319" s="1">
        <v>0.75940310955047596</v>
      </c>
      <c r="G319" s="4">
        <v>0.116891756653785</v>
      </c>
      <c r="H319" s="4">
        <v>2.0154530182480802E-2</v>
      </c>
      <c r="I319" s="1">
        <v>3.9288755506277001E-2</v>
      </c>
    </row>
    <row r="320" spans="1:9" ht="15.75" customHeight="1" x14ac:dyDescent="0.2">
      <c r="A320" s="4" t="s">
        <v>2774</v>
      </c>
      <c r="B320" s="9">
        <v>0</v>
      </c>
      <c r="C320" s="10">
        <v>1</v>
      </c>
      <c r="D320" s="4">
        <v>0.113846190273761</v>
      </c>
      <c r="E320" s="4">
        <v>3.1470898538827799E-2</v>
      </c>
      <c r="F320" s="1">
        <v>0.19441662728786399</v>
      </c>
      <c r="G320" s="4">
        <v>0.115597046911716</v>
      </c>
      <c r="H320" s="4">
        <v>1.6216766089200901E-2</v>
      </c>
      <c r="I320" s="1">
        <v>7.2508066892623901E-2</v>
      </c>
    </row>
    <row r="321" spans="1:9" ht="15.75" customHeight="1" x14ac:dyDescent="0.2">
      <c r="A321" s="4" t="s">
        <v>2775</v>
      </c>
      <c r="B321" s="9">
        <v>0</v>
      </c>
      <c r="C321" s="10">
        <v>1</v>
      </c>
      <c r="D321" s="4">
        <v>0.156617045402526</v>
      </c>
      <c r="E321" s="4">
        <v>0.206128284335136</v>
      </c>
      <c r="F321" s="1">
        <v>0.39038172364234902</v>
      </c>
      <c r="G321" s="4">
        <v>0.169766634702682</v>
      </c>
      <c r="H321" s="4">
        <v>4.1376844048499999E-2</v>
      </c>
      <c r="I321" s="1">
        <v>3.9469797164201702E-2</v>
      </c>
    </row>
    <row r="322" spans="1:9" ht="15.75" customHeight="1" x14ac:dyDescent="0.2">
      <c r="A322" s="4" t="s">
        <v>2776</v>
      </c>
      <c r="B322" s="9">
        <v>0</v>
      </c>
      <c r="C322" s="10">
        <v>1</v>
      </c>
      <c r="D322" s="4">
        <v>0.141876190900802</v>
      </c>
      <c r="E322" s="4">
        <v>8.82575288414955E-2</v>
      </c>
      <c r="F322" s="1">
        <v>0.60127598047256403</v>
      </c>
      <c r="G322" s="4">
        <v>0.11329290270805301</v>
      </c>
      <c r="H322" s="4">
        <v>1.2451170943677399E-2</v>
      </c>
      <c r="I322" s="1">
        <v>1.0881405323743799E-2</v>
      </c>
    </row>
    <row r="323" spans="1:9" ht="15.75" customHeight="1" x14ac:dyDescent="0.2">
      <c r="A323" s="4" t="s">
        <v>2777</v>
      </c>
      <c r="B323" s="9">
        <v>0</v>
      </c>
      <c r="C323" s="10">
        <v>1</v>
      </c>
      <c r="D323" s="4">
        <v>0.18169854581355999</v>
      </c>
      <c r="E323" s="4">
        <v>0.108259096741676</v>
      </c>
      <c r="F323" s="1">
        <v>0.58569252490997303</v>
      </c>
      <c r="G323" s="4">
        <v>0.147472023963928</v>
      </c>
      <c r="H323" s="4">
        <v>1.8243758007884001E-2</v>
      </c>
      <c r="I323" s="1">
        <v>2.69420593976974E-2</v>
      </c>
    </row>
    <row r="324" spans="1:9" ht="15.75" customHeight="1" x14ac:dyDescent="0.2">
      <c r="A324" s="4" t="s">
        <v>2778</v>
      </c>
      <c r="B324" s="9">
        <v>0</v>
      </c>
      <c r="C324" s="10">
        <v>1</v>
      </c>
      <c r="D324" s="4">
        <v>0.28570222854614202</v>
      </c>
      <c r="E324" s="4">
        <v>3.8462448865175199E-2</v>
      </c>
      <c r="F324" s="1">
        <v>0.78442859649658203</v>
      </c>
      <c r="G324" s="4">
        <v>0.168737277388572</v>
      </c>
      <c r="H324" s="4">
        <v>9.6405399963259697E-3</v>
      </c>
      <c r="I324" s="1">
        <v>1.62349417805671E-2</v>
      </c>
    </row>
    <row r="325" spans="1:9" ht="15.75" customHeight="1" x14ac:dyDescent="0.2">
      <c r="A325" s="4" t="s">
        <v>2779</v>
      </c>
      <c r="B325" s="9">
        <v>0</v>
      </c>
      <c r="C325" s="10">
        <v>1</v>
      </c>
      <c r="D325" s="4">
        <v>0.13748133182525599</v>
      </c>
      <c r="E325" s="4">
        <v>5.0644874572753899E-2</v>
      </c>
      <c r="F325" s="1">
        <v>0.117655761539936</v>
      </c>
      <c r="G325" s="4">
        <v>0.25592213869094799</v>
      </c>
      <c r="H325" s="4">
        <v>2.7749910950660699E-2</v>
      </c>
      <c r="I325" s="1">
        <v>0.109486684203147</v>
      </c>
    </row>
    <row r="326" spans="1:9" ht="15.75" customHeight="1" x14ac:dyDescent="0.2">
      <c r="A326" s="4" t="s">
        <v>2780</v>
      </c>
      <c r="B326" s="9">
        <v>0</v>
      </c>
      <c r="C326" s="10">
        <v>1</v>
      </c>
      <c r="D326" s="4">
        <v>0.12672111392021099</v>
      </c>
      <c r="E326" s="4">
        <v>0.233719691634178</v>
      </c>
      <c r="F326" s="1">
        <v>0.78278744220733598</v>
      </c>
      <c r="G326" s="4">
        <v>0.115961521863937</v>
      </c>
      <c r="H326" s="4">
        <v>3.31402085721492E-2</v>
      </c>
      <c r="I326" s="1">
        <v>5.9811007231473897E-3</v>
      </c>
    </row>
    <row r="327" spans="1:9" ht="15.75" customHeight="1" x14ac:dyDescent="0.2">
      <c r="A327" s="4" t="s">
        <v>2781</v>
      </c>
      <c r="B327" s="9">
        <v>0</v>
      </c>
      <c r="C327" s="10">
        <v>1</v>
      </c>
      <c r="D327" s="4">
        <v>0.210671827197074</v>
      </c>
      <c r="E327" s="4">
        <v>4.2561706155538503E-2</v>
      </c>
      <c r="F327" s="1">
        <v>0.159898355603218</v>
      </c>
      <c r="G327" s="4">
        <v>0.17719383537769301</v>
      </c>
      <c r="H327" s="4">
        <v>1.7432408407330499E-2</v>
      </c>
      <c r="I327" s="1">
        <v>7.3580756783485399E-2</v>
      </c>
    </row>
    <row r="328" spans="1:9" ht="15.75" customHeight="1" x14ac:dyDescent="0.2">
      <c r="A328" s="4" t="s">
        <v>2782</v>
      </c>
      <c r="B328" s="9">
        <v>0</v>
      </c>
      <c r="C328" s="10">
        <v>1</v>
      </c>
      <c r="D328" s="4">
        <v>0.122686095535755</v>
      </c>
      <c r="E328" s="4">
        <v>5.4213941097259501E-2</v>
      </c>
      <c r="F328" s="1">
        <v>0.45404732227325401</v>
      </c>
      <c r="G328" s="4">
        <v>0.114790245890617</v>
      </c>
      <c r="H328" s="4">
        <v>6.9743273779749801E-3</v>
      </c>
      <c r="I328" s="1">
        <v>2.72687803953886E-2</v>
      </c>
    </row>
    <row r="329" spans="1:9" ht="15.75" customHeight="1" x14ac:dyDescent="0.2">
      <c r="A329" s="4" t="s">
        <v>2783</v>
      </c>
      <c r="B329" s="9">
        <v>0</v>
      </c>
      <c r="C329" s="10">
        <v>1</v>
      </c>
      <c r="D329" s="4">
        <v>0.128261342644691</v>
      </c>
      <c r="E329" s="4">
        <v>0.14172123372554701</v>
      </c>
      <c r="F329" s="1">
        <v>0.76583784818649203</v>
      </c>
      <c r="G329" s="4">
        <v>0.27097198367118802</v>
      </c>
      <c r="H329" s="4">
        <v>0.17189490795135401</v>
      </c>
      <c r="I329" s="1">
        <v>0.115979723632335</v>
      </c>
    </row>
    <row r="330" spans="1:9" ht="15.75" customHeight="1" x14ac:dyDescent="0.2">
      <c r="A330" s="4" t="s">
        <v>2784</v>
      </c>
      <c r="B330" s="9">
        <v>0</v>
      </c>
      <c r="C330" s="10">
        <v>1</v>
      </c>
      <c r="D330" s="4">
        <v>0.40840548276901201</v>
      </c>
      <c r="E330" s="4">
        <v>0.29947099089622498</v>
      </c>
      <c r="F330" s="1">
        <v>0.463397026062011</v>
      </c>
      <c r="G330" s="4">
        <v>0.204274341464042</v>
      </c>
      <c r="H330" s="4">
        <v>5.6360542774200398E-2</v>
      </c>
      <c r="I330" s="1">
        <v>1.6321709379553701E-2</v>
      </c>
    </row>
    <row r="331" spans="1:9" ht="15.75" customHeight="1" x14ac:dyDescent="0.2">
      <c r="A331" s="4" t="s">
        <v>2785</v>
      </c>
      <c r="B331" s="9">
        <v>0</v>
      </c>
      <c r="C331" s="10">
        <v>1</v>
      </c>
      <c r="D331" s="4">
        <v>0.32433202862739502</v>
      </c>
      <c r="E331" s="4">
        <v>0.16344888508319799</v>
      </c>
      <c r="F331" s="1">
        <v>0.91160190105438199</v>
      </c>
      <c r="G331" s="4">
        <v>0.15068919956684099</v>
      </c>
      <c r="H331" s="4">
        <v>3.3557113260030698E-2</v>
      </c>
      <c r="I331" s="1">
        <v>3.2103031873703003E-2</v>
      </c>
    </row>
    <row r="332" spans="1:9" ht="15.75" customHeight="1" x14ac:dyDescent="0.2">
      <c r="A332" s="4" t="s">
        <v>2786</v>
      </c>
      <c r="B332" s="9">
        <v>0</v>
      </c>
      <c r="C332" s="10">
        <v>1</v>
      </c>
      <c r="D332" s="4">
        <v>0.188450872898101</v>
      </c>
      <c r="E332" s="4">
        <v>4.4776652008294997E-2</v>
      </c>
      <c r="F332" s="1">
        <v>0.890092372894287</v>
      </c>
      <c r="G332" s="4">
        <v>0.12545257806777901</v>
      </c>
      <c r="H332" s="4">
        <v>1.45151363685727E-2</v>
      </c>
      <c r="I332" s="1">
        <v>3.42758512124419E-3</v>
      </c>
    </row>
    <row r="333" spans="1:9" ht="15.75" customHeight="1" x14ac:dyDescent="0.2">
      <c r="A333" s="4" t="s">
        <v>2787</v>
      </c>
      <c r="B333" s="9">
        <v>0</v>
      </c>
      <c r="C333" s="10">
        <v>1</v>
      </c>
      <c r="D333" s="4">
        <v>0.10745498538017199</v>
      </c>
      <c r="E333" s="4">
        <v>2.8564229607581999E-2</v>
      </c>
      <c r="F333" s="1">
        <v>0.30707556009292603</v>
      </c>
      <c r="G333" s="4">
        <v>0.74530202150344804</v>
      </c>
      <c r="H333" s="4">
        <v>0.96961146593093805</v>
      </c>
      <c r="I333" s="1">
        <v>0.43331325054168701</v>
      </c>
    </row>
    <row r="334" spans="1:9" ht="15.75" customHeight="1" x14ac:dyDescent="0.2">
      <c r="A334" s="4" t="s">
        <v>2788</v>
      </c>
      <c r="B334" s="9">
        <v>0</v>
      </c>
      <c r="C334" s="10">
        <v>1</v>
      </c>
      <c r="D334" s="4">
        <v>0.12564180791377999</v>
      </c>
      <c r="E334" s="4">
        <v>4.5637179166078498E-2</v>
      </c>
      <c r="F334" s="1">
        <v>0.24859939515590601</v>
      </c>
      <c r="G334" s="4">
        <v>0.74743133783340399</v>
      </c>
      <c r="H334" s="4">
        <v>0.95238274335861195</v>
      </c>
      <c r="I334" s="1">
        <v>0.72986495494842496</v>
      </c>
    </row>
    <row r="335" spans="1:9" ht="15.75" customHeight="1" x14ac:dyDescent="0.2">
      <c r="A335" s="4" t="s">
        <v>2789</v>
      </c>
      <c r="B335" s="9">
        <v>0</v>
      </c>
      <c r="C335" s="10">
        <v>1</v>
      </c>
      <c r="D335" s="4">
        <v>0.49362117052078203</v>
      </c>
      <c r="E335" s="4">
        <v>0.150911509990692</v>
      </c>
      <c r="F335" s="1">
        <v>0.88511466979980402</v>
      </c>
      <c r="G335" s="4">
        <v>0.19831870496272999</v>
      </c>
      <c r="H335" s="4">
        <v>2.66715232282876E-2</v>
      </c>
      <c r="I335" s="1">
        <v>1.6304787248373E-2</v>
      </c>
    </row>
    <row r="336" spans="1:9" ht="15.75" customHeight="1" x14ac:dyDescent="0.2">
      <c r="A336" s="4" t="s">
        <v>2790</v>
      </c>
      <c r="B336" s="9">
        <v>0</v>
      </c>
      <c r="C336" s="10">
        <v>1</v>
      </c>
      <c r="D336" s="4">
        <v>0.22543796896934501</v>
      </c>
      <c r="E336" s="4">
        <v>5.0373163074254899E-2</v>
      </c>
      <c r="F336" s="1">
        <v>0.14156721532344799</v>
      </c>
      <c r="G336" s="4">
        <v>0.14243423938751201</v>
      </c>
      <c r="H336" s="4">
        <v>1.0215651243924999E-2</v>
      </c>
      <c r="I336" s="1">
        <v>1.21654057875275E-2</v>
      </c>
    </row>
    <row r="337" spans="1:9" ht="15.75" customHeight="1" x14ac:dyDescent="0.2">
      <c r="A337" s="4" t="s">
        <v>2791</v>
      </c>
      <c r="B337" s="9">
        <v>0</v>
      </c>
      <c r="C337" s="10">
        <v>1</v>
      </c>
      <c r="D337" s="4">
        <v>0.25976207852363498</v>
      </c>
      <c r="E337" s="4">
        <v>8.0438755452632904E-2</v>
      </c>
      <c r="F337" s="1">
        <v>0.51866936683654696</v>
      </c>
      <c r="G337" s="4">
        <v>0.204600930213928</v>
      </c>
      <c r="H337" s="4">
        <v>7.0257112383842399E-2</v>
      </c>
      <c r="I337" s="1">
        <v>7.1962974965572302E-2</v>
      </c>
    </row>
    <row r="338" spans="1:9" ht="15.75" customHeight="1" x14ac:dyDescent="0.2">
      <c r="A338" s="4" t="s">
        <v>2792</v>
      </c>
      <c r="B338" s="9">
        <v>0</v>
      </c>
      <c r="C338" s="10">
        <v>1</v>
      </c>
      <c r="D338" s="4">
        <v>0.266490638256073</v>
      </c>
      <c r="E338" s="4">
        <v>0.110177941620349</v>
      </c>
      <c r="F338" s="1">
        <v>0.299147218465805</v>
      </c>
      <c r="G338" s="4">
        <v>0.26097005605697599</v>
      </c>
      <c r="H338" s="4">
        <v>7.4532710015773704E-2</v>
      </c>
      <c r="I338" s="1">
        <v>0.102416411042213</v>
      </c>
    </row>
    <row r="339" spans="1:9" ht="15.75" customHeight="1" x14ac:dyDescent="0.2">
      <c r="A339" s="4" t="s">
        <v>2793</v>
      </c>
      <c r="B339" s="9">
        <v>0</v>
      </c>
      <c r="C339" s="10">
        <v>1</v>
      </c>
      <c r="D339" s="4">
        <v>0.58762764930725098</v>
      </c>
      <c r="E339" s="4">
        <v>0.32890439033508301</v>
      </c>
      <c r="F339" s="1">
        <v>0.79908084869384699</v>
      </c>
      <c r="G339" s="4">
        <v>0.191690638661384</v>
      </c>
      <c r="H339" s="4">
        <v>0.119338892400264</v>
      </c>
      <c r="I339" s="1">
        <v>0.124077841639518</v>
      </c>
    </row>
    <row r="340" spans="1:9" ht="15.75" customHeight="1" x14ac:dyDescent="0.2">
      <c r="A340" s="4" t="s">
        <v>2794</v>
      </c>
      <c r="B340" s="9">
        <v>0</v>
      </c>
      <c r="C340" s="10">
        <v>1</v>
      </c>
      <c r="D340" s="4">
        <v>0.12984658777713701</v>
      </c>
      <c r="E340" s="4">
        <v>8.0143079161643899E-2</v>
      </c>
      <c r="F340" s="1">
        <v>0.87216114997863703</v>
      </c>
      <c r="G340" s="4">
        <v>0.11356084048748</v>
      </c>
      <c r="H340" s="4">
        <v>3.4732148051261902E-2</v>
      </c>
      <c r="I340" s="1">
        <v>1.30070522427558E-2</v>
      </c>
    </row>
    <row r="341" spans="1:9" ht="15.75" customHeight="1" x14ac:dyDescent="0.2">
      <c r="A341" s="4" t="s">
        <v>2795</v>
      </c>
      <c r="B341" s="9">
        <v>0</v>
      </c>
      <c r="C341" s="10">
        <v>1</v>
      </c>
      <c r="D341" s="4">
        <v>0.22636663913726801</v>
      </c>
      <c r="E341" s="4">
        <v>0.327127575874328</v>
      </c>
      <c r="F341" s="1">
        <v>0.96007025241851796</v>
      </c>
      <c r="G341" s="4">
        <v>0.66136527061462402</v>
      </c>
      <c r="H341" s="4">
        <v>0.62675273418426503</v>
      </c>
      <c r="I341" s="1">
        <v>3.6358397454023299E-2</v>
      </c>
    </row>
    <row r="342" spans="1:9" ht="15.75" customHeight="1" x14ac:dyDescent="0.2">
      <c r="A342" s="4" t="s">
        <v>2796</v>
      </c>
      <c r="B342" s="9">
        <v>0</v>
      </c>
      <c r="C342" s="10">
        <v>1</v>
      </c>
      <c r="D342" s="4">
        <v>0.43661716580390902</v>
      </c>
      <c r="E342" s="4">
        <v>0.10484229028224901</v>
      </c>
      <c r="F342" s="1">
        <v>0.28857314586639399</v>
      </c>
      <c r="G342" s="4">
        <v>0.165512904524803</v>
      </c>
      <c r="H342" s="4">
        <v>1.46673042327165E-2</v>
      </c>
      <c r="I342" s="1">
        <v>2.7428893372416399E-2</v>
      </c>
    </row>
    <row r="343" spans="1:9" ht="15.75" customHeight="1" x14ac:dyDescent="0.2">
      <c r="A343" s="4" t="s">
        <v>2797</v>
      </c>
      <c r="B343" s="9">
        <v>0</v>
      </c>
      <c r="C343" s="10">
        <v>1</v>
      </c>
      <c r="D343" s="4">
        <v>0.46868842840194702</v>
      </c>
      <c r="E343" s="4">
        <v>9.6802979707717896E-2</v>
      </c>
      <c r="F343" s="1">
        <v>0.69952213764190596</v>
      </c>
      <c r="G343" s="4">
        <v>0.13728506863117201</v>
      </c>
      <c r="H343" s="4">
        <v>1.44234057515859E-2</v>
      </c>
      <c r="I343" s="1">
        <v>2.9274757951498E-2</v>
      </c>
    </row>
    <row r="344" spans="1:9" ht="15.75" customHeight="1" x14ac:dyDescent="0.2">
      <c r="A344" s="4" t="s">
        <v>2798</v>
      </c>
      <c r="B344" s="9">
        <v>0</v>
      </c>
      <c r="C344" s="10">
        <v>1</v>
      </c>
      <c r="D344" s="4">
        <v>0.17802596092224099</v>
      </c>
      <c r="E344" s="4">
        <v>5.4784536361694301E-2</v>
      </c>
      <c r="F344" s="1">
        <v>0.216571405529975</v>
      </c>
      <c r="G344" s="4">
        <v>0.124633908271789</v>
      </c>
      <c r="H344" s="4">
        <v>1.5368797816336099E-2</v>
      </c>
      <c r="I344" s="1">
        <v>2.2742750588804401E-3</v>
      </c>
    </row>
    <row r="345" spans="1:9" ht="15.75" customHeight="1" x14ac:dyDescent="0.2">
      <c r="A345" s="4" t="s">
        <v>2799</v>
      </c>
      <c r="B345" s="9">
        <v>0</v>
      </c>
      <c r="C345" s="10">
        <v>1</v>
      </c>
      <c r="D345" s="4">
        <v>0.28364095091819702</v>
      </c>
      <c r="E345" s="4">
        <v>0.28066077828407199</v>
      </c>
      <c r="F345" s="1">
        <v>0.454516321420669</v>
      </c>
      <c r="G345" s="4">
        <v>0.52215486764907804</v>
      </c>
      <c r="H345" s="4">
        <v>0.70353329181671098</v>
      </c>
      <c r="I345" s="1">
        <v>0.530686795711517</v>
      </c>
    </row>
    <row r="346" spans="1:9" ht="15.75" customHeight="1" x14ac:dyDescent="0.2">
      <c r="A346" s="4" t="s">
        <v>2800</v>
      </c>
      <c r="B346" s="9">
        <v>0</v>
      </c>
      <c r="C346" s="10">
        <v>1</v>
      </c>
      <c r="D346" s="4">
        <v>0.11795088648796</v>
      </c>
      <c r="E346" s="4">
        <v>0.10908737033605501</v>
      </c>
      <c r="F346" s="1">
        <v>0.161664873361587</v>
      </c>
      <c r="G346" s="4">
        <v>0.756500363349914</v>
      </c>
      <c r="H346" s="4">
        <v>0.84621500968933105</v>
      </c>
      <c r="I346" s="1">
        <v>0.82275086641311601</v>
      </c>
    </row>
    <row r="347" spans="1:9" ht="15.75" customHeight="1" x14ac:dyDescent="0.2">
      <c r="A347" s="4" t="s">
        <v>2801</v>
      </c>
      <c r="B347" s="9">
        <v>0</v>
      </c>
      <c r="C347" s="10">
        <v>1</v>
      </c>
      <c r="D347" s="4">
        <v>0.57112002372741699</v>
      </c>
      <c r="E347" s="4">
        <v>0.16474013030529</v>
      </c>
      <c r="F347" s="1">
        <v>0.76481693983078003</v>
      </c>
      <c r="G347" s="4">
        <v>0.16125434637069699</v>
      </c>
      <c r="H347" s="4">
        <v>3.9835263043642002E-2</v>
      </c>
      <c r="I347" s="1">
        <v>1.6425708308815901E-2</v>
      </c>
    </row>
    <row r="348" spans="1:9" ht="15.75" customHeight="1" x14ac:dyDescent="0.2">
      <c r="A348" s="4" t="s">
        <v>2802</v>
      </c>
      <c r="B348" s="9">
        <v>0</v>
      </c>
      <c r="C348" s="10">
        <v>1</v>
      </c>
      <c r="D348" s="4">
        <v>0.16628295183181699</v>
      </c>
      <c r="E348" s="4">
        <v>6.66783526539802E-2</v>
      </c>
      <c r="F348" s="1">
        <v>0.26120707392692499</v>
      </c>
      <c r="G348" s="4">
        <v>0.140133216977119</v>
      </c>
      <c r="H348" s="4">
        <v>1.3968599960207899E-2</v>
      </c>
      <c r="I348" s="1">
        <v>8.5487756878137502E-3</v>
      </c>
    </row>
    <row r="349" spans="1:9" ht="15.75" customHeight="1" x14ac:dyDescent="0.2">
      <c r="A349" s="4" t="s">
        <v>2803</v>
      </c>
      <c r="B349" s="9">
        <v>0</v>
      </c>
      <c r="C349" s="10">
        <v>1</v>
      </c>
      <c r="D349" s="4">
        <v>0.31996458768844599</v>
      </c>
      <c r="E349" s="4">
        <v>0.14862585067749001</v>
      </c>
      <c r="F349" s="1">
        <v>0.288671344518661</v>
      </c>
      <c r="G349" s="4">
        <v>0.24410133063793099</v>
      </c>
      <c r="H349" s="4">
        <v>6.1109423637390102E-2</v>
      </c>
      <c r="I349" s="1">
        <v>0.44647803902625999</v>
      </c>
    </row>
    <row r="350" spans="1:9" ht="15.75" customHeight="1" x14ac:dyDescent="0.2">
      <c r="A350" s="4" t="s">
        <v>2804</v>
      </c>
      <c r="B350" s="9">
        <v>0</v>
      </c>
      <c r="C350" s="10">
        <v>1</v>
      </c>
      <c r="D350" s="4">
        <v>0.53773951530456499</v>
      </c>
      <c r="E350" s="4">
        <v>0.26825398206710799</v>
      </c>
      <c r="F350" s="1">
        <v>0.18335989117622301</v>
      </c>
      <c r="G350" s="4">
        <v>0.188424482941627</v>
      </c>
      <c r="H350" s="4">
        <v>7.0559836924075997E-2</v>
      </c>
      <c r="I350" s="1">
        <v>0.74553668498992898</v>
      </c>
    </row>
    <row r="351" spans="1:9" ht="15.75" customHeight="1" x14ac:dyDescent="0.2">
      <c r="A351" s="4" t="s">
        <v>2805</v>
      </c>
      <c r="B351" s="9">
        <v>0</v>
      </c>
      <c r="C351" s="10">
        <v>1</v>
      </c>
      <c r="D351" s="4">
        <v>0.234861224889755</v>
      </c>
      <c r="E351" s="4">
        <v>8.1896334886550903E-2</v>
      </c>
      <c r="F351" s="1">
        <v>0.63327705860137895</v>
      </c>
      <c r="G351" s="4">
        <v>0.40760576725006098</v>
      </c>
      <c r="H351" s="4">
        <v>0.74178892374038696</v>
      </c>
      <c r="I351" s="1">
        <v>0.18363377451896601</v>
      </c>
    </row>
    <row r="352" spans="1:9" ht="15.75" customHeight="1" x14ac:dyDescent="0.2">
      <c r="A352" s="4" t="s">
        <v>2806</v>
      </c>
      <c r="B352" s="9">
        <v>0</v>
      </c>
      <c r="C352" s="10">
        <v>1</v>
      </c>
      <c r="D352" s="4">
        <v>0.198251277208328</v>
      </c>
      <c r="E352" s="4">
        <v>6.1828073114156702E-2</v>
      </c>
      <c r="F352" s="1">
        <v>0.69428461790084794</v>
      </c>
      <c r="G352" s="4">
        <v>0.126954406499862</v>
      </c>
      <c r="H352" s="4">
        <v>7.2280885651707597E-3</v>
      </c>
      <c r="I352" s="1">
        <v>1.1903776787221401E-2</v>
      </c>
    </row>
    <row r="353" spans="1:9" ht="15.75" customHeight="1" x14ac:dyDescent="0.2">
      <c r="A353" s="4" t="s">
        <v>2807</v>
      </c>
      <c r="B353" s="9">
        <v>0</v>
      </c>
      <c r="C353" s="10">
        <v>1</v>
      </c>
      <c r="D353" s="4">
        <v>0.19618326425552299</v>
      </c>
      <c r="E353" s="4">
        <v>0.18344160914421001</v>
      </c>
      <c r="F353" s="1">
        <v>0.72996419668197599</v>
      </c>
      <c r="G353" s="4">
        <v>0.19187605381011899</v>
      </c>
      <c r="H353" s="4">
        <v>0.503653824329376</v>
      </c>
      <c r="I353" s="1">
        <v>0.26394647359848</v>
      </c>
    </row>
    <row r="354" spans="1:9" ht="15.75" customHeight="1" x14ac:dyDescent="0.2">
      <c r="A354" s="4" t="s">
        <v>2808</v>
      </c>
      <c r="B354" s="9">
        <v>0</v>
      </c>
      <c r="C354" s="10">
        <v>1</v>
      </c>
      <c r="D354" s="4">
        <v>0.49292021989822299</v>
      </c>
      <c r="E354" s="4">
        <v>0.30741626024246199</v>
      </c>
      <c r="F354" s="1">
        <v>0.89143460988998402</v>
      </c>
      <c r="G354" s="4">
        <v>0.18035435676574699</v>
      </c>
      <c r="H354" s="4">
        <v>0.124321646988391</v>
      </c>
      <c r="I354" s="1">
        <v>0.104671522974967</v>
      </c>
    </row>
    <row r="355" spans="1:9" ht="15.75" customHeight="1" x14ac:dyDescent="0.2">
      <c r="A355" s="4" t="s">
        <v>2809</v>
      </c>
      <c r="B355" s="9">
        <v>0</v>
      </c>
      <c r="C355" s="10">
        <v>1</v>
      </c>
      <c r="D355" s="4">
        <v>0.36910611391067499</v>
      </c>
      <c r="E355" s="4">
        <v>7.6494000852108002E-2</v>
      </c>
      <c r="F355" s="1">
        <v>0.39788478612899703</v>
      </c>
      <c r="G355" s="4">
        <v>0.324007868766784</v>
      </c>
      <c r="H355" s="4">
        <v>0.89663052558898904</v>
      </c>
      <c r="I355" s="1">
        <v>0.57741558551788297</v>
      </c>
    </row>
    <row r="356" spans="1:9" ht="15.75" customHeight="1" x14ac:dyDescent="0.2">
      <c r="A356" s="4" t="s">
        <v>2810</v>
      </c>
      <c r="B356" s="9">
        <v>0</v>
      </c>
      <c r="C356" s="10">
        <v>1</v>
      </c>
      <c r="D356" s="4">
        <v>0.20407357811927701</v>
      </c>
      <c r="E356" s="4">
        <v>4.6411354094743701E-2</v>
      </c>
      <c r="F356" s="1">
        <v>2.6506679132580702E-2</v>
      </c>
      <c r="G356" s="4">
        <v>0.13198962807655301</v>
      </c>
      <c r="H356" s="4">
        <v>1.44737949594855E-2</v>
      </c>
      <c r="I356" s="1">
        <v>4.6156055759638499E-4</v>
      </c>
    </row>
    <row r="357" spans="1:9" ht="15.75" customHeight="1" x14ac:dyDescent="0.2">
      <c r="A357" s="4" t="s">
        <v>2811</v>
      </c>
      <c r="B357" s="9">
        <v>0</v>
      </c>
      <c r="C357" s="10">
        <v>1</v>
      </c>
      <c r="D357" s="4">
        <v>0.229515001177787</v>
      </c>
      <c r="E357" s="4">
        <v>0.216946616768836</v>
      </c>
      <c r="F357" s="1">
        <v>0.239042058587074</v>
      </c>
      <c r="G357" s="4">
        <v>0.267801374197006</v>
      </c>
      <c r="H357" s="4">
        <v>0.11011974513530701</v>
      </c>
      <c r="I357" s="1">
        <v>0.73686593770980802</v>
      </c>
    </row>
    <row r="358" spans="1:9" ht="15.75" customHeight="1" x14ac:dyDescent="0.2">
      <c r="A358" s="4" t="s">
        <v>2812</v>
      </c>
      <c r="B358" s="9">
        <v>0</v>
      </c>
      <c r="C358" s="10">
        <v>1</v>
      </c>
      <c r="D358" s="4">
        <v>0.623554587364196</v>
      </c>
      <c r="E358" s="4">
        <v>0.33527705073356601</v>
      </c>
      <c r="F358" s="1">
        <v>0.18838316202163599</v>
      </c>
      <c r="G358" s="4">
        <v>0.19507917761802601</v>
      </c>
      <c r="H358" s="4">
        <v>0.37267142534255898</v>
      </c>
      <c r="I358" s="1">
        <v>0.77820080518722501</v>
      </c>
    </row>
    <row r="359" spans="1:9" ht="15.75" customHeight="1" x14ac:dyDescent="0.2">
      <c r="A359" s="4" t="s">
        <v>2813</v>
      </c>
      <c r="B359" s="9">
        <v>0</v>
      </c>
      <c r="C359" s="10">
        <v>1</v>
      </c>
      <c r="D359" s="4">
        <v>0.12531749904155701</v>
      </c>
      <c r="E359" s="4">
        <v>0.124717101454734</v>
      </c>
      <c r="F359" s="1">
        <v>0.26434585452079701</v>
      </c>
      <c r="G359" s="4">
        <v>0.61384063959121704</v>
      </c>
      <c r="H359" s="4">
        <v>0.41504156589508001</v>
      </c>
      <c r="I359" s="1">
        <v>0.69421094655990601</v>
      </c>
    </row>
    <row r="360" spans="1:9" ht="15.75" customHeight="1" x14ac:dyDescent="0.2">
      <c r="A360" s="4" t="s">
        <v>2814</v>
      </c>
      <c r="B360" s="9">
        <v>0</v>
      </c>
      <c r="C360" s="10">
        <v>1</v>
      </c>
      <c r="D360" s="4">
        <v>0.26981633901596003</v>
      </c>
      <c r="E360" s="4">
        <v>0.15711173415183999</v>
      </c>
      <c r="F360" s="1">
        <v>0.72502583265304499</v>
      </c>
      <c r="G360" s="4">
        <v>0.26115179061889598</v>
      </c>
      <c r="H360" s="4">
        <v>0.62020248174667303</v>
      </c>
      <c r="I360" s="1">
        <v>0.17863903939723899</v>
      </c>
    </row>
    <row r="361" spans="1:9" ht="15.75" customHeight="1" x14ac:dyDescent="0.2">
      <c r="A361" s="4" t="s">
        <v>2815</v>
      </c>
      <c r="B361" s="9">
        <v>0</v>
      </c>
      <c r="C361" s="10">
        <v>1</v>
      </c>
      <c r="D361" s="4">
        <v>0.193321168422698</v>
      </c>
      <c r="E361" s="4">
        <v>0.18190126121044101</v>
      </c>
      <c r="F361" s="1">
        <v>0.115017354488372</v>
      </c>
      <c r="G361" s="4">
        <v>0.39328601956367398</v>
      </c>
      <c r="H361" s="4">
        <v>0.39992946386337203</v>
      </c>
      <c r="I361" s="1">
        <v>0.86977702379226596</v>
      </c>
    </row>
    <row r="362" spans="1:9" ht="15.75" customHeight="1" x14ac:dyDescent="0.2">
      <c r="A362" s="4" t="s">
        <v>2816</v>
      </c>
      <c r="B362" s="9">
        <v>0</v>
      </c>
      <c r="C362" s="10">
        <v>1</v>
      </c>
      <c r="D362" s="4">
        <v>0.118923299014568</v>
      </c>
      <c r="E362" s="4">
        <v>0.25531902909278797</v>
      </c>
      <c r="F362" s="1">
        <v>0.85660523176193204</v>
      </c>
      <c r="G362" s="4">
        <v>0.118912898004055</v>
      </c>
      <c r="H362" s="4">
        <v>5.11180199682712E-2</v>
      </c>
      <c r="I362" s="1">
        <v>7.5264848768711007E-2</v>
      </c>
    </row>
    <row r="363" spans="1:9" ht="15.75" customHeight="1" x14ac:dyDescent="0.2">
      <c r="A363" s="4" t="s">
        <v>2817</v>
      </c>
      <c r="B363" s="9">
        <v>0</v>
      </c>
      <c r="C363" s="10">
        <v>1</v>
      </c>
      <c r="D363" s="4">
        <v>0.35017481446266102</v>
      </c>
      <c r="E363" s="4">
        <v>0.38630416989326399</v>
      </c>
      <c r="F363" s="1">
        <v>0.30965512990951499</v>
      </c>
      <c r="G363" s="4">
        <v>0.252709180116653</v>
      </c>
      <c r="H363" s="4">
        <v>0.436526149511337</v>
      </c>
      <c r="I363" s="1">
        <v>0.63845169544219904</v>
      </c>
    </row>
    <row r="364" spans="1:9" ht="15.75" customHeight="1" x14ac:dyDescent="0.2">
      <c r="A364" s="4" t="s">
        <v>2818</v>
      </c>
      <c r="B364" s="9">
        <v>0</v>
      </c>
      <c r="C364" s="10">
        <v>1</v>
      </c>
      <c r="D364" s="4">
        <v>0.243525460362434</v>
      </c>
      <c r="E364" s="4">
        <v>0.24947053194046001</v>
      </c>
      <c r="F364" s="1">
        <v>0.90238296985626198</v>
      </c>
      <c r="G364" s="4">
        <v>0.187443062663078</v>
      </c>
      <c r="H364" s="4">
        <v>0.21909648180007901</v>
      </c>
      <c r="I364" s="1">
        <v>7.9223766922950703E-2</v>
      </c>
    </row>
    <row r="365" spans="1:9" ht="15.75" customHeight="1" x14ac:dyDescent="0.2">
      <c r="A365" s="4" t="s">
        <v>2819</v>
      </c>
      <c r="B365" s="9">
        <v>0</v>
      </c>
      <c r="C365" s="10">
        <v>1</v>
      </c>
      <c r="D365" s="4">
        <v>0.34808379411697299</v>
      </c>
      <c r="E365" s="4">
        <v>0.48543718457221902</v>
      </c>
      <c r="F365" s="1">
        <v>0.35927146673202498</v>
      </c>
      <c r="G365" s="4">
        <v>0.48439189791679299</v>
      </c>
      <c r="H365" s="4">
        <v>0.459910959005355</v>
      </c>
      <c r="I365" s="1">
        <v>0.63129073381423895</v>
      </c>
    </row>
    <row r="366" spans="1:9" ht="15.75" customHeight="1" x14ac:dyDescent="0.2">
      <c r="A366" s="4" t="s">
        <v>2820</v>
      </c>
      <c r="B366" s="9">
        <v>0</v>
      </c>
      <c r="C366" s="10">
        <v>1</v>
      </c>
      <c r="D366" s="4">
        <v>0.58043420314788796</v>
      </c>
      <c r="E366" s="4">
        <v>0.50849038362502996</v>
      </c>
      <c r="F366" s="1">
        <v>0.68511164188384999</v>
      </c>
      <c r="G366" s="4">
        <v>0.24154755473136899</v>
      </c>
      <c r="H366" s="4">
        <v>0.21657676994800501</v>
      </c>
      <c r="I366" s="1">
        <v>0.258418679237365</v>
      </c>
    </row>
    <row r="367" spans="1:9" ht="15.75" customHeight="1" x14ac:dyDescent="0.2">
      <c r="A367" s="4" t="s">
        <v>2821</v>
      </c>
      <c r="B367" s="9">
        <v>0</v>
      </c>
      <c r="C367" s="10">
        <v>1</v>
      </c>
      <c r="D367" s="4">
        <v>0.36458489298820401</v>
      </c>
      <c r="E367" s="4">
        <v>0.56219673156738204</v>
      </c>
      <c r="F367" s="1">
        <v>0.76161545515060403</v>
      </c>
      <c r="G367" s="4">
        <v>0.47033208608627303</v>
      </c>
      <c r="H367" s="4">
        <v>0.35606765747070301</v>
      </c>
      <c r="I367" s="1">
        <v>0.22413115203380499</v>
      </c>
    </row>
    <row r="368" spans="1:9" ht="15.75" customHeight="1" x14ac:dyDescent="0.2">
      <c r="A368" s="4" t="s">
        <v>2822</v>
      </c>
      <c r="B368" s="9">
        <v>0</v>
      </c>
      <c r="C368" s="10">
        <v>1</v>
      </c>
      <c r="D368" s="4">
        <v>0.37687575817108099</v>
      </c>
      <c r="E368" s="4">
        <v>0.60077011585235596</v>
      </c>
      <c r="F368" s="1">
        <v>0.96508961915969804</v>
      </c>
      <c r="G368" s="4">
        <v>0.222869962453842</v>
      </c>
      <c r="H368" s="4">
        <v>0.16947120428085299</v>
      </c>
      <c r="I368" s="1">
        <v>2.08670571446418E-2</v>
      </c>
    </row>
    <row r="369" spans="1:9" ht="15.75" customHeight="1" x14ac:dyDescent="0.2">
      <c r="A369" s="4" t="s">
        <v>2823</v>
      </c>
      <c r="B369" s="9">
        <v>0</v>
      </c>
      <c r="C369" s="10">
        <v>1</v>
      </c>
      <c r="D369" s="4">
        <v>0.54076576232910101</v>
      </c>
      <c r="E369" s="4">
        <v>0.44996666908264099</v>
      </c>
      <c r="F369" s="1">
        <v>0.57033598423004095</v>
      </c>
      <c r="G369" s="4">
        <v>0.26095047593116699</v>
      </c>
      <c r="H369" s="4">
        <v>0.39103904366493197</v>
      </c>
      <c r="I369" s="1">
        <v>0.39720046520233099</v>
      </c>
    </row>
    <row r="370" spans="1:9" ht="15.75" customHeight="1" x14ac:dyDescent="0.2">
      <c r="A370" s="4" t="s">
        <v>2824</v>
      </c>
      <c r="B370" s="9">
        <v>0</v>
      </c>
      <c r="C370" s="10">
        <v>1</v>
      </c>
      <c r="D370" s="4">
        <v>0.11587930470705</v>
      </c>
      <c r="E370" s="4">
        <v>0.29917740821838301</v>
      </c>
      <c r="F370" s="1">
        <v>0.44354760646820002</v>
      </c>
      <c r="G370" s="4">
        <v>0.77739894390106201</v>
      </c>
      <c r="H370" s="4">
        <v>0.66522550582885698</v>
      </c>
      <c r="I370" s="1">
        <v>0.54402107000350897</v>
      </c>
    </row>
    <row r="371" spans="1:9" ht="15.75" customHeight="1" x14ac:dyDescent="0.2">
      <c r="A371" s="4" t="s">
        <v>2825</v>
      </c>
      <c r="B371" s="9">
        <v>0</v>
      </c>
      <c r="C371" s="10">
        <v>1</v>
      </c>
      <c r="D371" s="4">
        <v>0.265032559633255</v>
      </c>
      <c r="E371" s="4">
        <v>0.16739776730537401</v>
      </c>
      <c r="F371" s="1">
        <v>0.80731779336929299</v>
      </c>
      <c r="G371" s="4">
        <v>0.17638219892978599</v>
      </c>
      <c r="H371" s="4">
        <v>2.8331801295280401E-2</v>
      </c>
      <c r="I371" s="1">
        <v>4.6687126159667899E-2</v>
      </c>
    </row>
    <row r="372" spans="1:9" ht="15.75" customHeight="1" x14ac:dyDescent="0.2">
      <c r="A372" s="4" t="s">
        <v>2826</v>
      </c>
      <c r="B372" s="9">
        <v>0</v>
      </c>
      <c r="C372" s="10">
        <v>1</v>
      </c>
      <c r="D372" s="4">
        <v>0.41903892159461897</v>
      </c>
      <c r="E372" s="4">
        <v>0.280259609222412</v>
      </c>
      <c r="F372" s="1">
        <v>0.54975700378417902</v>
      </c>
      <c r="G372" s="4">
        <v>0.206357762217521</v>
      </c>
      <c r="H372" s="4">
        <v>4.3318036943673997E-2</v>
      </c>
      <c r="I372" s="1">
        <v>6.5637163817882496E-2</v>
      </c>
    </row>
    <row r="373" spans="1:9" ht="15.75" customHeight="1" x14ac:dyDescent="0.2">
      <c r="A373" s="4" t="s">
        <v>2827</v>
      </c>
      <c r="B373" s="9">
        <v>0</v>
      </c>
      <c r="C373" s="10">
        <v>1</v>
      </c>
      <c r="D373" s="4">
        <v>0.12803205847740101</v>
      </c>
      <c r="E373" s="4">
        <v>9.3206986784934998E-2</v>
      </c>
      <c r="F373" s="1">
        <v>0.29065248370170499</v>
      </c>
      <c r="G373" s="4">
        <v>0.114192180335521</v>
      </c>
      <c r="H373" s="4">
        <v>2.9801206663250899E-2</v>
      </c>
      <c r="I373" s="1">
        <v>3.0460184440016701E-2</v>
      </c>
    </row>
    <row r="374" spans="1:9" ht="15.75" customHeight="1" x14ac:dyDescent="0.2">
      <c r="A374" s="4" t="s">
        <v>2828</v>
      </c>
      <c r="B374" s="9">
        <v>0</v>
      </c>
      <c r="C374" s="10">
        <v>1</v>
      </c>
      <c r="D374" s="4">
        <v>0.118932977318763</v>
      </c>
      <c r="E374" s="4">
        <v>6.1786431819200502E-2</v>
      </c>
      <c r="F374" s="1">
        <v>0.48447251319885198</v>
      </c>
      <c r="G374" s="4">
        <v>0.117232002317905</v>
      </c>
      <c r="H374" s="4">
        <v>2.1353015676140698E-2</v>
      </c>
      <c r="I374" s="1">
        <v>2.5012265890836698E-2</v>
      </c>
    </row>
    <row r="375" spans="1:9" ht="15.75" customHeight="1" x14ac:dyDescent="0.2">
      <c r="A375" s="4" t="s">
        <v>2829</v>
      </c>
      <c r="B375" s="9">
        <v>0</v>
      </c>
      <c r="C375" s="10">
        <v>1</v>
      </c>
      <c r="D375" s="4">
        <v>0.12224670499563201</v>
      </c>
      <c r="E375" s="4">
        <v>6.2942072749137795E-2</v>
      </c>
      <c r="F375" s="1">
        <v>9.3068785965442602E-2</v>
      </c>
      <c r="G375" s="4">
        <v>0.122505210340023</v>
      </c>
      <c r="H375" s="4">
        <v>4.8823140561580602E-2</v>
      </c>
      <c r="I375" s="1">
        <v>1.13686891272664E-2</v>
      </c>
    </row>
    <row r="376" spans="1:9" ht="15.75" customHeight="1" x14ac:dyDescent="0.2">
      <c r="A376" s="4" t="s">
        <v>2830</v>
      </c>
      <c r="B376" s="9">
        <v>0</v>
      </c>
      <c r="C376" s="10">
        <v>1</v>
      </c>
      <c r="D376" s="4">
        <v>0.116059780120849</v>
      </c>
      <c r="E376" s="4">
        <v>3.6542791873216601E-2</v>
      </c>
      <c r="F376" s="1">
        <v>0.16256599128246299</v>
      </c>
      <c r="G376" s="4">
        <v>0.1148247346282</v>
      </c>
      <c r="H376" s="4">
        <v>2.5998447090387299E-2</v>
      </c>
      <c r="I376" s="1">
        <v>6.5385080873966203E-2</v>
      </c>
    </row>
    <row r="377" spans="1:9" ht="15.75" customHeight="1" x14ac:dyDescent="0.2">
      <c r="A377" s="4" t="s">
        <v>2831</v>
      </c>
      <c r="B377" s="9">
        <v>0</v>
      </c>
      <c r="C377" s="10">
        <v>1</v>
      </c>
      <c r="D377" s="4">
        <v>0.37202659249305697</v>
      </c>
      <c r="E377" s="4">
        <v>0.48878964781761097</v>
      </c>
      <c r="F377" s="1">
        <v>0.924724340438842</v>
      </c>
      <c r="G377" s="4">
        <v>0.18288746476173401</v>
      </c>
      <c r="H377" s="4">
        <v>4.2376700788736302E-2</v>
      </c>
      <c r="I377" s="1">
        <v>3.29593680799007E-2</v>
      </c>
    </row>
    <row r="378" spans="1:9" ht="15.75" customHeight="1" x14ac:dyDescent="0.2">
      <c r="A378" s="4" t="s">
        <v>2832</v>
      </c>
      <c r="B378" s="9">
        <v>0</v>
      </c>
      <c r="C378" s="10">
        <v>1</v>
      </c>
      <c r="D378" s="4">
        <v>0.12380098551511701</v>
      </c>
      <c r="E378" s="4">
        <v>0.13117024302482599</v>
      </c>
      <c r="F378" s="1">
        <v>0.27892601490020702</v>
      </c>
      <c r="G378" s="4">
        <v>0.12418071925640101</v>
      </c>
      <c r="H378" s="4">
        <v>4.21302430331707E-2</v>
      </c>
      <c r="I378" s="1">
        <v>8.6029529571533203E-2</v>
      </c>
    </row>
    <row r="379" spans="1:9" ht="15.75" customHeight="1" x14ac:dyDescent="0.2">
      <c r="A379" s="4" t="s">
        <v>2833</v>
      </c>
      <c r="B379" s="9">
        <v>0</v>
      </c>
      <c r="C379" s="10">
        <v>1</v>
      </c>
      <c r="D379" s="4">
        <v>0.138461828231811</v>
      </c>
      <c r="E379" s="4">
        <v>0.135246217250823</v>
      </c>
      <c r="F379" s="1">
        <v>0.31677410006523099</v>
      </c>
      <c r="G379" s="4">
        <v>0.13788174092769601</v>
      </c>
      <c r="H379" s="4">
        <v>4.2218245565891203E-2</v>
      </c>
      <c r="I379" s="1">
        <v>0.112862803041934</v>
      </c>
    </row>
    <row r="380" spans="1:9" ht="15.75" customHeight="1" x14ac:dyDescent="0.2">
      <c r="A380" s="4" t="s">
        <v>2834</v>
      </c>
      <c r="B380" s="9">
        <v>0</v>
      </c>
      <c r="C380" s="10">
        <v>1</v>
      </c>
      <c r="D380" s="4">
        <v>0.20690590143203699</v>
      </c>
      <c r="E380" s="4">
        <v>0.35760104656219399</v>
      </c>
      <c r="F380" s="1">
        <v>0.499474376440048</v>
      </c>
      <c r="G380" s="4">
        <v>0.16163533926010101</v>
      </c>
      <c r="H380" s="4">
        <v>5.3253352642059298E-2</v>
      </c>
      <c r="I380" s="1">
        <v>9.0397484600543906E-2</v>
      </c>
    </row>
    <row r="381" spans="1:9" ht="15.75" customHeight="1" x14ac:dyDescent="0.2">
      <c r="A381" s="4" t="s">
        <v>2835</v>
      </c>
      <c r="B381" s="9">
        <v>0</v>
      </c>
      <c r="C381" s="10">
        <v>1</v>
      </c>
      <c r="D381" s="4">
        <v>0.14470370113849601</v>
      </c>
      <c r="E381" s="4">
        <v>4.4509377330541597E-2</v>
      </c>
      <c r="F381" s="1">
        <v>0.57565528154373102</v>
      </c>
      <c r="G381" s="4">
        <v>0.117705717682838</v>
      </c>
      <c r="H381" s="4">
        <v>1.81356519460678E-2</v>
      </c>
      <c r="I381" s="1">
        <v>9.1562941670417702E-2</v>
      </c>
    </row>
    <row r="382" spans="1:9" ht="15.75" customHeight="1" x14ac:dyDescent="0.2">
      <c r="A382" s="4" t="s">
        <v>2836</v>
      </c>
      <c r="B382" s="9">
        <v>0</v>
      </c>
      <c r="C382" s="10">
        <v>1</v>
      </c>
      <c r="D382" s="4">
        <v>0.13053448498249001</v>
      </c>
      <c r="E382" s="4">
        <v>8.9659079909324604E-2</v>
      </c>
      <c r="F382" s="1">
        <v>0.74480241537094105</v>
      </c>
      <c r="G382" s="4">
        <v>0.12731643021106701</v>
      </c>
      <c r="H382" s="4">
        <v>3.2935705035924898E-2</v>
      </c>
      <c r="I382" s="1">
        <v>0.114203788340091</v>
      </c>
    </row>
    <row r="383" spans="1:9" ht="15.75" customHeight="1" x14ac:dyDescent="0.2">
      <c r="A383" s="4" t="s">
        <v>2837</v>
      </c>
      <c r="B383" s="9">
        <v>0</v>
      </c>
      <c r="C383" s="10">
        <v>1</v>
      </c>
      <c r="D383" s="4">
        <v>0.12965157628059301</v>
      </c>
      <c r="E383" s="4">
        <v>0.12047697603702499</v>
      </c>
      <c r="F383" s="1">
        <v>0.28813755512237499</v>
      </c>
      <c r="G383" s="4">
        <v>0.11380922794341999</v>
      </c>
      <c r="H383" s="4">
        <v>1.6054403036832799E-2</v>
      </c>
      <c r="I383" s="1">
        <v>1.2317099608480901E-2</v>
      </c>
    </row>
    <row r="384" spans="1:9" ht="15.75" customHeight="1" x14ac:dyDescent="0.2">
      <c r="A384" s="4" t="s">
        <v>2838</v>
      </c>
      <c r="B384" s="9">
        <v>0</v>
      </c>
      <c r="C384" s="10">
        <v>1</v>
      </c>
      <c r="D384" s="4">
        <v>0.54471188783645597</v>
      </c>
      <c r="E384" s="4">
        <v>0.51510739326476995</v>
      </c>
      <c r="F384" s="1">
        <v>0.92663216590881303</v>
      </c>
      <c r="G384" s="4">
        <v>0.21322472393512701</v>
      </c>
      <c r="H384" s="4">
        <v>8.6891725659370395E-2</v>
      </c>
      <c r="I384" s="1">
        <v>2.5493431836366601E-2</v>
      </c>
    </row>
    <row r="385" spans="1:9" ht="15.75" customHeight="1" x14ac:dyDescent="0.2">
      <c r="A385" s="4" t="s">
        <v>2839</v>
      </c>
      <c r="B385" s="9">
        <v>0</v>
      </c>
      <c r="C385" s="10">
        <v>1</v>
      </c>
      <c r="D385" s="4">
        <v>0.34652870893478299</v>
      </c>
      <c r="E385" s="4">
        <v>0.20085458457469901</v>
      </c>
      <c r="F385" s="1">
        <v>0.78931236267089799</v>
      </c>
      <c r="G385" s="4">
        <v>0.25719040632247903</v>
      </c>
      <c r="H385" s="4">
        <v>0.15780037641525199</v>
      </c>
      <c r="I385" s="1">
        <v>2.6636993512511201E-2</v>
      </c>
    </row>
    <row r="386" spans="1:9" ht="15.75" customHeight="1" x14ac:dyDescent="0.2">
      <c r="A386" s="4" t="s">
        <v>2840</v>
      </c>
      <c r="B386" s="9">
        <v>0</v>
      </c>
      <c r="C386" s="10">
        <v>1</v>
      </c>
      <c r="D386" s="4">
        <v>0.51076906919479304</v>
      </c>
      <c r="E386" s="4">
        <v>0.30616164207458402</v>
      </c>
      <c r="F386" s="1">
        <v>0.241835206747055</v>
      </c>
      <c r="G386" s="4">
        <v>0.17490339279174799</v>
      </c>
      <c r="H386" s="4">
        <v>5.0282966345548602E-2</v>
      </c>
      <c r="I386" s="1">
        <v>6.1923824250697999E-2</v>
      </c>
    </row>
    <row r="387" spans="1:9" ht="15.75" customHeight="1" x14ac:dyDescent="0.2">
      <c r="A387" s="4" t="s">
        <v>2841</v>
      </c>
      <c r="B387" s="9">
        <v>0</v>
      </c>
      <c r="C387" s="10">
        <v>1</v>
      </c>
      <c r="D387" s="4">
        <v>0.19890555739402699</v>
      </c>
      <c r="E387" s="4">
        <v>0.18902477622032099</v>
      </c>
      <c r="F387" s="1">
        <v>0.71326118707656805</v>
      </c>
      <c r="G387" s="4">
        <v>0.16893748939037301</v>
      </c>
      <c r="H387" s="4">
        <v>5.5353112518787301E-2</v>
      </c>
      <c r="I387" s="1">
        <v>4.6044129878282498E-2</v>
      </c>
    </row>
    <row r="388" spans="1:9" ht="15.75" customHeight="1" x14ac:dyDescent="0.2">
      <c r="A388" s="4" t="s">
        <v>2842</v>
      </c>
      <c r="B388" s="9">
        <v>0</v>
      </c>
      <c r="C388" s="10">
        <v>1</v>
      </c>
      <c r="D388" s="4">
        <v>0.38590425252914401</v>
      </c>
      <c r="E388" s="4">
        <v>0.117730922996997</v>
      </c>
      <c r="F388" s="1">
        <v>0.30436500906944203</v>
      </c>
      <c r="G388" s="4">
        <v>0.17827090620994501</v>
      </c>
      <c r="H388" s="4">
        <v>1.88790168613195E-2</v>
      </c>
      <c r="I388" s="1">
        <v>9.5438444986939396E-3</v>
      </c>
    </row>
    <row r="389" spans="1:9" ht="15.75" customHeight="1" x14ac:dyDescent="0.2">
      <c r="A389" s="4" t="s">
        <v>2843</v>
      </c>
      <c r="B389" s="9">
        <v>0</v>
      </c>
      <c r="C389" s="10">
        <v>1</v>
      </c>
      <c r="D389" s="4">
        <v>0.12611563503742201</v>
      </c>
      <c r="E389" s="4">
        <v>4.8801392316818203E-2</v>
      </c>
      <c r="F389" s="1">
        <v>0.34200030565261802</v>
      </c>
      <c r="G389" s="4">
        <v>0.114405125379562</v>
      </c>
      <c r="H389" s="4">
        <v>8.4938192740082706E-3</v>
      </c>
      <c r="I389" s="1">
        <v>1.44861135631799E-2</v>
      </c>
    </row>
    <row r="390" spans="1:9" ht="15.75" customHeight="1" x14ac:dyDescent="0.2">
      <c r="A390" s="4" t="s">
        <v>2844</v>
      </c>
      <c r="B390" s="9">
        <v>1</v>
      </c>
      <c r="C390" s="10">
        <v>0</v>
      </c>
      <c r="D390" s="4">
        <v>0.81110811233520497</v>
      </c>
      <c r="E390" s="4">
        <v>0.95642745494842496</v>
      </c>
      <c r="F390" s="1">
        <v>0.98051512241363503</v>
      </c>
      <c r="G390" s="4">
        <v>9.3817926943302099E-2</v>
      </c>
      <c r="H390" s="4">
        <v>3.1554132699966403E-2</v>
      </c>
      <c r="I390" s="1">
        <v>5.1744715310633096E-3</v>
      </c>
    </row>
    <row r="391" spans="1:9" ht="15.75" customHeight="1" x14ac:dyDescent="0.2">
      <c r="A391" s="4" t="s">
        <v>2845</v>
      </c>
      <c r="B391" s="9">
        <v>1</v>
      </c>
      <c r="C391" s="10">
        <v>0</v>
      </c>
      <c r="D391" s="4">
        <v>0.82020241022109897</v>
      </c>
      <c r="E391" s="4">
        <v>0.99617403745651201</v>
      </c>
      <c r="F391" s="1">
        <v>0.980968177318573</v>
      </c>
      <c r="G391" s="4">
        <v>8.9192278683185494E-2</v>
      </c>
      <c r="H391" s="4">
        <v>3.08551732450723E-3</v>
      </c>
      <c r="I391" s="1">
        <v>6.8021770566701802E-3</v>
      </c>
    </row>
    <row r="392" spans="1:9" ht="15.75" customHeight="1" x14ac:dyDescent="0.2">
      <c r="A392" s="4" t="s">
        <v>2846</v>
      </c>
      <c r="B392" s="9">
        <v>1</v>
      </c>
      <c r="C392" s="10">
        <v>0</v>
      </c>
      <c r="D392" s="4">
        <v>0.78287637233734098</v>
      </c>
      <c r="E392" s="4">
        <v>0.88955283164978005</v>
      </c>
      <c r="F392" s="1">
        <v>0.93492311239242498</v>
      </c>
      <c r="G392" s="4">
        <v>0.114172980189323</v>
      </c>
      <c r="H392" s="4">
        <v>8.6156129837036105E-2</v>
      </c>
      <c r="I392" s="1">
        <v>2.0369384437799402E-2</v>
      </c>
    </row>
    <row r="393" spans="1:9" ht="15.75" customHeight="1" x14ac:dyDescent="0.2">
      <c r="A393" s="4" t="s">
        <v>2847</v>
      </c>
      <c r="B393" s="9">
        <v>1</v>
      </c>
      <c r="C393" s="10">
        <v>0</v>
      </c>
      <c r="D393" s="4">
        <v>0.51647287607192904</v>
      </c>
      <c r="E393" s="4">
        <v>0.65989869832992498</v>
      </c>
      <c r="F393" s="1">
        <v>0.89681822061538696</v>
      </c>
      <c r="G393" s="4">
        <v>0.34976831078529302</v>
      </c>
      <c r="H393" s="4">
        <v>0.31708657741546598</v>
      </c>
      <c r="I393" s="1">
        <v>9.2981196939945193E-2</v>
      </c>
    </row>
    <row r="394" spans="1:9" ht="15.75" customHeight="1" x14ac:dyDescent="0.2">
      <c r="A394" s="4" t="s">
        <v>2848</v>
      </c>
      <c r="B394" s="9">
        <v>1</v>
      </c>
      <c r="C394" s="10">
        <v>0</v>
      </c>
      <c r="D394" s="4">
        <v>0.13005252182483601</v>
      </c>
      <c r="E394" s="4">
        <v>7.7802650630473993E-2</v>
      </c>
      <c r="F394" s="1">
        <v>0.34116312861442499</v>
      </c>
      <c r="G394" s="4">
        <v>0.12960936129093101</v>
      </c>
      <c r="H394" s="4">
        <v>7.4445821344852406E-2</v>
      </c>
      <c r="I394" s="1">
        <v>0.32611438632011402</v>
      </c>
    </row>
    <row r="395" spans="1:9" ht="15.75" customHeight="1" x14ac:dyDescent="0.2">
      <c r="A395" s="4" t="s">
        <v>2849</v>
      </c>
      <c r="B395" s="9">
        <v>1</v>
      </c>
      <c r="C395" s="10">
        <v>0</v>
      </c>
      <c r="D395" s="4">
        <v>0.25969406962394698</v>
      </c>
      <c r="E395" s="4">
        <v>0.36087793111801098</v>
      </c>
      <c r="F395" s="1">
        <v>0.25568836927413902</v>
      </c>
      <c r="G395" s="4">
        <v>0.57445472478866499</v>
      </c>
      <c r="H395" s="4">
        <v>0.56628715991973799</v>
      </c>
      <c r="I395" s="1">
        <v>0.66960740089416504</v>
      </c>
    </row>
    <row r="396" spans="1:9" ht="15.75" customHeight="1" x14ac:dyDescent="0.2">
      <c r="A396" s="4" t="s">
        <v>2850</v>
      </c>
      <c r="B396" s="9">
        <v>1</v>
      </c>
      <c r="C396" s="10">
        <v>0</v>
      </c>
      <c r="D396" s="4">
        <v>0.51762127876281705</v>
      </c>
      <c r="E396" s="4">
        <v>0.55401581525802601</v>
      </c>
      <c r="F396" s="1">
        <v>0.98534399271011297</v>
      </c>
      <c r="G396" s="4">
        <v>0.27713495492935097</v>
      </c>
      <c r="H396" s="4">
        <v>0.30446717143058699</v>
      </c>
      <c r="I396" s="1">
        <v>7.21062114462256E-3</v>
      </c>
    </row>
    <row r="397" spans="1:9" ht="15.75" customHeight="1" x14ac:dyDescent="0.2">
      <c r="A397" s="4" t="s">
        <v>2851</v>
      </c>
      <c r="B397" s="9">
        <v>1</v>
      </c>
      <c r="C397" s="10">
        <v>0</v>
      </c>
      <c r="D397" s="4">
        <v>0.55065339803695601</v>
      </c>
      <c r="E397" s="4">
        <v>0.83112084865570002</v>
      </c>
      <c r="F397" s="1">
        <v>0.91391962766647294</v>
      </c>
      <c r="G397" s="4">
        <v>0.25308847427368097</v>
      </c>
      <c r="H397" s="4">
        <v>0.14363475143909399</v>
      </c>
      <c r="I397" s="1">
        <v>6.0011293739080401E-2</v>
      </c>
    </row>
    <row r="398" spans="1:9" ht="15.75" customHeight="1" x14ac:dyDescent="0.2">
      <c r="A398" s="4" t="s">
        <v>2852</v>
      </c>
      <c r="B398" s="9">
        <v>0</v>
      </c>
      <c r="C398" s="10">
        <v>1</v>
      </c>
      <c r="D398" s="4">
        <v>0.118344001471996</v>
      </c>
      <c r="E398" s="4">
        <v>3.1533472239971098E-2</v>
      </c>
      <c r="F398" s="1">
        <v>0.26154273748397799</v>
      </c>
      <c r="G398" s="4">
        <v>0.12053009122610001</v>
      </c>
      <c r="H398" s="4">
        <v>2.9317233711481001E-2</v>
      </c>
      <c r="I398" s="1">
        <v>7.0874325931072193E-2</v>
      </c>
    </row>
    <row r="399" spans="1:9" ht="15.75" customHeight="1" x14ac:dyDescent="0.2">
      <c r="A399" s="4" t="s">
        <v>2853</v>
      </c>
      <c r="B399" s="9">
        <v>0</v>
      </c>
      <c r="C399" s="10">
        <v>1</v>
      </c>
      <c r="D399" s="4">
        <v>0.18323907256126401</v>
      </c>
      <c r="E399" s="4">
        <v>6.5224349498748696E-2</v>
      </c>
      <c r="F399" s="1">
        <v>0.43326669931411699</v>
      </c>
      <c r="G399" s="4">
        <v>0.51256918907165505</v>
      </c>
      <c r="H399" s="4">
        <v>0.856109619140625</v>
      </c>
      <c r="I399" s="1">
        <v>0.40586358308792098</v>
      </c>
    </row>
    <row r="400" spans="1:9" ht="15.75" customHeight="1" x14ac:dyDescent="0.2">
      <c r="A400" s="4" t="s">
        <v>2854</v>
      </c>
      <c r="B400" s="9">
        <v>0</v>
      </c>
      <c r="C400" s="10">
        <v>1</v>
      </c>
      <c r="D400" s="4">
        <v>0.135710343718528</v>
      </c>
      <c r="E400" s="4">
        <v>0.14046983420848799</v>
      </c>
      <c r="F400" s="1">
        <v>0.23471368849277399</v>
      </c>
      <c r="G400" s="4">
        <v>0.140056207776069</v>
      </c>
      <c r="H400" s="4">
        <v>0.29540792107581998</v>
      </c>
      <c r="I400" s="1">
        <v>0.35020765662193298</v>
      </c>
    </row>
    <row r="401" spans="1:9" ht="15.75" customHeight="1" x14ac:dyDescent="0.2">
      <c r="A401" s="4" t="s">
        <v>2855</v>
      </c>
      <c r="B401" s="9">
        <v>0</v>
      </c>
      <c r="C401" s="10">
        <v>1</v>
      </c>
      <c r="D401" s="4">
        <v>0.186750158667564</v>
      </c>
      <c r="E401" s="4">
        <v>6.0756817460060099E-2</v>
      </c>
      <c r="F401" s="1">
        <v>1.49661293253302E-2</v>
      </c>
      <c r="G401" s="4">
        <v>0.61583065986633301</v>
      </c>
      <c r="H401" s="4">
        <v>0.92946648597717196</v>
      </c>
      <c r="I401" s="1">
        <v>0.28454771637916498</v>
      </c>
    </row>
    <row r="402" spans="1:9" ht="15.75" customHeight="1" x14ac:dyDescent="0.2">
      <c r="A402" s="4" t="s">
        <v>2856</v>
      </c>
      <c r="B402" s="9">
        <v>0</v>
      </c>
      <c r="C402" s="10">
        <v>1</v>
      </c>
      <c r="D402" s="4">
        <v>0.139651164412498</v>
      </c>
      <c r="E402" s="4">
        <v>0.14360222220420801</v>
      </c>
      <c r="F402" s="1">
        <v>0.125740095973014</v>
      </c>
      <c r="G402" s="4">
        <v>0.13812233507633201</v>
      </c>
      <c r="H402" s="4">
        <v>0.18834447860717701</v>
      </c>
      <c r="I402" s="1">
        <v>0.702398061752319</v>
      </c>
    </row>
    <row r="403" spans="1:9" ht="15.75" customHeight="1" x14ac:dyDescent="0.2">
      <c r="A403" s="4" t="s">
        <v>2857</v>
      </c>
      <c r="B403" s="9">
        <v>0</v>
      </c>
      <c r="C403" s="10">
        <v>1</v>
      </c>
      <c r="D403" s="4">
        <v>0.139545023441314</v>
      </c>
      <c r="E403" s="4">
        <v>6.9351539015769903E-2</v>
      </c>
      <c r="F403" s="1">
        <v>0.33416956663131703</v>
      </c>
      <c r="G403" s="4">
        <v>0.14409179985523199</v>
      </c>
      <c r="H403" s="4">
        <v>7.3468193411827004E-2</v>
      </c>
      <c r="I403" s="1">
        <v>9.7738854587078094E-2</v>
      </c>
    </row>
    <row r="404" spans="1:9" ht="15.75" customHeight="1" x14ac:dyDescent="0.2">
      <c r="A404" s="4" t="s">
        <v>2858</v>
      </c>
      <c r="B404" s="9">
        <v>0</v>
      </c>
      <c r="C404" s="10">
        <v>1</v>
      </c>
      <c r="D404" s="4">
        <v>0.14144383370876301</v>
      </c>
      <c r="E404" s="4">
        <v>4.1681416332721703E-2</v>
      </c>
      <c r="F404" s="1">
        <v>0.476569563150405</v>
      </c>
      <c r="G404" s="4">
        <v>0.13073156774044001</v>
      </c>
      <c r="H404" s="4">
        <v>3.3313162624835899E-2</v>
      </c>
      <c r="I404" s="1">
        <v>1.74687448889017E-2</v>
      </c>
    </row>
    <row r="405" spans="1:9" ht="15.75" customHeight="1" x14ac:dyDescent="0.2">
      <c r="A405" s="4" t="s">
        <v>2859</v>
      </c>
      <c r="B405" s="9">
        <v>0</v>
      </c>
      <c r="C405" s="10">
        <v>1</v>
      </c>
      <c r="D405" s="4">
        <v>0.15353825688362099</v>
      </c>
      <c r="E405" s="4">
        <v>0.10680824518203701</v>
      </c>
      <c r="F405" s="1">
        <v>0.28932178020477201</v>
      </c>
      <c r="G405" s="4">
        <v>0.152194052934646</v>
      </c>
      <c r="H405" s="4">
        <v>0.17830820381641299</v>
      </c>
      <c r="I405" s="1">
        <v>0.106507435441017</v>
      </c>
    </row>
    <row r="406" spans="1:9" ht="15.75" customHeight="1" x14ac:dyDescent="0.2">
      <c r="A406" s="4" t="s">
        <v>2860</v>
      </c>
      <c r="B406" s="9">
        <v>0</v>
      </c>
      <c r="C406" s="10">
        <v>1</v>
      </c>
      <c r="D406" s="4">
        <v>0.25962182879447898</v>
      </c>
      <c r="E406" s="4">
        <v>0.18675912916660301</v>
      </c>
      <c r="F406" s="1">
        <v>0.63644486665725697</v>
      </c>
      <c r="G406" s="4">
        <v>0.56053537130355802</v>
      </c>
      <c r="H406" s="4">
        <v>0.72210806608199996</v>
      </c>
      <c r="I406" s="1">
        <v>0.35986071825027399</v>
      </c>
    </row>
    <row r="407" spans="1:9" ht="15.75" customHeight="1" x14ac:dyDescent="0.2">
      <c r="A407" s="4" t="s">
        <v>2861</v>
      </c>
      <c r="B407" s="9">
        <v>0</v>
      </c>
      <c r="C407" s="10">
        <v>1</v>
      </c>
      <c r="D407" s="4">
        <v>0.12890394032001401</v>
      </c>
      <c r="E407" s="4">
        <v>7.2179980576038305E-2</v>
      </c>
      <c r="F407" s="1">
        <v>0.82090860605239802</v>
      </c>
      <c r="G407" s="4">
        <v>0.131716579198837</v>
      </c>
      <c r="H407" s="4">
        <v>9.5677919685840607E-2</v>
      </c>
      <c r="I407" s="1">
        <v>6.4240835607051794E-2</v>
      </c>
    </row>
    <row r="408" spans="1:9" ht="15.75" customHeight="1" x14ac:dyDescent="0.2">
      <c r="A408" s="4" t="s">
        <v>2862</v>
      </c>
      <c r="B408" s="9">
        <v>0</v>
      </c>
      <c r="C408" s="10">
        <v>1</v>
      </c>
      <c r="D408" s="4">
        <v>0.40597972273826599</v>
      </c>
      <c r="E408" s="4">
        <v>0.15663185715675301</v>
      </c>
      <c r="F408" s="1">
        <v>0.33461865782737699</v>
      </c>
      <c r="G408" s="4">
        <v>0.44194790720939597</v>
      </c>
      <c r="H408" s="4">
        <v>0.76725953817367498</v>
      </c>
      <c r="I408" s="1">
        <v>0.63910526037216098</v>
      </c>
    </row>
    <row r="409" spans="1:9" ht="15.75" customHeight="1" x14ac:dyDescent="0.2">
      <c r="A409" s="4" t="s">
        <v>2863</v>
      </c>
      <c r="B409" s="9">
        <v>0</v>
      </c>
      <c r="C409" s="10">
        <v>1</v>
      </c>
      <c r="D409" s="4">
        <v>0.45520475506782498</v>
      </c>
      <c r="E409" s="4">
        <v>0.284195065498352</v>
      </c>
      <c r="F409" s="1">
        <v>0.61396986246108998</v>
      </c>
      <c r="G409" s="4">
        <v>0.258266180753707</v>
      </c>
      <c r="H409" s="4">
        <v>0.52661460638046198</v>
      </c>
      <c r="I409" s="1">
        <v>0.20935975015163399</v>
      </c>
    </row>
    <row r="410" spans="1:9" ht="15.75" customHeight="1" x14ac:dyDescent="0.2">
      <c r="A410" s="4" t="s">
        <v>2864</v>
      </c>
      <c r="B410" s="9">
        <v>0</v>
      </c>
      <c r="C410" s="10">
        <v>1</v>
      </c>
      <c r="D410" s="4">
        <v>0.175018429756164</v>
      </c>
      <c r="E410" s="4">
        <v>0.18353979289531699</v>
      </c>
      <c r="F410" s="1">
        <v>0.44265148043632502</v>
      </c>
      <c r="G410" s="4">
        <v>0.54387581348419101</v>
      </c>
      <c r="H410" s="4">
        <v>0.72995120286941495</v>
      </c>
      <c r="I410" s="1">
        <v>0.54333674907684304</v>
      </c>
    </row>
    <row r="411" spans="1:9" ht="15.75" customHeight="1" x14ac:dyDescent="0.2">
      <c r="A411" s="4" t="s">
        <v>2865</v>
      </c>
      <c r="B411" s="9">
        <v>0</v>
      </c>
      <c r="C411" s="10">
        <v>1</v>
      </c>
      <c r="D411" s="4">
        <v>0.244231477379798</v>
      </c>
      <c r="E411" s="4">
        <v>0.27538660168647699</v>
      </c>
      <c r="F411" s="1">
        <v>0.82313168048858598</v>
      </c>
      <c r="G411" s="4">
        <v>0.19744984805583901</v>
      </c>
      <c r="H411" s="4">
        <v>0.30196008086204501</v>
      </c>
      <c r="I411" s="1">
        <v>4.8256672918796498E-2</v>
      </c>
    </row>
    <row r="412" spans="1:9" ht="15.75" customHeight="1" x14ac:dyDescent="0.2">
      <c r="A412" s="4" t="s">
        <v>2866</v>
      </c>
      <c r="B412" s="9">
        <v>0</v>
      </c>
      <c r="C412" s="10">
        <v>1</v>
      </c>
      <c r="D412" s="4">
        <v>0.41799193620681702</v>
      </c>
      <c r="E412" s="4">
        <v>0.130026429891586</v>
      </c>
      <c r="F412" s="1">
        <v>0.86357384920120195</v>
      </c>
      <c r="G412" s="4">
        <v>0.17244249582290599</v>
      </c>
      <c r="H412" s="4">
        <v>4.8504739999771097E-2</v>
      </c>
      <c r="I412" s="1">
        <v>2.1036230027675601E-2</v>
      </c>
    </row>
    <row r="413" spans="1:9" ht="15.75" customHeight="1" x14ac:dyDescent="0.2">
      <c r="A413" s="4" t="s">
        <v>2867</v>
      </c>
      <c r="B413" s="9">
        <v>0</v>
      </c>
      <c r="C413" s="10">
        <v>1</v>
      </c>
      <c r="D413" s="4">
        <v>0.13129857182502699</v>
      </c>
      <c r="E413" s="4">
        <v>0.120844341814517</v>
      </c>
      <c r="F413" s="1">
        <v>0.37261360883712702</v>
      </c>
      <c r="G413" s="4">
        <v>0.60429465770721402</v>
      </c>
      <c r="H413" s="4">
        <v>0.58836257457733099</v>
      </c>
      <c r="I413" s="1">
        <v>5.0734616816043798E-2</v>
      </c>
    </row>
    <row r="414" spans="1:9" ht="15.75" customHeight="1" x14ac:dyDescent="0.2">
      <c r="A414" s="4" t="s">
        <v>2868</v>
      </c>
      <c r="B414" s="9">
        <v>0</v>
      </c>
      <c r="C414" s="10">
        <v>1</v>
      </c>
      <c r="D414" s="4">
        <v>0.23381416499614699</v>
      </c>
      <c r="E414" s="4">
        <v>0.14176857471466001</v>
      </c>
      <c r="F414" s="1">
        <v>0.23485878109931899</v>
      </c>
      <c r="G414" s="4">
        <v>0.197105333209037</v>
      </c>
      <c r="H414" s="4">
        <v>0.15211033821105899</v>
      </c>
      <c r="I414" s="1">
        <v>3.4778203815221703E-2</v>
      </c>
    </row>
    <row r="415" spans="1:9" ht="15.75" customHeight="1" x14ac:dyDescent="0.2">
      <c r="A415" s="4" t="s">
        <v>2869</v>
      </c>
      <c r="B415" s="9">
        <v>0</v>
      </c>
      <c r="C415" s="10">
        <v>1</v>
      </c>
      <c r="D415" s="4">
        <v>0.231104716658592</v>
      </c>
      <c r="E415" s="4">
        <v>8.48041996359825E-2</v>
      </c>
      <c r="F415" s="1">
        <v>0.24861456453800199</v>
      </c>
      <c r="G415" s="4">
        <v>0.22397840023040699</v>
      </c>
      <c r="H415" s="4">
        <v>0.17989921569824199</v>
      </c>
      <c r="I415" s="1">
        <v>5.6253138929605401E-2</v>
      </c>
    </row>
    <row r="416" spans="1:9" ht="15.75" customHeight="1" x14ac:dyDescent="0.2">
      <c r="A416" s="4" t="s">
        <v>2870</v>
      </c>
      <c r="B416" s="9">
        <v>0</v>
      </c>
      <c r="C416" s="10">
        <v>1</v>
      </c>
      <c r="D416" s="4">
        <v>0.13864512741565699</v>
      </c>
      <c r="E416" s="4">
        <v>8.56022909283638E-2</v>
      </c>
      <c r="F416" s="1">
        <v>0.67937010526657104</v>
      </c>
      <c r="G416" s="4">
        <v>0.20053888857364599</v>
      </c>
      <c r="H416" s="4">
        <v>0.47234994173049899</v>
      </c>
      <c r="I416" s="1">
        <v>6.63765668869018E-2</v>
      </c>
    </row>
    <row r="417" spans="1:9" ht="15.75" customHeight="1" x14ac:dyDescent="0.2">
      <c r="A417" s="4" t="s">
        <v>2871</v>
      </c>
      <c r="B417" s="9">
        <v>0</v>
      </c>
      <c r="C417" s="10">
        <v>1</v>
      </c>
      <c r="D417" s="4">
        <v>0.11984122544527</v>
      </c>
      <c r="E417" s="4">
        <v>3.4700434654950998E-2</v>
      </c>
      <c r="F417" s="1">
        <v>8.4507375955581596E-2</v>
      </c>
      <c r="G417" s="4">
        <v>0.1173075735569</v>
      </c>
      <c r="H417" s="4">
        <v>2.0300257951021101E-2</v>
      </c>
      <c r="I417" s="1">
        <v>3.7856723647564602E-3</v>
      </c>
    </row>
    <row r="418" spans="1:9" ht="15.75" customHeight="1" x14ac:dyDescent="0.2">
      <c r="A418" s="4" t="s">
        <v>2872</v>
      </c>
      <c r="B418" s="9">
        <v>0</v>
      </c>
      <c r="C418" s="10">
        <v>1</v>
      </c>
      <c r="D418" s="4">
        <v>0.11474900692701299</v>
      </c>
      <c r="E418" s="4">
        <v>2.6860106736421498E-2</v>
      </c>
      <c r="F418" s="1">
        <v>0.475903540849685</v>
      </c>
      <c r="G418" s="4">
        <v>0.12326341867446899</v>
      </c>
      <c r="H418" s="4">
        <v>1.9312616437673499E-2</v>
      </c>
      <c r="I418" s="1">
        <v>4.9042869359254802E-2</v>
      </c>
    </row>
    <row r="419" spans="1:9" ht="15.75" customHeight="1" x14ac:dyDescent="0.2">
      <c r="A419" s="4" t="s">
        <v>2873</v>
      </c>
      <c r="B419" s="9">
        <v>0</v>
      </c>
      <c r="C419" s="10">
        <v>1</v>
      </c>
      <c r="D419" s="4">
        <v>0.118004597723484</v>
      </c>
      <c r="E419" s="4">
        <v>3.5030353814363403E-2</v>
      </c>
      <c r="F419" s="1">
        <v>0.60713452100753695</v>
      </c>
      <c r="G419" s="4">
        <v>0.11719979345798399</v>
      </c>
      <c r="H419" s="4">
        <v>1.7086835578083898E-2</v>
      </c>
      <c r="I419" s="1">
        <v>9.3298837542533805E-2</v>
      </c>
    </row>
    <row r="420" spans="1:9" ht="15.75" customHeight="1" x14ac:dyDescent="0.2">
      <c r="A420" s="4" t="s">
        <v>2874</v>
      </c>
      <c r="B420" s="9">
        <v>1</v>
      </c>
      <c r="C420" s="10">
        <v>0</v>
      </c>
      <c r="D420" s="4">
        <v>0.11741378158330899</v>
      </c>
      <c r="E420" s="4">
        <v>8.8234983384609195E-2</v>
      </c>
      <c r="F420" s="1">
        <v>8.4106801077723503E-3</v>
      </c>
      <c r="G420" s="4">
        <v>0.75538384914398105</v>
      </c>
      <c r="H420" s="4">
        <v>0.73459595441818204</v>
      </c>
      <c r="I420" s="1">
        <v>0.98852938413619995</v>
      </c>
    </row>
    <row r="421" spans="1:9" ht="15.75" customHeight="1" x14ac:dyDescent="0.2">
      <c r="A421" s="4" t="s">
        <v>2875</v>
      </c>
      <c r="B421" s="9">
        <v>1</v>
      </c>
      <c r="C421" s="10">
        <v>0</v>
      </c>
      <c r="D421" s="4">
        <v>0.41940572857856701</v>
      </c>
      <c r="E421" s="4">
        <v>6.5606243908405304E-2</v>
      </c>
      <c r="F421" s="1">
        <v>0.43995034694671598</v>
      </c>
      <c r="G421" s="4">
        <v>0.396094679832458</v>
      </c>
      <c r="H421" s="4">
        <v>0.309686839580535</v>
      </c>
      <c r="I421" s="1">
        <v>0.55630660057067804</v>
      </c>
    </row>
    <row r="422" spans="1:9" ht="15.75" customHeight="1" x14ac:dyDescent="0.2">
      <c r="A422" s="4" t="s">
        <v>2876</v>
      </c>
      <c r="B422" s="9">
        <v>1</v>
      </c>
      <c r="C422" s="10">
        <v>0</v>
      </c>
      <c r="D422" s="4">
        <v>0.66456842422485296</v>
      </c>
      <c r="E422" s="4">
        <v>0.66449582576751698</v>
      </c>
      <c r="F422" s="1">
        <v>0.99374687671661299</v>
      </c>
      <c r="G422" s="4">
        <v>0.18344850838184301</v>
      </c>
      <c r="H422" s="4">
        <v>0.18110342323779999</v>
      </c>
      <c r="I422" s="1">
        <v>3.5090295132249498E-3</v>
      </c>
    </row>
    <row r="423" spans="1:9" ht="15.75" customHeight="1" x14ac:dyDescent="0.2">
      <c r="A423" s="4" t="s">
        <v>2877</v>
      </c>
      <c r="B423" s="9">
        <v>1</v>
      </c>
      <c r="C423" s="10">
        <v>0</v>
      </c>
      <c r="D423" s="4">
        <v>0.45174935460090598</v>
      </c>
      <c r="E423" s="4">
        <v>0.61684554815292303</v>
      </c>
      <c r="F423" s="1">
        <v>0.995192170143127</v>
      </c>
      <c r="G423" s="4">
        <v>0.16399483382701799</v>
      </c>
      <c r="H423" s="4">
        <v>0.118384063243865</v>
      </c>
      <c r="I423" s="1">
        <v>2.1421504206955398E-3</v>
      </c>
    </row>
    <row r="424" spans="1:9" ht="15.75" customHeight="1" x14ac:dyDescent="0.2">
      <c r="A424" s="4" t="s">
        <v>2878</v>
      </c>
      <c r="B424" s="9">
        <v>1</v>
      </c>
      <c r="C424" s="10">
        <v>0</v>
      </c>
      <c r="D424" s="4">
        <v>0.63719522953033403</v>
      </c>
      <c r="E424" s="4">
        <v>0.74967461824417103</v>
      </c>
      <c r="F424" s="1">
        <v>0.98702061176300004</v>
      </c>
      <c r="G424" s="4">
        <v>0.22468520700931499</v>
      </c>
      <c r="H424" s="4">
        <v>0.17591008543968201</v>
      </c>
      <c r="I424" s="1">
        <v>1.00283259525895E-2</v>
      </c>
    </row>
    <row r="425" spans="1:9" ht="15.75" customHeight="1" x14ac:dyDescent="0.2">
      <c r="A425" s="4" t="s">
        <v>2879</v>
      </c>
      <c r="B425" s="9">
        <v>1</v>
      </c>
      <c r="C425" s="10">
        <v>0</v>
      </c>
      <c r="D425" s="4">
        <v>0.79335248470306396</v>
      </c>
      <c r="E425" s="4">
        <v>0.94351392984390203</v>
      </c>
      <c r="F425" s="1">
        <v>0.98081296682357699</v>
      </c>
      <c r="G425" s="4">
        <v>0.11840735375881099</v>
      </c>
      <c r="H425" s="4">
        <v>4.7281350940465899E-2</v>
      </c>
      <c r="I425" s="1">
        <v>6.8052471615374002E-3</v>
      </c>
    </row>
    <row r="426" spans="1:9" ht="15.75" customHeight="1" x14ac:dyDescent="0.2">
      <c r="A426" s="4" t="s">
        <v>2880</v>
      </c>
      <c r="B426" s="9">
        <v>1</v>
      </c>
      <c r="C426" s="10">
        <v>0</v>
      </c>
      <c r="D426" s="4">
        <v>0.70139634609222401</v>
      </c>
      <c r="E426" s="4">
        <v>0.69813156127929599</v>
      </c>
      <c r="F426" s="1">
        <v>0.98954784870147705</v>
      </c>
      <c r="G426" s="4">
        <v>0.16888807713985399</v>
      </c>
      <c r="H426" s="4">
        <v>0.17609103024005801</v>
      </c>
      <c r="I426" s="1">
        <v>5.3744981996714999E-3</v>
      </c>
    </row>
    <row r="427" spans="1:9" ht="15.75" customHeight="1" x14ac:dyDescent="0.2">
      <c r="A427" s="4" t="s">
        <v>2881</v>
      </c>
      <c r="B427" s="9">
        <v>1</v>
      </c>
      <c r="C427" s="10">
        <v>0</v>
      </c>
      <c r="D427" s="4">
        <v>0.65200322866439797</v>
      </c>
      <c r="E427" s="4">
        <v>0.53091102838516202</v>
      </c>
      <c r="F427" s="1">
        <v>0.97349530458450295</v>
      </c>
      <c r="G427" s="4">
        <v>0.17399509251117701</v>
      </c>
      <c r="H427" s="4">
        <v>0.15568934381008101</v>
      </c>
      <c r="I427" s="1">
        <v>4.6414588578045299E-3</v>
      </c>
    </row>
    <row r="428" spans="1:9" ht="15.75" customHeight="1" x14ac:dyDescent="0.2">
      <c r="A428" s="4" t="s">
        <v>2882</v>
      </c>
      <c r="B428" s="9">
        <v>1</v>
      </c>
      <c r="C428" s="10">
        <v>0</v>
      </c>
      <c r="D428" s="4">
        <v>0.42915570735931302</v>
      </c>
      <c r="E428" s="4">
        <v>0.17438116669654799</v>
      </c>
      <c r="F428" s="1">
        <v>0.78540247678756703</v>
      </c>
      <c r="G428" s="4">
        <v>0.180707141757011</v>
      </c>
      <c r="H428" s="4">
        <v>0.385899037122726</v>
      </c>
      <c r="I428" s="1">
        <v>6.9791689515113803E-2</v>
      </c>
    </row>
    <row r="429" spans="1:9" ht="15.75" customHeight="1" x14ac:dyDescent="0.2">
      <c r="A429" s="4" t="s">
        <v>2883</v>
      </c>
      <c r="B429" s="9">
        <v>1</v>
      </c>
      <c r="C429" s="10">
        <v>0</v>
      </c>
      <c r="D429" s="4">
        <v>0.33511024713516202</v>
      </c>
      <c r="E429" s="4">
        <v>0.43239909410476601</v>
      </c>
      <c r="F429" s="1">
        <v>0.88849532604217496</v>
      </c>
      <c r="G429" s="4">
        <v>0.353897005319595</v>
      </c>
      <c r="H429" s="4">
        <v>0.25130990147590598</v>
      </c>
      <c r="I429" s="1">
        <v>5.8717355132102897E-2</v>
      </c>
    </row>
    <row r="430" spans="1:9" ht="15.75" customHeight="1" x14ac:dyDescent="0.2">
      <c r="A430" s="4" t="s">
        <v>2884</v>
      </c>
      <c r="B430" s="9">
        <v>1</v>
      </c>
      <c r="C430" s="10">
        <v>0</v>
      </c>
      <c r="D430" s="4">
        <v>0.77476668357849099</v>
      </c>
      <c r="E430" s="4">
        <v>0.93241566419601396</v>
      </c>
      <c r="F430" s="1">
        <v>0.99873119592666604</v>
      </c>
      <c r="G430" s="4">
        <v>0.11387538164854</v>
      </c>
      <c r="H430" s="4">
        <v>4.4645618647336897E-2</v>
      </c>
      <c r="I430" s="1">
        <v>8.6383812595158805E-4</v>
      </c>
    </row>
    <row r="431" spans="1:9" ht="15.75" customHeight="1" x14ac:dyDescent="0.2">
      <c r="A431" s="4" t="s">
        <v>2885</v>
      </c>
      <c r="B431" s="9">
        <v>1</v>
      </c>
      <c r="C431" s="10">
        <v>0</v>
      </c>
      <c r="D431" s="4">
        <v>0.43108478188514698</v>
      </c>
      <c r="E431" s="4">
        <v>0.24955926835536901</v>
      </c>
      <c r="F431" s="1">
        <v>0.96164089441299405</v>
      </c>
      <c r="G431" s="4">
        <v>0.15410089492797799</v>
      </c>
      <c r="H431" s="4">
        <v>4.1695881634950603E-2</v>
      </c>
      <c r="I431" s="1">
        <v>1.7181973904371199E-2</v>
      </c>
    </row>
    <row r="432" spans="1:9" ht="15.75" customHeight="1" x14ac:dyDescent="0.2">
      <c r="A432" s="4" t="s">
        <v>2886</v>
      </c>
      <c r="B432" s="9">
        <v>1</v>
      </c>
      <c r="C432" s="10">
        <v>0</v>
      </c>
      <c r="D432" s="4">
        <v>0.65256160497665405</v>
      </c>
      <c r="E432" s="4">
        <v>0.64463728666305498</v>
      </c>
      <c r="F432" s="1">
        <v>0.95222091674804599</v>
      </c>
      <c r="G432" s="4">
        <v>0.200055792927742</v>
      </c>
      <c r="H432" s="4">
        <v>0.27918058633804299</v>
      </c>
      <c r="I432" s="1">
        <v>2.3108964785933401E-2</v>
      </c>
    </row>
    <row r="433" spans="1:9" ht="15.75" customHeight="1" x14ac:dyDescent="0.2">
      <c r="A433" s="4" t="s">
        <v>2887</v>
      </c>
      <c r="B433" s="9">
        <v>1</v>
      </c>
      <c r="C433" s="10">
        <v>0</v>
      </c>
      <c r="D433" s="4">
        <v>0.696466565132141</v>
      </c>
      <c r="E433" s="4">
        <v>0.69135785102844205</v>
      </c>
      <c r="F433" s="1">
        <v>0.877188861370086</v>
      </c>
      <c r="G433" s="4">
        <v>0.18176102638244601</v>
      </c>
      <c r="H433" s="4">
        <v>0.18652708828449199</v>
      </c>
      <c r="I433" s="1">
        <v>3.6051049828529302E-2</v>
      </c>
    </row>
    <row r="434" spans="1:9" ht="15.75" customHeight="1" x14ac:dyDescent="0.2">
      <c r="A434" s="4" t="s">
        <v>2888</v>
      </c>
      <c r="B434" s="9">
        <v>1</v>
      </c>
      <c r="C434" s="10">
        <v>0</v>
      </c>
      <c r="D434" s="4">
        <v>0.68893510103225697</v>
      </c>
      <c r="E434" s="4">
        <v>0.61955463886260898</v>
      </c>
      <c r="F434" s="1">
        <v>0.98361498117446899</v>
      </c>
      <c r="G434" s="4">
        <v>0.155104205012321</v>
      </c>
      <c r="H434" s="4">
        <v>6.5872259438037803E-2</v>
      </c>
      <c r="I434" s="1">
        <v>9.4141280278563499E-3</v>
      </c>
    </row>
    <row r="435" spans="1:9" ht="15.75" customHeight="1" x14ac:dyDescent="0.2">
      <c r="A435" s="4" t="s">
        <v>2889</v>
      </c>
      <c r="B435" s="9">
        <v>1</v>
      </c>
      <c r="C435" s="10">
        <v>0</v>
      </c>
      <c r="D435" s="4">
        <v>0.16160281002521501</v>
      </c>
      <c r="E435" s="4">
        <v>0.15408578515052701</v>
      </c>
      <c r="F435" s="1">
        <v>0.57552433013916005</v>
      </c>
      <c r="G435" s="4">
        <v>0.167374402284622</v>
      </c>
      <c r="H435" s="4">
        <v>3.1017458066344199E-2</v>
      </c>
      <c r="I435" s="1">
        <v>7.0797689259052193E-2</v>
      </c>
    </row>
    <row r="436" spans="1:9" ht="15.75" customHeight="1" x14ac:dyDescent="0.2">
      <c r="A436" s="4" t="s">
        <v>2890</v>
      </c>
      <c r="B436" s="9">
        <v>1</v>
      </c>
      <c r="C436" s="10">
        <v>0</v>
      </c>
      <c r="D436" s="4">
        <v>0.37005725502967801</v>
      </c>
      <c r="E436" s="4">
        <v>0.23587055504321999</v>
      </c>
      <c r="F436" s="1">
        <v>0.95046401023864702</v>
      </c>
      <c r="G436" s="4">
        <v>0.26591977477073597</v>
      </c>
      <c r="H436" s="4">
        <v>0.56697267293929998</v>
      </c>
      <c r="I436" s="1">
        <v>2.47163195163011E-2</v>
      </c>
    </row>
    <row r="437" spans="1:9" ht="15.75" customHeight="1" x14ac:dyDescent="0.2">
      <c r="A437" s="4" t="s">
        <v>2891</v>
      </c>
      <c r="B437" s="9">
        <v>1</v>
      </c>
      <c r="C437" s="10">
        <v>0</v>
      </c>
      <c r="D437" s="4">
        <v>0.57433551549911499</v>
      </c>
      <c r="E437" s="4">
        <v>0.29063796997070301</v>
      </c>
      <c r="F437" s="1">
        <v>0.83231532573699896</v>
      </c>
      <c r="G437" s="4">
        <v>0.25476944446563698</v>
      </c>
      <c r="H437" s="4">
        <v>0.60939669609069802</v>
      </c>
      <c r="I437" s="1">
        <v>0.142329260706901</v>
      </c>
    </row>
    <row r="438" spans="1:9" ht="15.75" customHeight="1" x14ac:dyDescent="0.2">
      <c r="A438" s="4" t="s">
        <v>2892</v>
      </c>
      <c r="B438" s="9">
        <v>1</v>
      </c>
      <c r="C438" s="10">
        <v>0</v>
      </c>
      <c r="D438" s="4">
        <v>0.13636073470115601</v>
      </c>
      <c r="E438" s="4">
        <v>9.9318161606788594E-2</v>
      </c>
      <c r="F438" s="1">
        <v>0.39432373642921398</v>
      </c>
      <c r="G438" s="4">
        <v>0.116053909063339</v>
      </c>
      <c r="H438" s="4">
        <v>3.1491544097661903E-2</v>
      </c>
      <c r="I438" s="1">
        <v>0.13103330135345401</v>
      </c>
    </row>
    <row r="439" spans="1:9" ht="15.75" customHeight="1" x14ac:dyDescent="0.2">
      <c r="A439" s="4" t="s">
        <v>2893</v>
      </c>
      <c r="B439" s="9">
        <v>1</v>
      </c>
      <c r="C439" s="10">
        <v>0</v>
      </c>
      <c r="D439" s="4">
        <v>0.43135017156600902</v>
      </c>
      <c r="E439" s="4">
        <v>7.6511055231094305E-2</v>
      </c>
      <c r="F439" s="1">
        <v>0.35083687305450401</v>
      </c>
      <c r="G439" s="4">
        <v>0.18086135387420599</v>
      </c>
      <c r="H439" s="4">
        <v>2.6671715080738002E-2</v>
      </c>
      <c r="I439" s="1">
        <v>3.8892518728971398E-2</v>
      </c>
    </row>
    <row r="440" spans="1:9" ht="15.75" customHeight="1" x14ac:dyDescent="0.2">
      <c r="A440" s="4" t="s">
        <v>2894</v>
      </c>
      <c r="B440" s="9">
        <v>1</v>
      </c>
      <c r="C440" s="10">
        <v>0</v>
      </c>
      <c r="D440" s="4">
        <v>0.29171672463416998</v>
      </c>
      <c r="E440" s="4">
        <v>0.20695096254348699</v>
      </c>
      <c r="F440" s="1">
        <v>0.83997309207916204</v>
      </c>
      <c r="G440" s="4">
        <v>0.210597559809684</v>
      </c>
      <c r="H440" s="4">
        <v>0.107154250144958</v>
      </c>
      <c r="I440" s="1">
        <v>5.8174178004264797E-2</v>
      </c>
    </row>
    <row r="441" spans="1:9" ht="15.75" customHeight="1" x14ac:dyDescent="0.2">
      <c r="A441" s="4" t="s">
        <v>2895</v>
      </c>
      <c r="B441" s="9">
        <v>1</v>
      </c>
      <c r="C441" s="10">
        <v>0</v>
      </c>
      <c r="D441" s="4">
        <v>0.23841492831707001</v>
      </c>
      <c r="E441" s="4">
        <v>4.9123585224151597E-2</v>
      </c>
      <c r="F441" s="1">
        <v>0.60730862617492598</v>
      </c>
      <c r="G441" s="4">
        <v>0.17313028872013</v>
      </c>
      <c r="H441" s="4">
        <v>1.45200425758957E-2</v>
      </c>
      <c r="I441" s="1">
        <v>5.4594087414443397E-3</v>
      </c>
    </row>
    <row r="442" spans="1:9" ht="15.75" customHeight="1" x14ac:dyDescent="0.2">
      <c r="A442" s="4" t="s">
        <v>2896</v>
      </c>
      <c r="B442" s="9">
        <v>1</v>
      </c>
      <c r="C442" s="10">
        <v>0</v>
      </c>
      <c r="D442" s="4">
        <v>0.48133885860443099</v>
      </c>
      <c r="E442" s="4">
        <v>0.313926070928573</v>
      </c>
      <c r="F442" s="1">
        <v>0.97951388359069802</v>
      </c>
      <c r="G442" s="4">
        <v>0.15174126625060999</v>
      </c>
      <c r="H442" s="4">
        <v>4.6789549291133797E-2</v>
      </c>
      <c r="I442" s="1">
        <v>7.5352522544562799E-3</v>
      </c>
    </row>
    <row r="443" spans="1:9" ht="15.75" customHeight="1" x14ac:dyDescent="0.2">
      <c r="A443" s="4" t="s">
        <v>2897</v>
      </c>
      <c r="B443" s="9">
        <v>1</v>
      </c>
      <c r="C443" s="10">
        <v>0</v>
      </c>
      <c r="D443" s="4">
        <v>0.37605229020118702</v>
      </c>
      <c r="E443" s="4">
        <v>8.4829658269882202E-2</v>
      </c>
      <c r="F443" s="1">
        <v>0.97515952587127597</v>
      </c>
      <c r="G443" s="4">
        <v>0.202266991138458</v>
      </c>
      <c r="H443" s="4">
        <v>1.4898780733346899E-2</v>
      </c>
      <c r="I443" s="1">
        <v>8.6066136136651004E-3</v>
      </c>
    </row>
    <row r="444" spans="1:9" ht="15.75" customHeight="1" x14ac:dyDescent="0.2">
      <c r="A444" s="4" t="s">
        <v>2898</v>
      </c>
      <c r="B444" s="9">
        <v>1</v>
      </c>
      <c r="C444" s="10">
        <v>0</v>
      </c>
      <c r="D444" s="4">
        <v>0.46631026268005299</v>
      </c>
      <c r="E444" s="4">
        <v>0.16611747443675901</v>
      </c>
      <c r="F444" s="1">
        <v>0.41334521770477201</v>
      </c>
      <c r="G444" s="4">
        <v>0.32669308781623801</v>
      </c>
      <c r="H444" s="4">
        <v>0.60829830169677701</v>
      </c>
      <c r="I444" s="1">
        <v>0.110658459365367</v>
      </c>
    </row>
    <row r="445" spans="1:9" ht="15.75" customHeight="1" x14ac:dyDescent="0.2">
      <c r="A445" s="4" t="s">
        <v>2899</v>
      </c>
      <c r="B445" s="9">
        <v>1</v>
      </c>
      <c r="C445" s="10">
        <v>0</v>
      </c>
      <c r="D445" s="4">
        <v>0.27474948763847301</v>
      </c>
      <c r="E445" s="4">
        <v>0.24934296309947901</v>
      </c>
      <c r="F445" s="1">
        <v>0.44266462326049799</v>
      </c>
      <c r="G445" s="4">
        <v>0.36098733544349598</v>
      </c>
      <c r="H445" s="4">
        <v>0.605627000331878</v>
      </c>
      <c r="I445" s="1">
        <v>0.25677439570426902</v>
      </c>
    </row>
    <row r="446" spans="1:9" ht="15.75" customHeight="1" x14ac:dyDescent="0.2">
      <c r="A446" s="4" t="s">
        <v>2900</v>
      </c>
      <c r="B446" s="9">
        <v>1</v>
      </c>
      <c r="C446" s="10">
        <v>0</v>
      </c>
      <c r="D446" s="4">
        <v>0.13642622530460299</v>
      </c>
      <c r="E446" s="4">
        <v>0.21069569885730699</v>
      </c>
      <c r="F446" s="1">
        <v>0.89157396554946899</v>
      </c>
      <c r="G446" s="4">
        <v>0.121592335402965</v>
      </c>
      <c r="H446" s="4">
        <v>3.6391574889421401E-2</v>
      </c>
      <c r="I446" s="1">
        <v>2.54905577749013E-2</v>
      </c>
    </row>
    <row r="447" spans="1:9" ht="15.75" customHeight="1" x14ac:dyDescent="0.2">
      <c r="A447" s="4" t="s">
        <v>2901</v>
      </c>
      <c r="B447" s="9">
        <v>1</v>
      </c>
      <c r="C447" s="10">
        <v>0</v>
      </c>
      <c r="D447" s="4">
        <v>0.189511492848396</v>
      </c>
      <c r="E447" s="4">
        <v>0.15830107033252699</v>
      </c>
      <c r="F447" s="1">
        <v>0.20027063786983401</v>
      </c>
      <c r="G447" s="4">
        <v>0.41042557358741699</v>
      </c>
      <c r="H447" s="4">
        <v>4.7076322138309402E-2</v>
      </c>
      <c r="I447" s="1">
        <v>1.7926378175616198E-2</v>
      </c>
    </row>
    <row r="448" spans="1:9" ht="15.75" customHeight="1" x14ac:dyDescent="0.2">
      <c r="A448" s="4" t="s">
        <v>2902</v>
      </c>
      <c r="B448" s="9">
        <v>1</v>
      </c>
      <c r="C448" s="10">
        <v>0</v>
      </c>
      <c r="D448" s="4">
        <v>0.68971538543701105</v>
      </c>
      <c r="E448" s="4">
        <v>0.732014000415802</v>
      </c>
      <c r="F448" s="1">
        <v>0.97722572088241499</v>
      </c>
      <c r="G448" s="4">
        <v>0.17946736514568301</v>
      </c>
      <c r="H448" s="4">
        <v>0.248899176716804</v>
      </c>
      <c r="I448" s="1">
        <v>2.20033098012208E-2</v>
      </c>
    </row>
    <row r="449" spans="1:9" ht="15.75" customHeight="1" x14ac:dyDescent="0.2">
      <c r="A449" s="4" t="s">
        <v>2903</v>
      </c>
      <c r="B449" s="9">
        <v>1</v>
      </c>
      <c r="C449" s="10">
        <v>0</v>
      </c>
      <c r="D449" s="4">
        <v>0.19314610958099299</v>
      </c>
      <c r="E449" s="4">
        <v>0.27377066016197199</v>
      </c>
      <c r="F449" s="1">
        <v>0.19181849062442699</v>
      </c>
      <c r="G449" s="4">
        <v>0.67501986026763905</v>
      </c>
      <c r="H449" s="4">
        <v>0.67697399854660001</v>
      </c>
      <c r="I449" s="1">
        <v>0.76645338535308805</v>
      </c>
    </row>
    <row r="450" spans="1:9" ht="15.75" customHeight="1" x14ac:dyDescent="0.2">
      <c r="A450" s="4" t="s">
        <v>2904</v>
      </c>
      <c r="B450" s="9">
        <v>1</v>
      </c>
      <c r="C450" s="10">
        <v>0</v>
      </c>
      <c r="D450" s="4">
        <v>0.56517595052719105</v>
      </c>
      <c r="E450" s="4">
        <v>0.20138357579708099</v>
      </c>
      <c r="F450" s="1">
        <v>0.77964299917221003</v>
      </c>
      <c r="G450" s="4">
        <v>0.15569077432155601</v>
      </c>
      <c r="H450" s="4">
        <v>3.0027022585272699E-2</v>
      </c>
      <c r="I450" s="1">
        <v>3.8449097424745497E-2</v>
      </c>
    </row>
    <row r="451" spans="1:9" ht="15.75" customHeight="1" x14ac:dyDescent="0.2">
      <c r="A451" s="4" t="s">
        <v>2905</v>
      </c>
      <c r="B451" s="9">
        <v>1</v>
      </c>
      <c r="C451" s="10">
        <v>0</v>
      </c>
      <c r="D451" s="4">
        <v>0.71995353698730402</v>
      </c>
      <c r="E451" s="4">
        <v>0.68906003236770597</v>
      </c>
      <c r="F451" s="1">
        <v>0.75624579191207797</v>
      </c>
      <c r="G451" s="4">
        <v>0.144785210490226</v>
      </c>
      <c r="H451" s="4">
        <v>5.9689346700906698E-2</v>
      </c>
      <c r="I451" s="1">
        <v>4.1827861219644498E-2</v>
      </c>
    </row>
    <row r="452" spans="1:9" ht="15.75" customHeight="1" x14ac:dyDescent="0.2">
      <c r="A452" s="4" t="s">
        <v>2906</v>
      </c>
      <c r="B452" s="9">
        <v>1</v>
      </c>
      <c r="C452" s="10">
        <v>0</v>
      </c>
      <c r="D452" s="4">
        <v>0.44679859280586198</v>
      </c>
      <c r="E452" s="4">
        <v>0.45233952999114901</v>
      </c>
      <c r="F452" s="1">
        <v>0.80607306957244795</v>
      </c>
      <c r="G452" s="4">
        <v>0.146776363253593</v>
      </c>
      <c r="H452" s="4">
        <v>5.5583354085683802E-2</v>
      </c>
      <c r="I452" s="1">
        <v>5.66244199872016E-2</v>
      </c>
    </row>
    <row r="453" spans="1:9" ht="15.75" customHeight="1" x14ac:dyDescent="0.2">
      <c r="A453" s="4" t="s">
        <v>2907</v>
      </c>
      <c r="B453" s="9">
        <v>1</v>
      </c>
      <c r="C453" s="10">
        <v>0</v>
      </c>
      <c r="D453" s="4">
        <v>0.40948846936225802</v>
      </c>
      <c r="E453" s="4">
        <v>0.37984496355056702</v>
      </c>
      <c r="F453" s="1">
        <v>0.85112071037292403</v>
      </c>
      <c r="G453" s="4">
        <v>0.18691369891166601</v>
      </c>
      <c r="H453" s="4">
        <v>5.57298399507999E-2</v>
      </c>
      <c r="I453" s="1">
        <v>6.5238066017627702E-2</v>
      </c>
    </row>
    <row r="454" spans="1:9" ht="15.75" customHeight="1" x14ac:dyDescent="0.2">
      <c r="A454" s="4" t="s">
        <v>2908</v>
      </c>
      <c r="B454" s="9">
        <v>1</v>
      </c>
      <c r="C454" s="10">
        <v>0</v>
      </c>
      <c r="D454" s="4">
        <v>0.81348383426666204</v>
      </c>
      <c r="E454" s="4">
        <v>0.99858641624450595</v>
      </c>
      <c r="F454" s="1">
        <v>0.99884253740310602</v>
      </c>
      <c r="G454" s="4">
        <v>9.2498026788234697E-2</v>
      </c>
      <c r="H454" s="4">
        <v>1.23050855472683E-3</v>
      </c>
      <c r="I454" s="1">
        <v>1.13092665560543E-3</v>
      </c>
    </row>
    <row r="455" spans="1:9" ht="15.75" customHeight="1" x14ac:dyDescent="0.2">
      <c r="A455" s="4" t="s">
        <v>2909</v>
      </c>
      <c r="B455" s="9">
        <v>1</v>
      </c>
      <c r="C455" s="10">
        <v>0</v>
      </c>
      <c r="D455" s="4">
        <v>0.25692650675773598</v>
      </c>
      <c r="E455" s="4">
        <v>0.117583505809307</v>
      </c>
      <c r="F455" s="1">
        <v>0.237462103366851</v>
      </c>
      <c r="G455" s="4">
        <v>0.16697196662425901</v>
      </c>
      <c r="H455" s="4">
        <v>2.3832159116864201E-2</v>
      </c>
      <c r="I455" s="1">
        <v>4.3012686073779997E-2</v>
      </c>
    </row>
    <row r="456" spans="1:9" ht="15.75" customHeight="1" x14ac:dyDescent="0.2">
      <c r="A456" s="4" t="s">
        <v>2910</v>
      </c>
      <c r="B456" s="9">
        <v>1</v>
      </c>
      <c r="C456" s="10">
        <v>0</v>
      </c>
      <c r="D456" s="4">
        <v>0.61596238613128595</v>
      </c>
      <c r="E456" s="4">
        <v>0.32151958346366799</v>
      </c>
      <c r="F456" s="1">
        <v>0.97653514146804798</v>
      </c>
      <c r="G456" s="4">
        <v>0.19520312547683699</v>
      </c>
      <c r="H456" s="4">
        <v>3.6984857171773897E-2</v>
      </c>
      <c r="I456" s="1">
        <v>1.0480090044438801E-2</v>
      </c>
    </row>
    <row r="457" spans="1:9" ht="15.75" customHeight="1" x14ac:dyDescent="0.2">
      <c r="A457" s="4" t="s">
        <v>2911</v>
      </c>
      <c r="B457" s="9">
        <v>0</v>
      </c>
      <c r="C457" s="10">
        <v>1</v>
      </c>
      <c r="D457" s="4">
        <v>0.65543228387832597</v>
      </c>
      <c r="E457" s="4">
        <v>0.56044566631317105</v>
      </c>
      <c r="F457" s="1">
        <v>0.94072693586349398</v>
      </c>
      <c r="G457" s="4">
        <v>0.19208681583404499</v>
      </c>
      <c r="H457" s="4">
        <v>0.20046481490135101</v>
      </c>
      <c r="I457" s="1">
        <v>2.12045721709728E-2</v>
      </c>
    </row>
    <row r="458" spans="1:9" ht="15.75" customHeight="1" x14ac:dyDescent="0.2">
      <c r="A458" s="4" t="s">
        <v>2912</v>
      </c>
      <c r="B458" s="9">
        <v>0</v>
      </c>
      <c r="C458" s="10">
        <v>1</v>
      </c>
      <c r="D458" s="4">
        <v>0.52491402626037598</v>
      </c>
      <c r="E458" s="4">
        <v>0.34763425588607699</v>
      </c>
      <c r="F458" s="1">
        <v>0.79857361316680897</v>
      </c>
      <c r="G458" s="4">
        <v>0.27319523692130998</v>
      </c>
      <c r="H458" s="4">
        <v>0.53229254484176602</v>
      </c>
      <c r="I458" s="1">
        <v>0.115153983235359</v>
      </c>
    </row>
    <row r="459" spans="1:9" ht="15.75" customHeight="1" x14ac:dyDescent="0.2">
      <c r="A459" s="4" t="s">
        <v>2913</v>
      </c>
      <c r="B459" s="9">
        <v>0</v>
      </c>
      <c r="C459" s="10">
        <v>1</v>
      </c>
      <c r="D459" s="4">
        <v>0.54818308353423995</v>
      </c>
      <c r="E459" s="4">
        <v>0.59124279022216797</v>
      </c>
      <c r="F459" s="1">
        <v>0.239167615771293</v>
      </c>
      <c r="G459" s="4">
        <v>0.29305863380432101</v>
      </c>
      <c r="H459" s="4">
        <v>0.17604506015777499</v>
      </c>
      <c r="I459" s="1">
        <v>5.1054723560809999E-2</v>
      </c>
    </row>
    <row r="460" spans="1:9" ht="15.75" customHeight="1" x14ac:dyDescent="0.2">
      <c r="A460" s="4" t="s">
        <v>2914</v>
      </c>
      <c r="B460" s="9">
        <v>0</v>
      </c>
      <c r="C460" s="10">
        <v>1</v>
      </c>
      <c r="D460" s="4">
        <v>0.60664325952529896</v>
      </c>
      <c r="E460" s="4">
        <v>0.41253140568733199</v>
      </c>
      <c r="F460" s="1">
        <v>0.82299518585205</v>
      </c>
      <c r="G460" s="4">
        <v>0.210571214556694</v>
      </c>
      <c r="H460" s="4">
        <v>0.12061572074890101</v>
      </c>
      <c r="I460" s="1">
        <v>2.3121036589145601E-2</v>
      </c>
    </row>
    <row r="461" spans="1:9" ht="15.75" customHeight="1" x14ac:dyDescent="0.2">
      <c r="A461" s="4" t="s">
        <v>2915</v>
      </c>
      <c r="B461" s="9">
        <v>0</v>
      </c>
      <c r="C461" s="10">
        <v>1</v>
      </c>
      <c r="D461" s="4">
        <v>0.33463299274444502</v>
      </c>
      <c r="E461" s="4">
        <v>8.6206205189228002E-2</v>
      </c>
      <c r="F461" s="1">
        <v>0.69534826278686501</v>
      </c>
      <c r="G461" s="4">
        <v>0.19484823942184401</v>
      </c>
      <c r="H461" s="4">
        <v>3.9101179689168902E-2</v>
      </c>
      <c r="I461" s="1">
        <v>8.7434910237789099E-2</v>
      </c>
    </row>
    <row r="462" spans="1:9" ht="15.75" customHeight="1" x14ac:dyDescent="0.2">
      <c r="A462" s="4" t="s">
        <v>2916</v>
      </c>
      <c r="B462" s="9">
        <v>0</v>
      </c>
      <c r="C462" s="10">
        <v>1</v>
      </c>
      <c r="D462" s="4">
        <v>0.56482851505279497</v>
      </c>
      <c r="E462" s="4">
        <v>0.48582622408866799</v>
      </c>
      <c r="F462" s="1">
        <v>0.895971059799194</v>
      </c>
      <c r="G462" s="4">
        <v>0.27980759739875699</v>
      </c>
      <c r="H462" s="4">
        <v>0.471596360206604</v>
      </c>
      <c r="I462" s="1">
        <v>4.6561669558286597E-2</v>
      </c>
    </row>
    <row r="463" spans="1:9" ht="15.75" customHeight="1" x14ac:dyDescent="0.2">
      <c r="A463" s="4" t="s">
        <v>2917</v>
      </c>
      <c r="B463" s="9">
        <v>0</v>
      </c>
      <c r="C463" s="10">
        <v>1</v>
      </c>
      <c r="D463" s="4">
        <v>0.21358174085616999</v>
      </c>
      <c r="E463" s="4">
        <v>0.18735246360301899</v>
      </c>
      <c r="F463" s="1">
        <v>0.764812231063842</v>
      </c>
      <c r="G463" s="4">
        <v>0.68399268388748102</v>
      </c>
      <c r="H463" s="4">
        <v>0.77415251731872503</v>
      </c>
      <c r="I463" s="1">
        <v>0.21406382322311401</v>
      </c>
    </row>
    <row r="464" spans="1:9" ht="15.75" customHeight="1" x14ac:dyDescent="0.2">
      <c r="A464" s="4" t="s">
        <v>2918</v>
      </c>
      <c r="B464" s="9">
        <v>0</v>
      </c>
      <c r="C464" s="10">
        <v>1</v>
      </c>
      <c r="D464" s="4">
        <v>0.52422595024108798</v>
      </c>
      <c r="E464" s="4">
        <v>0.179057046771049</v>
      </c>
      <c r="F464" s="1">
        <v>0.86099755764007502</v>
      </c>
      <c r="G464" s="4">
        <v>0.280100166797637</v>
      </c>
      <c r="H464" s="4">
        <v>0.79409754276275601</v>
      </c>
      <c r="I464" s="1">
        <v>0.133991494774818</v>
      </c>
    </row>
    <row r="465" spans="1:9" ht="15.75" customHeight="1" x14ac:dyDescent="0.2">
      <c r="A465" s="4" t="s">
        <v>2919</v>
      </c>
      <c r="B465" s="9">
        <v>0</v>
      </c>
      <c r="C465" s="10">
        <v>1</v>
      </c>
      <c r="D465" s="4">
        <v>0.62762385606765703</v>
      </c>
      <c r="E465" s="4">
        <v>0.66077035665511996</v>
      </c>
      <c r="F465" s="1">
        <v>0.946197628974914</v>
      </c>
      <c r="G465" s="4">
        <v>0.227600738406181</v>
      </c>
      <c r="H465" s="4">
        <v>0.22489890456199599</v>
      </c>
      <c r="I465" s="1">
        <v>1.1945253238081901E-2</v>
      </c>
    </row>
    <row r="466" spans="1:9" ht="15.75" customHeight="1" x14ac:dyDescent="0.2">
      <c r="A466" s="4" t="s">
        <v>2920</v>
      </c>
      <c r="B466" s="9">
        <v>0</v>
      </c>
      <c r="C466" s="10">
        <v>1</v>
      </c>
      <c r="D466" s="4">
        <v>0.63733911514282204</v>
      </c>
      <c r="E466" s="4">
        <v>0.21675220131874001</v>
      </c>
      <c r="F466" s="1">
        <v>0.62586212158203103</v>
      </c>
      <c r="G466" s="4">
        <v>0.19581282138824399</v>
      </c>
      <c r="H466" s="4">
        <v>0.69710016250610296</v>
      </c>
      <c r="I466" s="1">
        <v>9.3533501029014504E-2</v>
      </c>
    </row>
    <row r="467" spans="1:9" ht="15.75" customHeight="1" x14ac:dyDescent="0.2">
      <c r="A467" s="4" t="s">
        <v>2921</v>
      </c>
      <c r="B467" s="9">
        <v>0</v>
      </c>
      <c r="C467" s="10">
        <v>1</v>
      </c>
      <c r="D467" s="4">
        <v>0.63749617338180498</v>
      </c>
      <c r="E467" s="4">
        <v>0.56461101770401001</v>
      </c>
      <c r="F467" s="1">
        <v>0.94777458906173695</v>
      </c>
      <c r="G467" s="4">
        <v>0.20112562179565399</v>
      </c>
      <c r="H467" s="4">
        <v>0.220069274306297</v>
      </c>
      <c r="I467" s="1">
        <v>1.9003903493285099E-2</v>
      </c>
    </row>
    <row r="468" spans="1:9" ht="15.75" customHeight="1" x14ac:dyDescent="0.2">
      <c r="A468" s="4" t="s">
        <v>2922</v>
      </c>
      <c r="B468" s="9">
        <v>0</v>
      </c>
      <c r="C468" s="10">
        <v>1</v>
      </c>
      <c r="D468" s="4">
        <v>0.53010785579681396</v>
      </c>
      <c r="E468" s="4">
        <v>0.48561182618141102</v>
      </c>
      <c r="F468" s="1">
        <v>0.50213521718978804</v>
      </c>
      <c r="G468" s="4">
        <v>0.171169057488441</v>
      </c>
      <c r="H468" s="4">
        <v>0.246144443750381</v>
      </c>
      <c r="I468" s="1">
        <v>0.19723844528198201</v>
      </c>
    </row>
    <row r="469" spans="1:9" ht="15.75" customHeight="1" x14ac:dyDescent="0.2">
      <c r="A469" s="4" t="s">
        <v>2923</v>
      </c>
      <c r="B469" s="9">
        <v>0</v>
      </c>
      <c r="C469" s="10">
        <v>1</v>
      </c>
      <c r="D469" s="4">
        <v>0.45764902234077398</v>
      </c>
      <c r="E469" s="4">
        <v>0.34877669811248702</v>
      </c>
      <c r="F469" s="1">
        <v>0.46442413330078097</v>
      </c>
      <c r="G469" s="4">
        <v>0.19127087295055301</v>
      </c>
      <c r="H469" s="4">
        <v>0.33150994777679399</v>
      </c>
      <c r="I469" s="1">
        <v>0.33505684137344299</v>
      </c>
    </row>
    <row r="470" spans="1:9" ht="15.75" customHeight="1" x14ac:dyDescent="0.2">
      <c r="A470" s="4" t="s">
        <v>2924</v>
      </c>
      <c r="B470" s="9">
        <v>0</v>
      </c>
      <c r="C470" s="10">
        <v>1</v>
      </c>
      <c r="D470" s="4">
        <v>0.454277783632278</v>
      </c>
      <c r="E470" s="4">
        <v>0.41284960508346502</v>
      </c>
      <c r="F470" s="1">
        <v>0.821333408355712</v>
      </c>
      <c r="G470" s="4">
        <v>0.38962823152542098</v>
      </c>
      <c r="H470" s="4">
        <v>0.55490046739578203</v>
      </c>
      <c r="I470" s="1">
        <v>0.14148111641406999</v>
      </c>
    </row>
    <row r="471" spans="1:9" ht="15.75" customHeight="1" x14ac:dyDescent="0.2">
      <c r="A471" s="4" t="s">
        <v>2925</v>
      </c>
      <c r="B471" s="9">
        <v>0</v>
      </c>
      <c r="C471" s="10">
        <v>1</v>
      </c>
      <c r="D471" s="4">
        <v>0.65935981273651101</v>
      </c>
      <c r="E471" s="4">
        <v>0.21961653232574399</v>
      </c>
      <c r="F471" s="1">
        <v>0.609527647495269</v>
      </c>
      <c r="G471" s="4">
        <v>0.142194494605064</v>
      </c>
      <c r="H471" s="4">
        <v>4.8042595386505099E-2</v>
      </c>
      <c r="I471" s="1">
        <v>1.09579972922801E-2</v>
      </c>
    </row>
    <row r="472" spans="1:9" ht="15.75" customHeight="1" x14ac:dyDescent="0.2">
      <c r="A472" s="4" t="s">
        <v>2926</v>
      </c>
      <c r="B472" s="9">
        <v>0</v>
      </c>
      <c r="C472" s="10">
        <v>1</v>
      </c>
      <c r="D472" s="4">
        <v>0.35732764005661</v>
      </c>
      <c r="E472" s="4">
        <v>0.321606636047363</v>
      </c>
      <c r="F472" s="1">
        <v>0.41129529476165699</v>
      </c>
      <c r="G472" s="4">
        <v>0.20277874171733801</v>
      </c>
      <c r="H472" s="4">
        <v>0.115946315228939</v>
      </c>
      <c r="I472" s="1">
        <v>0.30668967962264998</v>
      </c>
    </row>
    <row r="473" spans="1:9" ht="15.75" customHeight="1" x14ac:dyDescent="0.2">
      <c r="A473" s="4" t="s">
        <v>2927</v>
      </c>
      <c r="B473" s="9">
        <v>0</v>
      </c>
      <c r="C473" s="10">
        <v>1</v>
      </c>
      <c r="D473" s="4">
        <v>0.11861295253038399</v>
      </c>
      <c r="E473" s="4">
        <v>0.19696135818958199</v>
      </c>
      <c r="F473" s="1">
        <v>0.18482236564159299</v>
      </c>
      <c r="G473" s="4">
        <v>0.115252681076526</v>
      </c>
      <c r="H473" s="4">
        <v>5.06272837519645E-2</v>
      </c>
      <c r="I473" s="1">
        <v>2.26364377886056E-2</v>
      </c>
    </row>
    <row r="474" spans="1:9" ht="15.75" customHeight="1" x14ac:dyDescent="0.2">
      <c r="A474" s="4" t="s">
        <v>2928</v>
      </c>
      <c r="B474" s="9">
        <v>0</v>
      </c>
      <c r="C474" s="10">
        <v>1</v>
      </c>
      <c r="D474" s="4">
        <v>0.36852675676345797</v>
      </c>
      <c r="E474" s="4">
        <v>0.249253660440444</v>
      </c>
      <c r="F474" s="1">
        <v>0.74562996625900202</v>
      </c>
      <c r="G474" s="4">
        <v>0.18480557203292799</v>
      </c>
      <c r="H474" s="4">
        <v>2.3675570264458601E-2</v>
      </c>
      <c r="I474" s="1">
        <v>4.7443057410418901E-3</v>
      </c>
    </row>
    <row r="475" spans="1:9" ht="15.75" customHeight="1" x14ac:dyDescent="0.2">
      <c r="A475" s="4" t="s">
        <v>2929</v>
      </c>
      <c r="B475" s="13">
        <v>0</v>
      </c>
      <c r="C475" s="14">
        <v>1</v>
      </c>
      <c r="D475" s="4">
        <v>0.21723981201648701</v>
      </c>
      <c r="E475" s="4">
        <v>0.28173053264617898</v>
      </c>
      <c r="F475" s="1">
        <v>0.60122460126876798</v>
      </c>
      <c r="G475" s="4">
        <v>0.65825325250625599</v>
      </c>
      <c r="H475" s="4">
        <v>0.62572085857391302</v>
      </c>
      <c r="I475" s="1">
        <v>0.26804733276367099</v>
      </c>
    </row>
    <row r="476" spans="1:9" ht="15.75" customHeight="1" x14ac:dyDescent="0.2">
      <c r="A476" s="4" t="s">
        <v>2930</v>
      </c>
      <c r="B476" s="13">
        <v>0</v>
      </c>
      <c r="C476" s="14">
        <v>1</v>
      </c>
      <c r="D476" s="4">
        <v>0.26099127531051602</v>
      </c>
      <c r="E476" s="4">
        <v>2.76668351143598E-2</v>
      </c>
      <c r="F476" s="1">
        <v>0.18163664638996099</v>
      </c>
      <c r="G476" s="4">
        <v>0.58908879756927401</v>
      </c>
      <c r="H476" s="4">
        <v>0.96653217077255205</v>
      </c>
      <c r="I476" s="1">
        <v>0.69801205396652199</v>
      </c>
    </row>
    <row r="477" spans="1:9" ht="15.75" customHeight="1" x14ac:dyDescent="0.2">
      <c r="A477" s="4" t="s">
        <v>2931</v>
      </c>
      <c r="B477" s="13">
        <v>0</v>
      </c>
      <c r="C477" s="14">
        <v>1</v>
      </c>
      <c r="D477" s="4">
        <v>0.410616874694824</v>
      </c>
      <c r="E477" s="4">
        <v>0.29632729291915799</v>
      </c>
      <c r="F477" s="1">
        <v>0.54314041137695301</v>
      </c>
      <c r="G477" s="4">
        <v>0.203010529279708</v>
      </c>
      <c r="H477" s="4">
        <v>8.5992313921451499E-2</v>
      </c>
      <c r="I477" s="1">
        <v>2.3204041644930801E-2</v>
      </c>
    </row>
    <row r="478" spans="1:9" ht="15.75" customHeight="1" x14ac:dyDescent="0.2">
      <c r="A478" s="4" t="s">
        <v>2932</v>
      </c>
      <c r="B478" s="13">
        <v>0</v>
      </c>
      <c r="C478" s="14">
        <v>1</v>
      </c>
      <c r="D478" s="4">
        <v>0.13349974155426</v>
      </c>
      <c r="E478" s="4">
        <v>0.11407596617937001</v>
      </c>
      <c r="F478" s="1">
        <v>0.80580741167068404</v>
      </c>
      <c r="G478" s="4">
        <v>0.75421470403671198</v>
      </c>
      <c r="H478" s="4">
        <v>0.87907314300537098</v>
      </c>
      <c r="I478" s="1">
        <v>0.18401780724525399</v>
      </c>
    </row>
    <row r="479" spans="1:9" ht="15.75" customHeight="1" x14ac:dyDescent="0.2">
      <c r="A479" s="4" t="s">
        <v>2933</v>
      </c>
      <c r="B479" s="13">
        <v>0</v>
      </c>
      <c r="C479" s="14">
        <v>1</v>
      </c>
      <c r="D479" s="4">
        <v>0.19035388529300601</v>
      </c>
      <c r="E479" s="4">
        <v>0.116340048611164</v>
      </c>
      <c r="F479" s="1">
        <v>0.87492871284484797</v>
      </c>
      <c r="G479" s="4">
        <v>0.69403570890426602</v>
      </c>
      <c r="H479" s="4">
        <v>0.86085051298141402</v>
      </c>
      <c r="I479" s="1">
        <v>0.114081978797912</v>
      </c>
    </row>
    <row r="480" spans="1:9" ht="15.75" customHeight="1" x14ac:dyDescent="0.2">
      <c r="A480" s="4" t="s">
        <v>2934</v>
      </c>
      <c r="B480" s="13">
        <v>0</v>
      </c>
      <c r="C480" s="14">
        <v>1</v>
      </c>
      <c r="D480" s="4">
        <v>0.629733085632324</v>
      </c>
      <c r="E480" s="4">
        <v>0.59177380800247104</v>
      </c>
      <c r="F480" s="1">
        <v>0.88625121116638095</v>
      </c>
      <c r="G480" s="4">
        <v>0.24542675912380199</v>
      </c>
      <c r="H480" s="4">
        <v>0.35189905762672402</v>
      </c>
      <c r="I480" s="1">
        <v>3.1859587877988801E-2</v>
      </c>
    </row>
    <row r="481" spans="1:9" ht="15.75" customHeight="1" x14ac:dyDescent="0.2">
      <c r="A481" s="4" t="s">
        <v>2935</v>
      </c>
      <c r="B481" s="13">
        <v>0</v>
      </c>
      <c r="C481" s="14">
        <v>1</v>
      </c>
      <c r="D481" s="4">
        <v>0.19879032671451499</v>
      </c>
      <c r="E481" s="4">
        <v>0.17119158804416601</v>
      </c>
      <c r="F481" s="1">
        <v>0.77601319551467896</v>
      </c>
      <c r="G481" s="4">
        <v>0.69628328084945601</v>
      </c>
      <c r="H481" s="4">
        <v>0.82606846094131403</v>
      </c>
      <c r="I481" s="1">
        <v>0.21313080191612199</v>
      </c>
    </row>
    <row r="482" spans="1:9" ht="15.75" customHeight="1" x14ac:dyDescent="0.2">
      <c r="A482" s="4" t="s">
        <v>2936</v>
      </c>
      <c r="B482" s="13">
        <v>0</v>
      </c>
      <c r="C482" s="14">
        <v>1</v>
      </c>
      <c r="D482" s="4">
        <v>0.27671647071838301</v>
      </c>
      <c r="E482" s="4">
        <v>0.365456342697143</v>
      </c>
      <c r="F482" s="1">
        <v>0.73210859298705999</v>
      </c>
      <c r="G482" s="4">
        <v>0.59757173061370805</v>
      </c>
      <c r="H482" s="4">
        <v>0.62208604812622004</v>
      </c>
      <c r="I482" s="1">
        <v>0.26297217607498102</v>
      </c>
    </row>
    <row r="483" spans="1:9" ht="15.75" customHeight="1" x14ac:dyDescent="0.2">
      <c r="A483" s="4" t="s">
        <v>2937</v>
      </c>
      <c r="B483" s="13">
        <v>0</v>
      </c>
      <c r="C483" s="14">
        <v>1</v>
      </c>
      <c r="D483" s="4">
        <v>0.197718515992164</v>
      </c>
      <c r="E483" s="4">
        <v>9.0424992144107805E-2</v>
      </c>
      <c r="F483" s="1">
        <v>0.29732933640480003</v>
      </c>
      <c r="G483" s="4">
        <v>0.64677637815475397</v>
      </c>
      <c r="H483" s="4">
        <v>0.87637728452682495</v>
      </c>
      <c r="I483" s="1">
        <v>0.49969440698623602</v>
      </c>
    </row>
    <row r="484" spans="1:9" ht="15.75" customHeight="1" x14ac:dyDescent="0.2">
      <c r="A484" s="4" t="s">
        <v>2938</v>
      </c>
      <c r="B484" s="13">
        <v>0</v>
      </c>
      <c r="C484" s="14">
        <v>1</v>
      </c>
      <c r="D484" s="4">
        <v>0.118910990655422</v>
      </c>
      <c r="E484" s="4">
        <v>6.1756875365972498E-2</v>
      </c>
      <c r="F484" s="1">
        <v>0.21907417476177199</v>
      </c>
      <c r="G484" s="4">
        <v>0.77368944883346502</v>
      </c>
      <c r="H484" s="4">
        <v>0.93696290254592896</v>
      </c>
      <c r="I484" s="1">
        <v>0.70882487297058105</v>
      </c>
    </row>
    <row r="485" spans="1:9" ht="15.75" customHeight="1" x14ac:dyDescent="0.2">
      <c r="A485" s="4" t="s">
        <v>2939</v>
      </c>
      <c r="B485" s="13">
        <v>0</v>
      </c>
      <c r="C485" s="14">
        <v>1</v>
      </c>
      <c r="D485" s="4">
        <v>0.209502413868904</v>
      </c>
      <c r="E485" s="4">
        <v>7.5262308120727497E-2</v>
      </c>
      <c r="F485" s="1">
        <v>0.112970575690269</v>
      </c>
      <c r="G485" s="4">
        <v>0.67086291313171298</v>
      </c>
      <c r="H485" s="4">
        <v>0.92099261283874501</v>
      </c>
      <c r="I485" s="1">
        <v>0.85738325119018499</v>
      </c>
    </row>
    <row r="486" spans="1:9" ht="15.75" customHeight="1" x14ac:dyDescent="0.2">
      <c r="A486" s="4" t="s">
        <v>2940</v>
      </c>
      <c r="B486" s="13">
        <v>0</v>
      </c>
      <c r="C486" s="14">
        <v>1</v>
      </c>
      <c r="D486" s="4">
        <v>0.16370093822479201</v>
      </c>
      <c r="E486" s="4">
        <v>0.19904401898384</v>
      </c>
      <c r="F486" s="1">
        <v>0.80580949783325195</v>
      </c>
      <c r="G486" s="4">
        <v>0.68313002586364702</v>
      </c>
      <c r="H486" s="4">
        <v>0.67146420478820801</v>
      </c>
      <c r="I486" s="1">
        <v>0.16922529041767101</v>
      </c>
    </row>
    <row r="487" spans="1:9" ht="15.75" customHeight="1" x14ac:dyDescent="0.2">
      <c r="A487" s="4" t="s">
        <v>2941</v>
      </c>
      <c r="B487" s="13">
        <v>0</v>
      </c>
      <c r="C487" s="14">
        <v>1</v>
      </c>
      <c r="D487" s="4">
        <v>0.29405319690704301</v>
      </c>
      <c r="E487" s="4">
        <v>0.180389419198036</v>
      </c>
      <c r="F487" s="1">
        <v>0.44501635432243303</v>
      </c>
      <c r="G487" s="4">
        <v>0.41754755377769398</v>
      </c>
      <c r="H487" s="4">
        <v>0.66513264179229703</v>
      </c>
      <c r="I487" s="1">
        <v>0.38290244340896601</v>
      </c>
    </row>
    <row r="488" spans="1:9" ht="15.75" customHeight="1" x14ac:dyDescent="0.2">
      <c r="A488" s="4" t="s">
        <v>2942</v>
      </c>
      <c r="B488" s="13">
        <v>0</v>
      </c>
      <c r="C488" s="14">
        <v>1</v>
      </c>
      <c r="D488" s="4">
        <v>0.14834281802177399</v>
      </c>
      <c r="E488" s="4">
        <v>0.17950285971164701</v>
      </c>
      <c r="F488" s="1">
        <v>0.72930032014846802</v>
      </c>
      <c r="G488" s="4">
        <v>0.155597403645515</v>
      </c>
      <c r="H488" s="4">
        <v>0.68967127799987704</v>
      </c>
      <c r="I488" s="1">
        <v>0.21925111114978699</v>
      </c>
    </row>
    <row r="489" spans="1:9" ht="15.75" customHeight="1" x14ac:dyDescent="0.2">
      <c r="A489" s="4" t="s">
        <v>2943</v>
      </c>
      <c r="B489" s="13">
        <v>0</v>
      </c>
      <c r="C489" s="14">
        <v>1</v>
      </c>
      <c r="D489" s="4">
        <v>0.45757690072059598</v>
      </c>
      <c r="E489" s="4">
        <v>0.54118782281875599</v>
      </c>
      <c r="F489" s="1">
        <v>0.46277692914009</v>
      </c>
      <c r="G489" s="4">
        <v>0.22148567438125599</v>
      </c>
      <c r="H489" s="4">
        <v>4.9636058509349802E-2</v>
      </c>
      <c r="I489" s="1">
        <v>4.7585222870111403E-2</v>
      </c>
    </row>
    <row r="490" spans="1:9" ht="15.75" customHeight="1" x14ac:dyDescent="0.2">
      <c r="A490" s="4" t="s">
        <v>2944</v>
      </c>
      <c r="B490" s="13">
        <v>0</v>
      </c>
      <c r="C490" s="14">
        <v>1</v>
      </c>
      <c r="D490" s="4">
        <v>0.10635979473590799</v>
      </c>
      <c r="E490" s="4">
        <v>8.6237169802188804E-2</v>
      </c>
      <c r="F490" s="1">
        <v>0.15503863990306799</v>
      </c>
      <c r="G490" s="4">
        <v>0.79815244674682595</v>
      </c>
      <c r="H490" s="4">
        <v>0.91365766525268499</v>
      </c>
      <c r="I490" s="1">
        <v>0.84107720851898105</v>
      </c>
    </row>
    <row r="491" spans="1:9" ht="15.75" customHeight="1" x14ac:dyDescent="0.2">
      <c r="A491" s="4" t="s">
        <v>2945</v>
      </c>
      <c r="B491" s="13">
        <v>0</v>
      </c>
      <c r="C491" s="14">
        <v>1</v>
      </c>
      <c r="D491" s="4">
        <v>0.14214073121547699</v>
      </c>
      <c r="E491" s="4">
        <v>0.12855477631091999</v>
      </c>
      <c r="F491" s="1">
        <v>0.271323561668396</v>
      </c>
      <c r="G491" s="4">
        <v>0.73742759227752597</v>
      </c>
      <c r="H491" s="4">
        <v>0.87141537666320801</v>
      </c>
      <c r="I491" s="1">
        <v>0.72765356302261297</v>
      </c>
    </row>
    <row r="492" spans="1:9" ht="15.75" customHeight="1" x14ac:dyDescent="0.2">
      <c r="A492" s="4" t="s">
        <v>2946</v>
      </c>
      <c r="B492" s="13">
        <v>0</v>
      </c>
      <c r="C492" s="14">
        <v>1</v>
      </c>
      <c r="D492" s="4">
        <v>0.64910805225372303</v>
      </c>
      <c r="E492" s="4">
        <v>0.65345013141632002</v>
      </c>
      <c r="F492" s="1">
        <v>0.85226213932037298</v>
      </c>
      <c r="G492" s="4">
        <v>0.23474484682083099</v>
      </c>
      <c r="H492" s="4">
        <v>0.252872884273529</v>
      </c>
      <c r="I492" s="1">
        <v>6.6364109516143799E-2</v>
      </c>
    </row>
    <row r="493" spans="1:9" ht="15.75" customHeight="1" x14ac:dyDescent="0.2">
      <c r="A493" s="4" t="s">
        <v>2947</v>
      </c>
      <c r="B493" s="13">
        <v>0</v>
      </c>
      <c r="C493" s="14">
        <v>1</v>
      </c>
      <c r="D493" s="4">
        <v>0.211194708943367</v>
      </c>
      <c r="E493" s="4">
        <v>0.31292891502380299</v>
      </c>
      <c r="F493" s="1">
        <v>0.79260587692260698</v>
      </c>
      <c r="G493" s="4">
        <v>0.67732852697372403</v>
      </c>
      <c r="H493" s="4">
        <v>0.68021863698959295</v>
      </c>
      <c r="I493" s="1">
        <v>0.19864417612552601</v>
      </c>
    </row>
    <row r="494" spans="1:9" ht="15.75" customHeight="1" x14ac:dyDescent="0.2">
      <c r="A494" s="4" t="s">
        <v>2948</v>
      </c>
      <c r="B494" s="13">
        <v>0</v>
      </c>
      <c r="C494" s="14">
        <v>1</v>
      </c>
      <c r="D494" s="4">
        <v>0.52396875619888295</v>
      </c>
      <c r="E494" s="4">
        <v>0.33931866288185097</v>
      </c>
      <c r="F494" s="1">
        <v>0.91203850507736195</v>
      </c>
      <c r="G494" s="4">
        <v>0.34881404042243902</v>
      </c>
      <c r="H494" s="4">
        <v>0.63394773006439198</v>
      </c>
      <c r="I494" s="1">
        <v>8.0848351120948694E-2</v>
      </c>
    </row>
    <row r="495" spans="1:9" ht="15.75" customHeight="1" x14ac:dyDescent="0.2">
      <c r="A495" s="4" t="s">
        <v>2949</v>
      </c>
      <c r="B495" s="13">
        <v>0</v>
      </c>
      <c r="C495" s="14">
        <v>1</v>
      </c>
      <c r="D495" s="4">
        <v>0.65219265222549405</v>
      </c>
      <c r="E495" s="4">
        <v>0.11855401098728099</v>
      </c>
      <c r="F495" s="1">
        <v>0.29466399550437899</v>
      </c>
      <c r="G495" s="4">
        <v>0.13238896429538699</v>
      </c>
      <c r="H495" s="4">
        <v>3.7656590342521598E-2</v>
      </c>
      <c r="I495" s="1">
        <v>7.3265500366687705E-2</v>
      </c>
    </row>
    <row r="496" spans="1:9" ht="15.75" customHeight="1" x14ac:dyDescent="0.2">
      <c r="A496" s="4" t="s">
        <v>2950</v>
      </c>
      <c r="B496" s="13">
        <v>0</v>
      </c>
      <c r="C496" s="14">
        <v>1</v>
      </c>
      <c r="D496" s="4">
        <v>0.53751236200332597</v>
      </c>
      <c r="E496" s="4">
        <v>0.53314715623855502</v>
      </c>
      <c r="F496" s="1">
        <v>0.33453902602195701</v>
      </c>
      <c r="G496" s="4">
        <v>0.31164222955703702</v>
      </c>
      <c r="H496" s="4">
        <v>0.46565425395965498</v>
      </c>
      <c r="I496" s="1">
        <v>0.66043329238891602</v>
      </c>
    </row>
    <row r="497" spans="1:9" ht="15.75" customHeight="1" x14ac:dyDescent="0.2">
      <c r="A497" s="4" t="s">
        <v>2951</v>
      </c>
      <c r="B497" s="13">
        <v>0</v>
      </c>
      <c r="C497" s="14">
        <v>1</v>
      </c>
      <c r="D497" s="4">
        <v>0.45767289400100702</v>
      </c>
      <c r="E497" s="4">
        <v>0.36936074495315502</v>
      </c>
      <c r="F497" s="1">
        <v>0.70313751697540205</v>
      </c>
      <c r="G497" s="4">
        <v>0.37052938342094399</v>
      </c>
      <c r="H497" s="4">
        <v>0.62529927492141701</v>
      </c>
      <c r="I497" s="1">
        <v>0.29195040464401201</v>
      </c>
    </row>
    <row r="498" spans="1:9" ht="15.75" customHeight="1" x14ac:dyDescent="0.2">
      <c r="A498" s="4" t="s">
        <v>2952</v>
      </c>
      <c r="B498" s="13">
        <v>0</v>
      </c>
      <c r="C498" s="14">
        <v>1</v>
      </c>
      <c r="D498" s="4">
        <v>0.40751129388809199</v>
      </c>
      <c r="E498" s="4">
        <v>0.34935954213142301</v>
      </c>
      <c r="F498" s="1">
        <v>0.46568423509597701</v>
      </c>
      <c r="G498" s="4">
        <v>0.22682563960552199</v>
      </c>
      <c r="H498" s="4">
        <v>6.64806813001632E-2</v>
      </c>
      <c r="I498" s="1">
        <v>1.96578744798898E-2</v>
      </c>
    </row>
    <row r="499" spans="1:9" ht="15.75" customHeight="1" x14ac:dyDescent="0.2">
      <c r="A499" s="4" t="s">
        <v>2953</v>
      </c>
      <c r="B499" s="13">
        <v>0</v>
      </c>
      <c r="C499" s="14">
        <v>1</v>
      </c>
      <c r="D499" s="4">
        <v>0.33133804798126198</v>
      </c>
      <c r="E499" s="4">
        <v>0.52678179740905695</v>
      </c>
      <c r="F499" s="1">
        <v>0.68034970760345403</v>
      </c>
      <c r="G499" s="4">
        <v>0.46933591365814198</v>
      </c>
      <c r="H499" s="4">
        <v>0.17659787833690599</v>
      </c>
      <c r="I499" s="1">
        <v>0.23133975267410201</v>
      </c>
    </row>
    <row r="500" spans="1:9" ht="15.75" customHeight="1" x14ac:dyDescent="0.2">
      <c r="A500" s="4" t="s">
        <v>2954</v>
      </c>
      <c r="B500" s="13">
        <v>0</v>
      </c>
      <c r="C500" s="14">
        <v>1</v>
      </c>
      <c r="D500" s="4">
        <v>0.37269499897956798</v>
      </c>
      <c r="E500" s="4">
        <v>0.48862588405609098</v>
      </c>
      <c r="F500" s="1">
        <v>0.73318248987197798</v>
      </c>
      <c r="G500" s="4">
        <v>0.213090360164642</v>
      </c>
      <c r="H500" s="4">
        <v>0.170209005475044</v>
      </c>
      <c r="I500" s="1">
        <v>6.6497303545475006E-2</v>
      </c>
    </row>
    <row r="501" spans="1:9" ht="15.75" customHeight="1" x14ac:dyDescent="0.2">
      <c r="A501" s="4" t="s">
        <v>2955</v>
      </c>
      <c r="B501" s="13">
        <v>0</v>
      </c>
      <c r="C501" s="14">
        <v>1</v>
      </c>
      <c r="D501" s="4">
        <v>0.37128034234046903</v>
      </c>
      <c r="E501" s="4">
        <v>0.27793166041374201</v>
      </c>
      <c r="F501" s="1">
        <v>0.76630651950836104</v>
      </c>
      <c r="G501" s="4">
        <v>0.22651359438896099</v>
      </c>
      <c r="H501" s="4">
        <v>5.2652113139629302E-2</v>
      </c>
      <c r="I501" s="1">
        <v>5.3487148135900497E-2</v>
      </c>
    </row>
    <row r="502" spans="1:9" ht="15.75" customHeight="1" x14ac:dyDescent="0.2">
      <c r="A502" s="4" t="s">
        <v>2956</v>
      </c>
      <c r="B502" s="13">
        <v>0</v>
      </c>
      <c r="C502" s="14">
        <v>1</v>
      </c>
      <c r="D502" s="4">
        <v>0.21937179565429599</v>
      </c>
      <c r="E502" s="4">
        <v>0.14988259971141801</v>
      </c>
      <c r="F502" s="1">
        <v>0.11424221098423</v>
      </c>
      <c r="G502" s="4">
        <v>0.67984700202941895</v>
      </c>
      <c r="H502" s="4">
        <v>0.84966737031936601</v>
      </c>
      <c r="I502" s="1">
        <v>0.88398241996765103</v>
      </c>
    </row>
    <row r="503" spans="1:9" ht="15.75" customHeight="1" x14ac:dyDescent="0.2">
      <c r="A503" s="4" t="s">
        <v>2957</v>
      </c>
      <c r="B503" s="13">
        <v>0</v>
      </c>
      <c r="C503" s="14">
        <v>1</v>
      </c>
      <c r="D503" s="4">
        <v>0.17777448892593301</v>
      </c>
      <c r="E503" s="4">
        <v>0.112319342792034</v>
      </c>
      <c r="F503" s="1">
        <v>0.56291961669921797</v>
      </c>
      <c r="G503" s="4">
        <v>0.72779452800750699</v>
      </c>
      <c r="H503" s="4">
        <v>0.88720947504043501</v>
      </c>
      <c r="I503" s="1">
        <v>0.43540647625923101</v>
      </c>
    </row>
    <row r="504" spans="1:9" ht="15.75" customHeight="1" x14ac:dyDescent="0.2">
      <c r="A504" s="4" t="s">
        <v>2958</v>
      </c>
      <c r="B504" s="13">
        <v>0</v>
      </c>
      <c r="C504" s="14">
        <v>1</v>
      </c>
      <c r="D504" s="4">
        <v>0.721274554729461</v>
      </c>
      <c r="E504" s="4">
        <v>0.72675895690917902</v>
      </c>
      <c r="F504" s="1">
        <v>0.94546872377395597</v>
      </c>
      <c r="G504" s="4">
        <v>0.15499760210513999</v>
      </c>
      <c r="H504" s="4">
        <v>0.18544608354568401</v>
      </c>
      <c r="I504" s="1">
        <v>4.54905666410923E-2</v>
      </c>
    </row>
    <row r="505" spans="1:9" ht="15.75" customHeight="1" x14ac:dyDescent="0.2">
      <c r="A505" s="4" t="s">
        <v>2959</v>
      </c>
      <c r="B505" s="13">
        <v>0</v>
      </c>
      <c r="C505" s="14">
        <v>1</v>
      </c>
      <c r="D505" s="4">
        <v>0.61128044128417902</v>
      </c>
      <c r="E505" s="4">
        <v>0.43217828869819602</v>
      </c>
      <c r="F505" s="1">
        <v>0.65062242746353105</v>
      </c>
      <c r="G505" s="4">
        <v>0.23448055982589699</v>
      </c>
      <c r="H505" s="4">
        <v>0.56316918134689298</v>
      </c>
      <c r="I505" s="1">
        <v>0.347191482782363</v>
      </c>
    </row>
    <row r="506" spans="1:9" ht="15.75" customHeight="1" x14ac:dyDescent="0.2">
      <c r="A506" s="4" t="s">
        <v>2960</v>
      </c>
      <c r="B506" s="13">
        <v>0</v>
      </c>
      <c r="C506" s="14">
        <v>1</v>
      </c>
      <c r="D506" s="4">
        <v>0.62385731935501099</v>
      </c>
      <c r="E506" s="4">
        <v>0.341354370117187</v>
      </c>
      <c r="F506" s="1">
        <v>0.70549249649047796</v>
      </c>
      <c r="G506" s="4">
        <v>0.23505572974681799</v>
      </c>
      <c r="H506" s="4">
        <v>0.61705225706100397</v>
      </c>
      <c r="I506" s="1">
        <v>0.286944299936294</v>
      </c>
    </row>
    <row r="507" spans="1:9" ht="15.75" customHeight="1" x14ac:dyDescent="0.2">
      <c r="A507" s="4" t="s">
        <v>2961</v>
      </c>
      <c r="B507" s="13">
        <v>0</v>
      </c>
      <c r="C507" s="14">
        <v>1</v>
      </c>
      <c r="D507" s="4">
        <v>0.609841167926788</v>
      </c>
      <c r="E507" s="4">
        <v>0.64190006256103505</v>
      </c>
      <c r="F507" s="1">
        <v>0.79490071535110396</v>
      </c>
      <c r="G507" s="4">
        <v>0.22130203247070299</v>
      </c>
      <c r="H507" s="4">
        <v>0.237826183438301</v>
      </c>
      <c r="I507" s="1">
        <v>3.9279986172914498E-2</v>
      </c>
    </row>
    <row r="508" spans="1:9" ht="15.75" customHeight="1" x14ac:dyDescent="0.2">
      <c r="A508" s="4" t="s">
        <v>2962</v>
      </c>
      <c r="B508" s="13">
        <v>0</v>
      </c>
      <c r="C508" s="14">
        <v>1</v>
      </c>
      <c r="D508" s="4">
        <v>0.51439255475997903</v>
      </c>
      <c r="E508" s="4">
        <v>0.27358496189117398</v>
      </c>
      <c r="F508" s="1">
        <v>0.65542656183242798</v>
      </c>
      <c r="G508" s="4">
        <v>0.17782789468765201</v>
      </c>
      <c r="H508" s="4">
        <v>7.5183048844337394E-2</v>
      </c>
      <c r="I508" s="1">
        <v>9.9965736269950797E-2</v>
      </c>
    </row>
    <row r="509" spans="1:9" ht="15.75" customHeight="1" x14ac:dyDescent="0.2">
      <c r="A509" s="4" t="s">
        <v>2963</v>
      </c>
      <c r="B509" s="13">
        <v>0</v>
      </c>
      <c r="C509" s="14">
        <v>1</v>
      </c>
      <c r="D509" s="4">
        <v>0.37664353847503601</v>
      </c>
      <c r="E509" s="4">
        <v>0.440304785966873</v>
      </c>
      <c r="F509" s="1">
        <v>0.901825070381164</v>
      </c>
      <c r="G509" s="4">
        <v>0.44893801212310702</v>
      </c>
      <c r="H509" s="4">
        <v>0.53798955678939797</v>
      </c>
      <c r="I509" s="1">
        <v>9.75833460688591E-2</v>
      </c>
    </row>
    <row r="510" spans="1:9" ht="15.75" customHeight="1" x14ac:dyDescent="0.2">
      <c r="A510" s="4" t="s">
        <v>2964</v>
      </c>
      <c r="B510" s="13">
        <v>0</v>
      </c>
      <c r="C510" s="14">
        <v>1</v>
      </c>
      <c r="D510" s="4">
        <v>0.27507889270782399</v>
      </c>
      <c r="E510" s="4">
        <v>7.1266293525695801E-2</v>
      </c>
      <c r="F510" s="1">
        <v>0.423875361680984</v>
      </c>
      <c r="G510" s="4">
        <v>0.20331668853759699</v>
      </c>
      <c r="H510" s="4">
        <v>1.9799005240201902E-2</v>
      </c>
      <c r="I510" s="1">
        <v>2.9181076213717402E-2</v>
      </c>
    </row>
    <row r="511" spans="1:9" ht="15.75" customHeight="1" x14ac:dyDescent="0.2">
      <c r="A511" s="4" t="s">
        <v>2965</v>
      </c>
      <c r="B511" s="13">
        <v>0</v>
      </c>
      <c r="C511" s="14">
        <v>1</v>
      </c>
      <c r="D511" s="4">
        <v>0.13843433558940799</v>
      </c>
      <c r="E511" s="4">
        <v>2.4716220796108201E-2</v>
      </c>
      <c r="F511" s="1">
        <v>0.13956193625926899</v>
      </c>
      <c r="G511" s="4">
        <v>0.120185740292072</v>
      </c>
      <c r="H511" s="4">
        <v>7.0862136781215598E-3</v>
      </c>
      <c r="I511" s="1">
        <v>2.0345229655504199E-2</v>
      </c>
    </row>
    <row r="512" spans="1:9" ht="15.75" customHeight="1" x14ac:dyDescent="0.2">
      <c r="A512" s="4" t="s">
        <v>2966</v>
      </c>
      <c r="B512" s="13">
        <v>0</v>
      </c>
      <c r="C512" s="14">
        <v>1</v>
      </c>
      <c r="D512" s="4">
        <v>0.122086688876152</v>
      </c>
      <c r="E512" s="4">
        <v>9.6223071217536899E-2</v>
      </c>
      <c r="F512" s="1">
        <v>0.18318347632884899</v>
      </c>
      <c r="G512" s="4">
        <v>0.72902071475982599</v>
      </c>
      <c r="H512" s="4">
        <v>0.41481497883796598</v>
      </c>
      <c r="I512" s="1">
        <v>0.49366804957389798</v>
      </c>
    </row>
    <row r="513" spans="1:9" ht="15.75" customHeight="1" x14ac:dyDescent="0.2">
      <c r="A513" s="4" t="s">
        <v>2967</v>
      </c>
      <c r="B513" s="13">
        <v>0</v>
      </c>
      <c r="C513" s="14">
        <v>1</v>
      </c>
      <c r="D513" s="4">
        <v>0.13570858538150701</v>
      </c>
      <c r="E513" s="4">
        <v>4.6116184443235397E-2</v>
      </c>
      <c r="F513" s="1">
        <v>7.2622217237949302E-2</v>
      </c>
      <c r="G513" s="4">
        <v>0.53857338428497303</v>
      </c>
      <c r="H513" s="4">
        <v>0.66846460103988603</v>
      </c>
      <c r="I513" s="1">
        <v>0.92374116182327204</v>
      </c>
    </row>
    <row r="514" spans="1:9" ht="15.75" customHeight="1" x14ac:dyDescent="0.2">
      <c r="A514" s="4" t="s">
        <v>2968</v>
      </c>
      <c r="B514" s="13">
        <v>0</v>
      </c>
      <c r="C514" s="14">
        <v>1</v>
      </c>
      <c r="D514" s="4">
        <v>0.363555938005447</v>
      </c>
      <c r="E514" s="4">
        <v>0.16053687036037401</v>
      </c>
      <c r="F514" s="1">
        <v>0.62351733446121205</v>
      </c>
      <c r="G514" s="4">
        <v>0.19227497279644001</v>
      </c>
      <c r="H514" s="4">
        <v>2.0626962184905999E-2</v>
      </c>
      <c r="I514" s="1">
        <v>3.9121281355619403E-2</v>
      </c>
    </row>
    <row r="515" spans="1:9" ht="15.75" customHeight="1" x14ac:dyDescent="0.2">
      <c r="A515" s="4" t="s">
        <v>2969</v>
      </c>
      <c r="B515" s="13">
        <v>0</v>
      </c>
      <c r="C515" s="14">
        <v>1</v>
      </c>
      <c r="D515" s="4">
        <v>0.117615431547164</v>
      </c>
      <c r="E515" s="4">
        <v>2.1213803440332399E-2</v>
      </c>
      <c r="F515" s="1">
        <v>0.657615065574646</v>
      </c>
      <c r="G515" s="4">
        <v>0.11801098287105501</v>
      </c>
      <c r="H515" s="4">
        <v>1.45012335851788E-2</v>
      </c>
      <c r="I515" s="1">
        <v>3.0935347080230699E-2</v>
      </c>
    </row>
    <row r="516" spans="1:9" ht="15.75" customHeight="1" x14ac:dyDescent="0.2">
      <c r="A516" s="4" t="s">
        <v>2970</v>
      </c>
      <c r="B516" s="13">
        <v>0</v>
      </c>
      <c r="C516" s="14">
        <v>1</v>
      </c>
      <c r="D516" s="4">
        <v>0.23440383374691001</v>
      </c>
      <c r="E516" s="4">
        <v>0.34402620792388899</v>
      </c>
      <c r="F516" s="1">
        <v>0.72007632255554199</v>
      </c>
      <c r="G516" s="4">
        <v>0.59953057765960605</v>
      </c>
      <c r="H516" s="4">
        <v>0.61444324254989602</v>
      </c>
      <c r="I516" s="1">
        <v>0.24780035018920801</v>
      </c>
    </row>
    <row r="517" spans="1:9" ht="15.75" customHeight="1" x14ac:dyDescent="0.2">
      <c r="A517" s="4" t="s">
        <v>2971</v>
      </c>
      <c r="B517" s="13">
        <v>0</v>
      </c>
      <c r="C517" s="14">
        <v>1</v>
      </c>
      <c r="D517" s="4">
        <v>0.32534953951835599</v>
      </c>
      <c r="E517" s="4">
        <v>0.36870443820953303</v>
      </c>
      <c r="F517" s="1">
        <v>0.63767820596694902</v>
      </c>
      <c r="G517" s="4">
        <v>0.24340699613094299</v>
      </c>
      <c r="H517" s="4">
        <v>0.140902549028396</v>
      </c>
      <c r="I517" s="1">
        <v>0.24750979244709001</v>
      </c>
    </row>
    <row r="518" spans="1:9" ht="15.75" customHeight="1" x14ac:dyDescent="0.2">
      <c r="A518" s="4" t="s">
        <v>2972</v>
      </c>
      <c r="B518" s="13">
        <v>0</v>
      </c>
      <c r="C518" s="14">
        <v>1</v>
      </c>
      <c r="D518" s="4">
        <v>0.72808599472045898</v>
      </c>
      <c r="E518" s="4">
        <v>0.72872918844223</v>
      </c>
      <c r="F518" s="1">
        <v>0.95768082141876198</v>
      </c>
      <c r="G518" s="4">
        <v>0.13644221425056399</v>
      </c>
      <c r="H518" s="4">
        <v>8.6815766990184701E-2</v>
      </c>
      <c r="I518" s="1">
        <v>1.21598504483699E-2</v>
      </c>
    </row>
    <row r="519" spans="1:9" ht="15.75" customHeight="1" x14ac:dyDescent="0.2">
      <c r="A519" s="4" t="s">
        <v>2973</v>
      </c>
      <c r="B519" s="13">
        <v>0</v>
      </c>
      <c r="C519" s="14">
        <v>1</v>
      </c>
      <c r="D519" s="4">
        <v>0.18783618509769401</v>
      </c>
      <c r="E519" s="4">
        <v>7.72558748722076E-2</v>
      </c>
      <c r="F519" s="1">
        <v>0.275323927402496</v>
      </c>
      <c r="G519" s="4">
        <v>0.69814079999923695</v>
      </c>
      <c r="H519" s="4">
        <v>0.92253369092941195</v>
      </c>
      <c r="I519" s="1">
        <v>0.720869600772857</v>
      </c>
    </row>
    <row r="520" spans="1:9" ht="15.75" customHeight="1" x14ac:dyDescent="0.2">
      <c r="A520" s="4" t="s">
        <v>2974</v>
      </c>
      <c r="B520" s="13">
        <v>0</v>
      </c>
      <c r="C520" s="14">
        <v>1</v>
      </c>
      <c r="D520" s="4">
        <v>0.23880299925804099</v>
      </c>
      <c r="E520" s="4">
        <v>0.220939561724662</v>
      </c>
      <c r="F520" s="1">
        <v>0.15166188776493</v>
      </c>
      <c r="G520" s="4">
        <v>0.60912007093429499</v>
      </c>
      <c r="H520" s="4">
        <v>0.77770864963531405</v>
      </c>
      <c r="I520" s="1">
        <v>0.82678562402725198</v>
      </c>
    </row>
    <row r="521" spans="1:9" ht="15.75" customHeight="1" x14ac:dyDescent="0.2">
      <c r="A521" s="4" t="s">
        <v>2975</v>
      </c>
      <c r="B521" s="13">
        <v>0</v>
      </c>
      <c r="C521" s="14">
        <v>1</v>
      </c>
      <c r="D521" s="4">
        <v>0.49400809407234098</v>
      </c>
      <c r="E521" s="4">
        <v>0.59290051460266102</v>
      </c>
      <c r="F521" s="1">
        <v>0.970073401927948</v>
      </c>
      <c r="G521" s="4">
        <v>0.28648588061332703</v>
      </c>
      <c r="H521" s="4">
        <v>0.17015154659748</v>
      </c>
      <c r="I521" s="1">
        <v>1.69874969869852E-2</v>
      </c>
    </row>
    <row r="522" spans="1:9" ht="15.75" customHeight="1" x14ac:dyDescent="0.2">
      <c r="A522" s="4" t="s">
        <v>2976</v>
      </c>
      <c r="B522" s="13">
        <v>0</v>
      </c>
      <c r="C522" s="14">
        <v>1</v>
      </c>
      <c r="D522" s="4">
        <v>0.117244787514209</v>
      </c>
      <c r="E522" s="4">
        <v>7.3191970586776706E-2</v>
      </c>
      <c r="F522" s="1">
        <v>0.13973689079284601</v>
      </c>
      <c r="G522" s="4">
        <v>0.75414788722991899</v>
      </c>
      <c r="H522" s="4">
        <v>0.78862380981445301</v>
      </c>
      <c r="I522" s="1">
        <v>0.84246319532394398</v>
      </c>
    </row>
    <row r="523" spans="1:9" ht="15.75" customHeight="1" x14ac:dyDescent="0.2">
      <c r="A523" s="4" t="s">
        <v>2977</v>
      </c>
      <c r="B523" s="13">
        <v>0</v>
      </c>
      <c r="C523" s="14">
        <v>1</v>
      </c>
      <c r="D523" s="4">
        <v>0.28058767318725503</v>
      </c>
      <c r="E523" s="4">
        <v>0.103944182395935</v>
      </c>
      <c r="F523" s="1">
        <v>8.3962112665176294E-2</v>
      </c>
      <c r="G523" s="4">
        <v>0.58977854251861495</v>
      </c>
      <c r="H523" s="4">
        <v>0.88252282142639105</v>
      </c>
      <c r="I523" s="1">
        <v>0.85107779502868597</v>
      </c>
    </row>
    <row r="524" spans="1:9" ht="15.75" customHeight="1" x14ac:dyDescent="0.2">
      <c r="A524" s="4" t="s">
        <v>2978</v>
      </c>
      <c r="B524" s="13">
        <v>0</v>
      </c>
      <c r="C524" s="14">
        <v>1</v>
      </c>
      <c r="D524" s="4">
        <v>0.12932474911212899</v>
      </c>
      <c r="E524" s="4">
        <v>0.11885785311460401</v>
      </c>
      <c r="F524" s="1">
        <v>0.60311365127563399</v>
      </c>
      <c r="G524" s="4">
        <v>0.70375788211822499</v>
      </c>
      <c r="H524" s="4">
        <v>0.68111711740493697</v>
      </c>
      <c r="I524" s="1">
        <v>0.11782408505678101</v>
      </c>
    </row>
    <row r="525" spans="1:9" ht="15.75" customHeight="1" x14ac:dyDescent="0.2">
      <c r="A525" s="4" t="s">
        <v>2979</v>
      </c>
      <c r="B525" s="13">
        <v>0</v>
      </c>
      <c r="C525" s="14">
        <v>1</v>
      </c>
      <c r="D525" s="4">
        <v>0.60428810119628895</v>
      </c>
      <c r="E525" s="4">
        <v>0.63795119524001997</v>
      </c>
      <c r="F525" s="1">
        <v>0.80231887102126997</v>
      </c>
      <c r="G525" s="4">
        <v>0.23850901424884699</v>
      </c>
      <c r="H525" s="4">
        <v>0.35822683572769098</v>
      </c>
      <c r="I525" s="1">
        <v>0.158534586429595</v>
      </c>
    </row>
    <row r="526" spans="1:9" ht="15.75" customHeight="1" x14ac:dyDescent="0.2">
      <c r="A526" s="4" t="s">
        <v>2980</v>
      </c>
      <c r="B526" s="13">
        <v>0</v>
      </c>
      <c r="C526" s="14">
        <v>1</v>
      </c>
      <c r="D526" s="4">
        <v>0.48604202270507801</v>
      </c>
      <c r="E526" s="4">
        <v>0.157149612903594</v>
      </c>
      <c r="F526" s="1">
        <v>0.69290548563003496</v>
      </c>
      <c r="G526" s="4">
        <v>0.34938502311706499</v>
      </c>
      <c r="H526" s="4">
        <v>0.83720934391021695</v>
      </c>
      <c r="I526" s="1">
        <v>0.24117811024188901</v>
      </c>
    </row>
    <row r="527" spans="1:9" ht="15.75" customHeight="1" x14ac:dyDescent="0.2">
      <c r="A527" s="4" t="s">
        <v>2981</v>
      </c>
      <c r="B527" s="13">
        <v>0</v>
      </c>
      <c r="C527" s="14">
        <v>1</v>
      </c>
      <c r="D527" s="4">
        <v>0.11911824345588599</v>
      </c>
      <c r="E527" s="4">
        <v>9.0886384248733507E-2</v>
      </c>
      <c r="F527" s="1">
        <v>0.53807234764099099</v>
      </c>
      <c r="G527" s="4">
        <v>0.116873010993003</v>
      </c>
      <c r="H527" s="4">
        <v>0.206941813230514</v>
      </c>
      <c r="I527" s="1">
        <v>0.35816460847854598</v>
      </c>
    </row>
    <row r="528" spans="1:9" ht="15.75" customHeight="1" x14ac:dyDescent="0.2">
      <c r="A528" s="4" t="s">
        <v>2982</v>
      </c>
      <c r="B528" s="13">
        <v>0</v>
      </c>
      <c r="C528" s="14">
        <v>1</v>
      </c>
      <c r="D528" s="4">
        <v>0.29293304681777899</v>
      </c>
      <c r="E528" s="4">
        <v>0.16654150187969199</v>
      </c>
      <c r="F528" s="1">
        <v>0.321390450000762</v>
      </c>
      <c r="G528" s="4">
        <v>0.489923775196075</v>
      </c>
      <c r="H528" s="4">
        <v>0.47497823834419201</v>
      </c>
      <c r="I528" s="1">
        <v>0.27577173709869301</v>
      </c>
    </row>
    <row r="529" spans="1:9" ht="15.75" customHeight="1" x14ac:dyDescent="0.2">
      <c r="A529" s="4" t="s">
        <v>2983</v>
      </c>
      <c r="B529" s="13">
        <v>0</v>
      </c>
      <c r="C529" s="14">
        <v>1</v>
      </c>
      <c r="D529" s="4">
        <v>0.13279192149639099</v>
      </c>
      <c r="E529" s="4">
        <v>6.5461076796054798E-2</v>
      </c>
      <c r="F529" s="1">
        <v>0.39739650487899703</v>
      </c>
      <c r="G529" s="4">
        <v>0.73991608619689897</v>
      </c>
      <c r="H529" s="4">
        <v>0.36213350296020502</v>
      </c>
      <c r="I529" s="1">
        <v>0.20825938880443501</v>
      </c>
    </row>
    <row r="530" spans="1:9" ht="15.75" customHeight="1" x14ac:dyDescent="0.2">
      <c r="A530" s="4" t="s">
        <v>2984</v>
      </c>
      <c r="B530" s="13">
        <v>0</v>
      </c>
      <c r="C530" s="14">
        <v>1</v>
      </c>
      <c r="D530" s="4">
        <v>0.13225796818733199</v>
      </c>
      <c r="E530" s="4">
        <v>6.1750914901494897E-2</v>
      </c>
      <c r="F530" s="1">
        <v>0.60771089792251498</v>
      </c>
      <c r="G530" s="4">
        <v>0.47702485322952198</v>
      </c>
      <c r="H530" s="4">
        <v>0.65056324005126898</v>
      </c>
      <c r="I530" s="1">
        <v>0.36756587028503401</v>
      </c>
    </row>
    <row r="531" spans="1:9" ht="15.75" customHeight="1" x14ac:dyDescent="0.2">
      <c r="A531" s="4" t="s">
        <v>2985</v>
      </c>
      <c r="B531" s="13">
        <v>0</v>
      </c>
      <c r="C531" s="14">
        <v>1</v>
      </c>
      <c r="D531" s="4">
        <v>0.143110051751136</v>
      </c>
      <c r="E531" s="4">
        <v>4.1594742797315103E-3</v>
      </c>
      <c r="F531" s="1">
        <v>2.4705054238438602E-3</v>
      </c>
      <c r="G531" s="4">
        <v>0.66889417171478205</v>
      </c>
      <c r="H531" s="4">
        <v>0.99446690082550004</v>
      </c>
      <c r="I531" s="1">
        <v>0.98864144086837702</v>
      </c>
    </row>
    <row r="532" spans="1:9" ht="15.75" customHeight="1" x14ac:dyDescent="0.2">
      <c r="A532" s="4" t="s">
        <v>2986</v>
      </c>
      <c r="B532" s="13">
        <v>0</v>
      </c>
      <c r="C532" s="14">
        <v>1</v>
      </c>
      <c r="D532" s="4">
        <v>0.57512903213500899</v>
      </c>
      <c r="E532" s="4">
        <v>0.75612056255340498</v>
      </c>
      <c r="F532" s="1">
        <v>0.68458563089370705</v>
      </c>
      <c r="G532" s="4">
        <v>0.120554402470588</v>
      </c>
      <c r="H532" s="4">
        <v>3.3901032060384702E-2</v>
      </c>
      <c r="I532" s="1">
        <v>3.1595490872859899E-2</v>
      </c>
    </row>
    <row r="533" spans="1:9" ht="15.75" customHeight="1" x14ac:dyDescent="0.2">
      <c r="A533" s="4" t="s">
        <v>2987</v>
      </c>
      <c r="B533" s="13">
        <v>0</v>
      </c>
      <c r="C533" s="14">
        <v>1</v>
      </c>
      <c r="D533" s="4">
        <v>0.140604183077812</v>
      </c>
      <c r="E533" s="4">
        <v>8.1083029508590698E-2</v>
      </c>
      <c r="F533" s="1">
        <v>0.30441486835479697</v>
      </c>
      <c r="G533" s="4">
        <v>0.147125974297523</v>
      </c>
      <c r="H533" s="4">
        <v>3.3320978283882099E-2</v>
      </c>
      <c r="I533" s="1">
        <v>1.74672454595565E-2</v>
      </c>
    </row>
    <row r="534" spans="1:9" ht="15.75" customHeight="1" x14ac:dyDescent="0.2">
      <c r="A534" s="4" t="s">
        <v>2988</v>
      </c>
      <c r="B534" s="13">
        <v>0</v>
      </c>
      <c r="C534" s="14">
        <v>1</v>
      </c>
      <c r="D534" s="4">
        <v>0.113393388688564</v>
      </c>
      <c r="E534" s="4">
        <v>1.81948449462652E-2</v>
      </c>
      <c r="F534" s="1">
        <v>8.5193775594234397E-2</v>
      </c>
      <c r="G534" s="4">
        <v>0.12613855302333801</v>
      </c>
      <c r="H534" s="4">
        <v>4.1177254170179298E-2</v>
      </c>
      <c r="I534" s="1">
        <v>3.3306233584880801E-2</v>
      </c>
    </row>
    <row r="535" spans="1:9" ht="15.75" customHeight="1" x14ac:dyDescent="0.2">
      <c r="A535" s="4" t="s">
        <v>2989</v>
      </c>
      <c r="B535" s="13">
        <v>0</v>
      </c>
      <c r="C535" s="14">
        <v>1</v>
      </c>
      <c r="D535" s="4">
        <v>0.15193426609039301</v>
      </c>
      <c r="E535" s="4">
        <v>4.94656786322593E-2</v>
      </c>
      <c r="F535" s="1">
        <v>2.22576037049293E-2</v>
      </c>
      <c r="G535" s="4">
        <v>0.228783413767814</v>
      </c>
      <c r="H535" s="4">
        <v>4.23078685998916E-2</v>
      </c>
      <c r="I535" s="1">
        <v>3.9266571402549702E-2</v>
      </c>
    </row>
    <row r="536" spans="1:9" ht="15.75" customHeight="1" x14ac:dyDescent="0.2">
      <c r="A536" s="4" t="s">
        <v>2990</v>
      </c>
      <c r="B536" s="13">
        <v>0</v>
      </c>
      <c r="C536" s="14">
        <v>1</v>
      </c>
      <c r="D536" s="4">
        <v>0.24030284583568501</v>
      </c>
      <c r="E536" s="4">
        <v>5.9150949120521497E-2</v>
      </c>
      <c r="F536" s="1">
        <v>2.6139855384826601E-2</v>
      </c>
      <c r="G536" s="4">
        <v>0.38522496819496099</v>
      </c>
      <c r="H536" s="4">
        <v>0.463312208652496</v>
      </c>
      <c r="I536" s="1">
        <v>0.15460582077503199</v>
      </c>
    </row>
    <row r="537" spans="1:9" ht="15.75" customHeight="1" x14ac:dyDescent="0.2">
      <c r="A537" s="4" t="s">
        <v>2991</v>
      </c>
      <c r="B537" s="13">
        <v>0</v>
      </c>
      <c r="C537" s="14">
        <v>1</v>
      </c>
      <c r="D537" s="4">
        <v>0.15799604356288899</v>
      </c>
      <c r="E537" s="4">
        <v>2.65114903450012E-2</v>
      </c>
      <c r="F537" s="1">
        <v>1.20907956734299E-2</v>
      </c>
      <c r="G537" s="4">
        <v>0.196776092052459</v>
      </c>
      <c r="H537" s="4">
        <v>0.44790610671043302</v>
      </c>
      <c r="I537" s="1">
        <v>0.39631068706512401</v>
      </c>
    </row>
    <row r="538" spans="1:9" ht="15.75" customHeight="1" x14ac:dyDescent="0.2">
      <c r="A538" s="4" t="s">
        <v>2992</v>
      </c>
      <c r="B538" s="13">
        <v>0</v>
      </c>
      <c r="C538" s="14">
        <v>1</v>
      </c>
      <c r="D538" s="4">
        <v>0.64241808652877797</v>
      </c>
      <c r="E538" s="4">
        <v>0.77509045600891102</v>
      </c>
      <c r="F538" s="1">
        <v>0.92199039459228505</v>
      </c>
      <c r="G538" s="4">
        <v>0.219105899333953</v>
      </c>
      <c r="H538" s="4">
        <v>0.17935888469219199</v>
      </c>
      <c r="I538" s="1">
        <v>7.5551122426986694E-2</v>
      </c>
    </row>
    <row r="539" spans="1:9" ht="15.75" customHeight="1" x14ac:dyDescent="0.2">
      <c r="A539" s="4" t="s">
        <v>2993</v>
      </c>
      <c r="B539" s="13">
        <v>0</v>
      </c>
      <c r="C539" s="14">
        <v>1</v>
      </c>
      <c r="D539" s="4">
        <v>0.114043287932872</v>
      </c>
      <c r="E539" s="4">
        <v>8.8889889419078799E-2</v>
      </c>
      <c r="F539" s="1">
        <v>4.9682166427373803E-2</v>
      </c>
      <c r="G539" s="4">
        <v>0.113135010004043</v>
      </c>
      <c r="H539" s="4">
        <v>3.1940933316946002E-2</v>
      </c>
      <c r="I539" s="1">
        <v>0.18331532180309201</v>
      </c>
    </row>
    <row r="540" spans="1:9" ht="15.75" customHeight="1" x14ac:dyDescent="0.2">
      <c r="A540" s="4" t="s">
        <v>2994</v>
      </c>
      <c r="B540" s="13">
        <v>0</v>
      </c>
      <c r="C540" s="14">
        <v>1</v>
      </c>
      <c r="D540" s="4">
        <v>0.117967337369918</v>
      </c>
      <c r="E540" s="4">
        <v>2.1129276603460301E-2</v>
      </c>
      <c r="F540" s="1">
        <v>6.6488102078437805E-2</v>
      </c>
      <c r="G540" s="4">
        <v>0.12505094707012099</v>
      </c>
      <c r="H540" s="4">
        <v>2.8897823765873899E-2</v>
      </c>
      <c r="I540" s="1">
        <v>0.24882747232913899</v>
      </c>
    </row>
    <row r="541" spans="1:9" ht="15.75" customHeight="1" x14ac:dyDescent="0.2">
      <c r="A541" s="4" t="s">
        <v>2995</v>
      </c>
      <c r="B541" s="13">
        <v>0</v>
      </c>
      <c r="C541" s="14">
        <v>1</v>
      </c>
      <c r="D541" s="4">
        <v>0.430070251226425</v>
      </c>
      <c r="E541" s="4">
        <v>0.247790932655334</v>
      </c>
      <c r="F541" s="1">
        <v>9.3821607530116993E-2</v>
      </c>
      <c r="G541" s="4">
        <v>0.22530107200145699</v>
      </c>
      <c r="H541" s="4">
        <v>3.7748347967863E-2</v>
      </c>
      <c r="I541" s="1">
        <v>2.5533862411975802E-2</v>
      </c>
    </row>
    <row r="542" spans="1:9" ht="15.75" customHeight="1" x14ac:dyDescent="0.2">
      <c r="A542" s="4" t="s">
        <v>2996</v>
      </c>
      <c r="B542" s="13">
        <v>0</v>
      </c>
      <c r="C542" s="14">
        <v>1</v>
      </c>
      <c r="D542" s="4">
        <v>0.119833827018737</v>
      </c>
      <c r="E542" s="4">
        <v>8.6439535021781894E-2</v>
      </c>
      <c r="F542" s="1">
        <v>0.186139285564422</v>
      </c>
      <c r="G542" s="4">
        <v>0.122449725866317</v>
      </c>
      <c r="H542" s="4">
        <v>0.69760572910308805</v>
      </c>
      <c r="I542" s="1">
        <v>0.74940556287765503</v>
      </c>
    </row>
    <row r="543" spans="1:9" ht="15.75" customHeight="1" x14ac:dyDescent="0.2">
      <c r="A543" s="4" t="s">
        <v>2997</v>
      </c>
      <c r="B543" s="13">
        <v>0</v>
      </c>
      <c r="C543" s="14">
        <v>1</v>
      </c>
      <c r="D543" s="4">
        <v>0.112259685993194</v>
      </c>
      <c r="E543" s="4">
        <v>9.5726370811462402E-2</v>
      </c>
      <c r="F543" s="1">
        <v>0.179466143250465</v>
      </c>
      <c r="G543" s="4">
        <v>0.12201046198606399</v>
      </c>
      <c r="H543" s="4">
        <v>8.3682984113693196E-2</v>
      </c>
      <c r="I543" s="1">
        <v>0.13147762417793199</v>
      </c>
    </row>
    <row r="544" spans="1:9" ht="15.75" customHeight="1" x14ac:dyDescent="0.2">
      <c r="A544" s="4" t="s">
        <v>2998</v>
      </c>
      <c r="B544" s="13">
        <v>0</v>
      </c>
      <c r="C544" s="14">
        <v>1</v>
      </c>
      <c r="D544" s="4">
        <v>0.15871794521808599</v>
      </c>
      <c r="E544" s="4">
        <v>4.13349047303199E-2</v>
      </c>
      <c r="F544" s="1">
        <v>0.21176177263259799</v>
      </c>
      <c r="G544" s="4">
        <v>0.58508831262588501</v>
      </c>
      <c r="H544" s="4">
        <v>0.47279551625251698</v>
      </c>
      <c r="I544" s="1">
        <v>0.52852427959442105</v>
      </c>
    </row>
    <row r="545" spans="1:9" ht="15.75" customHeight="1" x14ac:dyDescent="0.2">
      <c r="A545" s="4" t="s">
        <v>2999</v>
      </c>
      <c r="B545" s="13">
        <v>0</v>
      </c>
      <c r="C545" s="14">
        <v>1</v>
      </c>
      <c r="D545" s="4">
        <v>0.14838372170925099</v>
      </c>
      <c r="E545" s="4">
        <v>3.2510362565517398E-2</v>
      </c>
      <c r="F545" s="1">
        <v>0.23811320960521601</v>
      </c>
      <c r="G545" s="4">
        <v>0.153846010565757</v>
      </c>
      <c r="H545" s="4">
        <v>2.91648935526609E-2</v>
      </c>
      <c r="I545" s="1">
        <v>5.0520136952400201E-2</v>
      </c>
    </row>
    <row r="546" spans="1:9" ht="15.75" customHeight="1" x14ac:dyDescent="0.2">
      <c r="A546" s="4" t="s">
        <v>3000</v>
      </c>
      <c r="B546" s="13">
        <v>0</v>
      </c>
      <c r="C546" s="14">
        <v>1</v>
      </c>
      <c r="D546" s="4">
        <v>0.23095455765724099</v>
      </c>
      <c r="E546" s="4">
        <v>0.31318289041519098</v>
      </c>
      <c r="F546" s="1">
        <v>0.40396329760551403</v>
      </c>
      <c r="G546" s="4">
        <v>0.46251016855239802</v>
      </c>
      <c r="H546" s="4">
        <v>6.4799383282661396E-2</v>
      </c>
      <c r="I546" s="1">
        <v>3.7838682532310403E-2</v>
      </c>
    </row>
    <row r="547" spans="1:9" ht="15.75" customHeight="1" x14ac:dyDescent="0.2">
      <c r="A547" s="4" t="s">
        <v>3001</v>
      </c>
      <c r="B547" s="13">
        <v>0</v>
      </c>
      <c r="C547" s="14">
        <v>1</v>
      </c>
      <c r="D547" s="4">
        <v>0.266349136829376</v>
      </c>
      <c r="E547" s="4">
        <v>0.145328104496002</v>
      </c>
      <c r="F547" s="1">
        <v>4.3441988527774797E-2</v>
      </c>
      <c r="G547" s="4">
        <v>0.56242424249649003</v>
      </c>
      <c r="H547" s="4">
        <v>0.84443426132202104</v>
      </c>
      <c r="I547" s="1">
        <v>0.953982353210449</v>
      </c>
    </row>
    <row r="548" spans="1:9" ht="15.75" customHeight="1" x14ac:dyDescent="0.2">
      <c r="A548" s="4" t="s">
        <v>3002</v>
      </c>
      <c r="B548" s="13">
        <v>0</v>
      </c>
      <c r="C548" s="14">
        <v>1</v>
      </c>
      <c r="D548" s="4">
        <v>0.32090798020362798</v>
      </c>
      <c r="E548" s="4">
        <v>0.21623265743255601</v>
      </c>
      <c r="F548" s="1">
        <v>0.97607100009918202</v>
      </c>
      <c r="G548" s="4">
        <v>0.49545025825500399</v>
      </c>
      <c r="H548" s="4">
        <v>4.8732310533523497E-2</v>
      </c>
      <c r="I548" s="1">
        <v>1.5234537422657001E-2</v>
      </c>
    </row>
    <row r="549" spans="1:9" ht="15.75" customHeight="1" x14ac:dyDescent="0.2">
      <c r="A549" s="4" t="s">
        <v>3003</v>
      </c>
      <c r="B549" s="13">
        <v>0</v>
      </c>
      <c r="C549" s="14">
        <v>1</v>
      </c>
      <c r="D549" s="4">
        <v>0.36472982168197599</v>
      </c>
      <c r="E549" s="4">
        <v>5.3480584174394601E-2</v>
      </c>
      <c r="F549" s="1">
        <v>0.22042886912822701</v>
      </c>
      <c r="G549" s="4">
        <v>0.207543864846229</v>
      </c>
      <c r="H549" s="4">
        <v>5.8138865977525697E-2</v>
      </c>
      <c r="I549" s="1">
        <v>0.10072832554578701</v>
      </c>
    </row>
    <row r="550" spans="1:9" ht="15.75" customHeight="1" x14ac:dyDescent="0.2">
      <c r="A550" s="4" t="s">
        <v>3004</v>
      </c>
      <c r="B550" s="13">
        <v>0</v>
      </c>
      <c r="C550" s="14">
        <v>1</v>
      </c>
      <c r="D550" s="4">
        <v>0.21308410167694</v>
      </c>
      <c r="E550" s="4">
        <v>8.0772705376148196E-2</v>
      </c>
      <c r="F550" s="1">
        <v>0.43895113468170099</v>
      </c>
      <c r="G550" s="4">
        <v>0.17770764231681799</v>
      </c>
      <c r="H550" s="4">
        <v>2.16570179909467E-2</v>
      </c>
      <c r="I550" s="1">
        <v>0.13887329399585699</v>
      </c>
    </row>
    <row r="551" spans="1:9" ht="15.75" customHeight="1" x14ac:dyDescent="0.2">
      <c r="A551" s="4" t="s">
        <v>3005</v>
      </c>
      <c r="B551" s="13">
        <v>0</v>
      </c>
      <c r="C551" s="14">
        <v>1</v>
      </c>
      <c r="D551" s="4">
        <v>0.291069716215133</v>
      </c>
      <c r="E551" s="4">
        <v>8.3139114081859505E-2</v>
      </c>
      <c r="F551" s="1">
        <v>0.186269477009773</v>
      </c>
      <c r="G551" s="4">
        <v>0.17157147824764199</v>
      </c>
      <c r="H551" s="4">
        <v>0.40299037098884499</v>
      </c>
      <c r="I551" s="1">
        <v>0.69956678152084295</v>
      </c>
    </row>
    <row r="552" spans="1:9" ht="15.75" customHeight="1" x14ac:dyDescent="0.2">
      <c r="A552" s="4" t="s">
        <v>3006</v>
      </c>
      <c r="B552" s="13">
        <v>0</v>
      </c>
      <c r="C552" s="14">
        <v>1</v>
      </c>
      <c r="D552" s="4">
        <v>0.119704954326152</v>
      </c>
      <c r="E552" s="4">
        <v>4.28250059485435E-2</v>
      </c>
      <c r="F552" s="1">
        <v>0.26241147518157898</v>
      </c>
      <c r="G552" s="4">
        <v>0.11886142194271</v>
      </c>
      <c r="H552" s="4">
        <v>6.2763303518295205E-2</v>
      </c>
      <c r="I552" s="1">
        <v>0.13784283399581901</v>
      </c>
    </row>
    <row r="553" spans="1:9" ht="15.75" customHeight="1" x14ac:dyDescent="0.2">
      <c r="A553" s="4" t="s">
        <v>3007</v>
      </c>
      <c r="B553" s="13">
        <v>0</v>
      </c>
      <c r="C553" s="14">
        <v>1</v>
      </c>
      <c r="D553" s="4">
        <v>0.12077047675848</v>
      </c>
      <c r="E553" s="4">
        <v>0.23973529040813399</v>
      </c>
      <c r="F553" s="1">
        <v>0.822038114070892</v>
      </c>
      <c r="G553" s="4">
        <v>0.11859813332557601</v>
      </c>
      <c r="H553" s="4">
        <v>5.6183394044637597E-2</v>
      </c>
      <c r="I553" s="1">
        <v>9.3578577041625893E-2</v>
      </c>
    </row>
    <row r="554" spans="1:9" ht="15.75" customHeight="1" x14ac:dyDescent="0.2">
      <c r="A554" s="4" t="s">
        <v>3008</v>
      </c>
      <c r="B554" s="13">
        <v>0</v>
      </c>
      <c r="C554" s="14">
        <v>1</v>
      </c>
      <c r="D554" s="4">
        <v>0.23831340670585599</v>
      </c>
      <c r="E554" s="4">
        <v>2.1669423207640599E-2</v>
      </c>
      <c r="F554" s="1">
        <v>0.58119934797286898</v>
      </c>
      <c r="G554" s="4">
        <v>0.50060892105102495</v>
      </c>
      <c r="H554" s="4">
        <v>0.96838724613189697</v>
      </c>
      <c r="I554" s="1">
        <v>0.41491150856018</v>
      </c>
    </row>
    <row r="555" spans="1:9" ht="15.75" customHeight="1" x14ac:dyDescent="0.2">
      <c r="A555" s="4" t="s">
        <v>3009</v>
      </c>
      <c r="B555" s="13">
        <v>0</v>
      </c>
      <c r="C555" s="14">
        <v>1</v>
      </c>
      <c r="D555" s="4">
        <v>0.187613770365715</v>
      </c>
      <c r="E555" s="4">
        <v>0.128883481025695</v>
      </c>
      <c r="F555" s="1">
        <v>0.335049629211425</v>
      </c>
      <c r="G555" s="4">
        <v>0.42428836226463301</v>
      </c>
      <c r="H555" s="4">
        <v>6.8933799862861606E-2</v>
      </c>
      <c r="I555" s="1">
        <v>0.10101301968097599</v>
      </c>
    </row>
    <row r="556" spans="1:9" ht="15.75" customHeight="1" x14ac:dyDescent="0.2">
      <c r="A556" s="4" t="s">
        <v>3010</v>
      </c>
      <c r="B556" s="13">
        <v>0</v>
      </c>
      <c r="C556" s="14">
        <v>1</v>
      </c>
      <c r="D556" s="4">
        <v>0.139271810650825</v>
      </c>
      <c r="E556" s="4">
        <v>7.2317726910114205E-2</v>
      </c>
      <c r="F556" s="1">
        <v>0.151141107082366</v>
      </c>
      <c r="G556" s="4">
        <v>0.76686745882034302</v>
      </c>
      <c r="H556" s="4">
        <v>0.92688900232314997</v>
      </c>
      <c r="I556" s="1">
        <v>0.84054493904113703</v>
      </c>
    </row>
    <row r="557" spans="1:9" ht="15.75" customHeight="1" x14ac:dyDescent="0.2">
      <c r="A557" s="4" t="s">
        <v>3011</v>
      </c>
      <c r="B557" s="13">
        <v>0</v>
      </c>
      <c r="C557" s="14">
        <v>1</v>
      </c>
      <c r="D557" s="4">
        <v>0.80719465017318703</v>
      </c>
      <c r="E557" s="4">
        <v>0.89395338296890203</v>
      </c>
      <c r="F557" s="1">
        <v>0.98859357833862305</v>
      </c>
      <c r="G557" s="4">
        <v>9.7045689821243203E-2</v>
      </c>
      <c r="H557" s="4">
        <v>4.8984125256538301E-2</v>
      </c>
      <c r="I557" s="1">
        <v>9.9960779771208694E-3</v>
      </c>
    </row>
    <row r="558" spans="1:9" ht="15.75" customHeight="1" x14ac:dyDescent="0.2">
      <c r="A558" s="4" t="s">
        <v>3012</v>
      </c>
      <c r="B558" s="13">
        <v>0</v>
      </c>
      <c r="C558" s="14">
        <v>1</v>
      </c>
      <c r="D558" s="4">
        <v>0.139458432793617</v>
      </c>
      <c r="E558" s="4">
        <v>4.2884737253188997E-2</v>
      </c>
      <c r="F558" s="1">
        <v>3.7016917020082397E-2</v>
      </c>
      <c r="G558" s="4">
        <v>0.144356459379196</v>
      </c>
      <c r="H558" s="4">
        <v>4.6889539808034897E-2</v>
      </c>
      <c r="I558" s="1">
        <v>5.9291914105415303E-2</v>
      </c>
    </row>
    <row r="559" spans="1:9" ht="15.75" customHeight="1" x14ac:dyDescent="0.2">
      <c r="A559" s="4" t="s">
        <v>3013</v>
      </c>
      <c r="B559" s="13">
        <v>0</v>
      </c>
      <c r="C559" s="14">
        <v>1</v>
      </c>
      <c r="D559" s="4">
        <v>0.34792879223823497</v>
      </c>
      <c r="E559" s="4">
        <v>0.216959163546562</v>
      </c>
      <c r="F559" s="1">
        <v>2.2662682458758299E-2</v>
      </c>
      <c r="G559" s="4">
        <v>0.28076332807540799</v>
      </c>
      <c r="H559" s="4">
        <v>4.7788448631763403E-2</v>
      </c>
      <c r="I559" s="1">
        <v>0.44256779551505998</v>
      </c>
    </row>
    <row r="560" spans="1:9" ht="15.75" customHeight="1" x14ac:dyDescent="0.2">
      <c r="A560" s="4" t="s">
        <v>3014</v>
      </c>
      <c r="B560" s="13">
        <v>0</v>
      </c>
      <c r="C560" s="14">
        <v>1</v>
      </c>
      <c r="D560" s="4">
        <v>0.112418375909328</v>
      </c>
      <c r="E560" s="4">
        <v>3.1747519969940102E-2</v>
      </c>
      <c r="F560" s="1">
        <v>1.8265268299728599E-3</v>
      </c>
      <c r="G560" s="4">
        <v>0.77571326494216897</v>
      </c>
      <c r="H560" s="4">
        <v>0.88159579038619995</v>
      </c>
      <c r="I560" s="1">
        <v>0.96409589052200295</v>
      </c>
    </row>
    <row r="561" spans="1:9" ht="15.75" customHeight="1" x14ac:dyDescent="0.2">
      <c r="A561" s="4" t="s">
        <v>3015</v>
      </c>
      <c r="B561" s="13">
        <v>0</v>
      </c>
      <c r="C561" s="14">
        <v>1</v>
      </c>
      <c r="D561" s="4">
        <v>0.14494651556015001</v>
      </c>
      <c r="E561" s="4">
        <v>5.4228726774454103E-2</v>
      </c>
      <c r="F561" s="1">
        <v>0.24671280384063701</v>
      </c>
      <c r="G561" s="4">
        <v>0.162583738565444</v>
      </c>
      <c r="H561" s="4">
        <v>0.55814635753631503</v>
      </c>
      <c r="I561" s="1">
        <v>0.38126567006111101</v>
      </c>
    </row>
    <row r="562" spans="1:9" ht="15.75" customHeight="1" x14ac:dyDescent="0.2">
      <c r="A562" s="4" t="s">
        <v>3016</v>
      </c>
      <c r="B562" s="13">
        <v>1</v>
      </c>
      <c r="C562" s="14">
        <v>0</v>
      </c>
      <c r="D562" s="4">
        <v>0.50958466529846103</v>
      </c>
      <c r="E562" s="4">
        <v>0.36585286259651101</v>
      </c>
      <c r="F562" s="1">
        <v>0.422031760215759</v>
      </c>
      <c r="G562" s="4">
        <v>0.151762619614601</v>
      </c>
      <c r="H562" s="4">
        <v>4.6729031950235297E-2</v>
      </c>
      <c r="I562" s="1">
        <v>7.1111902594566304E-2</v>
      </c>
    </row>
    <row r="563" spans="1:9" ht="15.75" customHeight="1" x14ac:dyDescent="0.2">
      <c r="A563" s="4" t="s">
        <v>3017</v>
      </c>
      <c r="B563" s="13">
        <v>1</v>
      </c>
      <c r="C563" s="14">
        <v>0</v>
      </c>
      <c r="D563" s="4">
        <v>0.215397164225578</v>
      </c>
      <c r="E563" s="4">
        <v>0.146703585982322</v>
      </c>
      <c r="F563" s="1">
        <v>0.80315494537353505</v>
      </c>
      <c r="G563" s="4">
        <v>0.40293627977371199</v>
      </c>
      <c r="H563" s="4">
        <v>0.68705707788467396</v>
      </c>
      <c r="I563" s="1">
        <v>0.175005823373794</v>
      </c>
    </row>
    <row r="564" spans="1:9" ht="15.75" customHeight="1" x14ac:dyDescent="0.2">
      <c r="A564" s="4" t="s">
        <v>3018</v>
      </c>
      <c r="B564" s="13">
        <v>1</v>
      </c>
      <c r="C564" s="14">
        <v>0</v>
      </c>
      <c r="D564" s="4">
        <v>0.27827066183090199</v>
      </c>
      <c r="E564" s="4">
        <v>2.82077193260192E-2</v>
      </c>
      <c r="F564" s="1">
        <v>0.37311446666717502</v>
      </c>
      <c r="G564" s="4">
        <v>0.18880079686641599</v>
      </c>
      <c r="H564" s="4">
        <v>7.2892112657427701E-3</v>
      </c>
      <c r="I564" s="1">
        <v>1.13125601783394E-2</v>
      </c>
    </row>
    <row r="565" spans="1:9" ht="15.75" customHeight="1" x14ac:dyDescent="0.2">
      <c r="A565" s="4" t="s">
        <v>3019</v>
      </c>
      <c r="B565" s="13">
        <v>1</v>
      </c>
      <c r="C565" s="14">
        <v>0</v>
      </c>
      <c r="D565" s="4">
        <v>0.39191684126853898</v>
      </c>
      <c r="E565" s="4">
        <v>0.33786183595657299</v>
      </c>
      <c r="F565" s="1">
        <v>0.71278566122054998</v>
      </c>
      <c r="G565" s="4">
        <v>0.477926015853881</v>
      </c>
      <c r="H565" s="4">
        <v>0.65795791149139404</v>
      </c>
      <c r="I565" s="1">
        <v>0.27681151032447798</v>
      </c>
    </row>
    <row r="566" spans="1:9" ht="15.75" customHeight="1" x14ac:dyDescent="0.2">
      <c r="A566" s="4" t="s">
        <v>3020</v>
      </c>
      <c r="B566" s="13">
        <v>1</v>
      </c>
      <c r="C566" s="14">
        <v>0</v>
      </c>
      <c r="D566" s="4">
        <v>0.63314074277877797</v>
      </c>
      <c r="E566" s="4">
        <v>0.68199169635772705</v>
      </c>
      <c r="F566" s="1">
        <v>0.970170438289642</v>
      </c>
      <c r="G566" s="4">
        <v>0.236742824316024</v>
      </c>
      <c r="H566" s="4">
        <v>0.31733915209770203</v>
      </c>
      <c r="I566" s="1">
        <v>2.8859658166766101E-2</v>
      </c>
    </row>
    <row r="567" spans="1:9" ht="15.75" customHeight="1" x14ac:dyDescent="0.2">
      <c r="A567" s="4" t="s">
        <v>3021</v>
      </c>
      <c r="B567" s="13">
        <v>1</v>
      </c>
      <c r="C567" s="14">
        <v>0</v>
      </c>
      <c r="D567" s="4">
        <v>0.137759253382682</v>
      </c>
      <c r="E567" s="4">
        <v>0.15543802082538599</v>
      </c>
      <c r="F567" s="1">
        <v>0.44207859039306602</v>
      </c>
      <c r="G567" s="4">
        <v>0.74725681543350198</v>
      </c>
      <c r="H567" s="4">
        <v>0.84124016761779696</v>
      </c>
      <c r="I567" s="1">
        <v>0.55092996358871404</v>
      </c>
    </row>
    <row r="568" spans="1:9" ht="15.75" customHeight="1" x14ac:dyDescent="0.2">
      <c r="A568" s="4" t="s">
        <v>3022</v>
      </c>
      <c r="B568" s="13">
        <v>1</v>
      </c>
      <c r="C568" s="14">
        <v>0</v>
      </c>
      <c r="D568" s="4">
        <v>0.45228677988052302</v>
      </c>
      <c r="E568" s="4">
        <v>0.30246624350547702</v>
      </c>
      <c r="F568" s="1">
        <v>0.38547545671463002</v>
      </c>
      <c r="G568" s="4">
        <v>0.21879264712333599</v>
      </c>
      <c r="H568" s="4">
        <v>0.26238667964935303</v>
      </c>
      <c r="I568" s="1">
        <v>0.27201926708221402</v>
      </c>
    </row>
    <row r="569" spans="1:9" ht="15.75" customHeight="1" x14ac:dyDescent="0.2">
      <c r="A569" s="4" t="s">
        <v>3023</v>
      </c>
      <c r="B569" s="13">
        <v>1</v>
      </c>
      <c r="C569" s="14">
        <v>0</v>
      </c>
      <c r="D569" s="4">
        <v>0.662239670753479</v>
      </c>
      <c r="E569" s="4">
        <v>0.436141997575759</v>
      </c>
      <c r="F569" s="1">
        <v>0.49930384755134499</v>
      </c>
      <c r="G569" s="4">
        <v>0.204011991620063</v>
      </c>
      <c r="H569" s="4">
        <v>0.54016560316085804</v>
      </c>
      <c r="I569" s="1">
        <v>0.33489567041397</v>
      </c>
    </row>
    <row r="570" spans="1:9" ht="15.75" customHeight="1" x14ac:dyDescent="0.2">
      <c r="A570" s="4" t="s">
        <v>3024</v>
      </c>
      <c r="B570" s="13">
        <v>1</v>
      </c>
      <c r="C570" s="14">
        <v>0</v>
      </c>
      <c r="D570" s="4">
        <v>0.40663498640060403</v>
      </c>
      <c r="E570" s="4">
        <v>0.44942227005958502</v>
      </c>
      <c r="F570" s="1">
        <v>0.81834679841995195</v>
      </c>
      <c r="G570" s="4">
        <v>0.212432980537414</v>
      </c>
      <c r="H570" s="4">
        <v>0.20383983850479101</v>
      </c>
      <c r="I570" s="1">
        <v>0.101062536239624</v>
      </c>
    </row>
    <row r="571" spans="1:9" ht="15.75" customHeight="1" x14ac:dyDescent="0.2">
      <c r="A571" s="4" t="s">
        <v>3025</v>
      </c>
      <c r="B571" s="13">
        <v>1</v>
      </c>
      <c r="C571" s="14">
        <v>0</v>
      </c>
      <c r="D571" s="4">
        <v>0.35777482390403698</v>
      </c>
      <c r="E571" s="4">
        <v>0.203552916646003</v>
      </c>
      <c r="F571" s="1">
        <v>0.92213076353073098</v>
      </c>
      <c r="G571" s="4">
        <v>0.43835011124610901</v>
      </c>
      <c r="H571" s="4">
        <v>0.53061205148696899</v>
      </c>
      <c r="I571" s="1">
        <v>6.7160524427890694E-2</v>
      </c>
    </row>
    <row r="572" spans="1:9" ht="15.75" customHeight="1" x14ac:dyDescent="0.2">
      <c r="A572" s="4" t="s">
        <v>3026</v>
      </c>
      <c r="B572" s="13">
        <v>1</v>
      </c>
      <c r="C572" s="14">
        <v>0</v>
      </c>
      <c r="D572" s="4">
        <v>0.123404666781425</v>
      </c>
      <c r="E572" s="4">
        <v>7.7462956309318501E-2</v>
      </c>
      <c r="F572" s="1">
        <v>0.845514416694641</v>
      </c>
      <c r="G572" s="4">
        <v>0.11440155655145599</v>
      </c>
      <c r="H572" s="4">
        <v>1.9046485424041699E-2</v>
      </c>
      <c r="I572" s="1">
        <v>4.3947021476924402E-3</v>
      </c>
    </row>
    <row r="573" spans="1:9" ht="15.75" customHeight="1" x14ac:dyDescent="0.2">
      <c r="A573" s="4" t="s">
        <v>3027</v>
      </c>
      <c r="B573" s="13">
        <v>1</v>
      </c>
      <c r="C573" s="14">
        <v>0</v>
      </c>
      <c r="D573" s="4">
        <v>0.124827943742275</v>
      </c>
      <c r="E573" s="4">
        <v>0.44374454021453802</v>
      </c>
      <c r="F573" s="1">
        <v>0.76222753524780196</v>
      </c>
      <c r="G573" s="4">
        <v>0.114439986646175</v>
      </c>
      <c r="H573" s="4">
        <v>4.86829280853271E-2</v>
      </c>
      <c r="I573" s="1">
        <v>9.8488833755254693E-3</v>
      </c>
    </row>
    <row r="574" spans="1:9" ht="15.75" customHeight="1" x14ac:dyDescent="0.2">
      <c r="A574" s="4" t="s">
        <v>3028</v>
      </c>
      <c r="B574" s="13">
        <v>1</v>
      </c>
      <c r="C574" s="14">
        <v>0</v>
      </c>
      <c r="D574" s="4">
        <v>0.82024502754211404</v>
      </c>
      <c r="E574" s="4">
        <v>0.98735135793685902</v>
      </c>
      <c r="F574" s="1">
        <v>0.97777599096298196</v>
      </c>
      <c r="G574" s="4">
        <v>8.9144997298717499E-2</v>
      </c>
      <c r="H574" s="4">
        <v>1.04699917137622E-2</v>
      </c>
      <c r="I574" s="1">
        <v>9.4872508198022808E-3</v>
      </c>
    </row>
    <row r="575" spans="1:9" ht="15.75" customHeight="1" x14ac:dyDescent="0.2">
      <c r="A575" s="4" t="s">
        <v>3029</v>
      </c>
      <c r="B575" s="13">
        <v>1</v>
      </c>
      <c r="C575" s="14">
        <v>0</v>
      </c>
      <c r="D575" s="4">
        <v>0.409340649843215</v>
      </c>
      <c r="E575" s="4">
        <v>0.11499532312154701</v>
      </c>
      <c r="F575" s="1">
        <v>0.57313048839569003</v>
      </c>
      <c r="G575" s="4">
        <v>0.15840789675712499</v>
      </c>
      <c r="H575" s="4">
        <v>6.0378175228834097E-2</v>
      </c>
      <c r="I575" s="1">
        <v>3.5265203565359102E-2</v>
      </c>
    </row>
    <row r="576" spans="1:9" ht="15.75" customHeight="1" x14ac:dyDescent="0.2">
      <c r="A576" s="4" t="s">
        <v>3030</v>
      </c>
      <c r="B576" s="13">
        <v>1</v>
      </c>
      <c r="C576" s="14">
        <v>0</v>
      </c>
      <c r="D576" s="4">
        <v>0.119251236319541</v>
      </c>
      <c r="E576" s="4">
        <v>0.12923339009284901</v>
      </c>
      <c r="F576" s="1">
        <v>0.277636379003524</v>
      </c>
      <c r="G576" s="4">
        <v>0.23887343704700401</v>
      </c>
      <c r="H576" s="4">
        <v>4.5444786548614502E-2</v>
      </c>
      <c r="I576" s="1">
        <v>0.44651725888252197</v>
      </c>
    </row>
    <row r="577" spans="1:9" ht="15.75" customHeight="1" x14ac:dyDescent="0.2">
      <c r="A577" s="4" t="s">
        <v>3031</v>
      </c>
      <c r="B577" s="13">
        <v>1</v>
      </c>
      <c r="C577" s="14">
        <v>0</v>
      </c>
      <c r="D577" s="4">
        <v>0.219872906804084</v>
      </c>
      <c r="E577" s="4">
        <v>0.28547015786170898</v>
      </c>
      <c r="F577" s="1">
        <v>0.13152919709682401</v>
      </c>
      <c r="G577" s="4">
        <v>0.43940955400466902</v>
      </c>
      <c r="H577" s="4">
        <v>0.54672944545745805</v>
      </c>
      <c r="I577" s="1">
        <v>0.82603722810745195</v>
      </c>
    </row>
    <row r="578" spans="1:9" ht="15.75" customHeight="1" x14ac:dyDescent="0.2">
      <c r="A578" s="4" t="s">
        <v>3032</v>
      </c>
      <c r="B578" s="13">
        <v>1</v>
      </c>
      <c r="C578" s="14">
        <v>0</v>
      </c>
      <c r="D578" s="4">
        <v>0.73597419261932295</v>
      </c>
      <c r="E578" s="4">
        <v>0.85049480199813798</v>
      </c>
      <c r="F578" s="1">
        <v>0.981131911277771</v>
      </c>
      <c r="G578" s="4">
        <v>0.15872703492641399</v>
      </c>
      <c r="H578" s="4">
        <v>0.14177061617374401</v>
      </c>
      <c r="I578" s="1">
        <v>1.7650373280048301E-2</v>
      </c>
    </row>
    <row r="579" spans="1:9" ht="15.75" customHeight="1" x14ac:dyDescent="0.2">
      <c r="A579" s="4" t="s">
        <v>3033</v>
      </c>
      <c r="B579" s="13">
        <v>1</v>
      </c>
      <c r="C579" s="14">
        <v>0</v>
      </c>
      <c r="D579" s="4">
        <v>0.125473141670227</v>
      </c>
      <c r="E579" s="4">
        <v>0.21194972097873599</v>
      </c>
      <c r="F579" s="1">
        <v>0.40136608481407099</v>
      </c>
      <c r="G579" s="4">
        <v>0.118911080062389</v>
      </c>
      <c r="H579" s="4">
        <v>8.9713051915168707E-2</v>
      </c>
      <c r="I579" s="1">
        <v>3.1775683164596502E-2</v>
      </c>
    </row>
    <row r="580" spans="1:9" ht="15.75" customHeight="1" x14ac:dyDescent="0.2">
      <c r="A580" s="4" t="s">
        <v>3034</v>
      </c>
      <c r="B580" s="13">
        <v>1</v>
      </c>
      <c r="C580" s="14">
        <v>0</v>
      </c>
      <c r="D580" s="4">
        <v>0.82020241022109897</v>
      </c>
      <c r="E580" s="4">
        <v>0.99973994493484497</v>
      </c>
      <c r="F580" s="1">
        <v>0.99895584583282404</v>
      </c>
      <c r="G580" s="4">
        <v>8.9192278683185494E-2</v>
      </c>
      <c r="H580" s="4">
        <v>2.3298666928894799E-4</v>
      </c>
      <c r="I580" s="1">
        <v>1.0256717214360801E-3</v>
      </c>
    </row>
    <row r="581" spans="1:9" ht="15.75" customHeight="1" x14ac:dyDescent="0.2">
      <c r="A581" s="4" t="s">
        <v>3035</v>
      </c>
      <c r="B581" s="13">
        <v>1</v>
      </c>
      <c r="C581" s="14">
        <v>0</v>
      </c>
      <c r="D581" s="4">
        <v>0.81030046939849798</v>
      </c>
      <c r="E581" s="4">
        <v>0.99998950958251898</v>
      </c>
      <c r="F581" s="1">
        <v>0.99939429759979204</v>
      </c>
      <c r="G581" s="4">
        <v>9.4104357063770294E-2</v>
      </c>
      <c r="H581" s="6">
        <v>9.8317286756355299E-6</v>
      </c>
      <c r="I581" s="1">
        <v>5.5635406170040304E-4</v>
      </c>
    </row>
    <row r="582" spans="1:9" ht="15.75" customHeight="1" x14ac:dyDescent="0.2">
      <c r="A582" s="4" t="s">
        <v>3036</v>
      </c>
      <c r="B582" s="13">
        <v>1</v>
      </c>
      <c r="C582" s="14">
        <v>0</v>
      </c>
      <c r="D582" s="4">
        <v>0.16498459875583599</v>
      </c>
      <c r="E582" s="4">
        <v>0.11075259000062899</v>
      </c>
      <c r="F582" s="1">
        <v>0.70380681753158503</v>
      </c>
      <c r="G582" s="4">
        <v>0.172808498144149</v>
      </c>
      <c r="H582" s="4">
        <v>3.4339468926191302E-2</v>
      </c>
      <c r="I582" s="1">
        <v>3.8897797465324402E-2</v>
      </c>
    </row>
    <row r="583" spans="1:9" ht="15.75" customHeight="1" x14ac:dyDescent="0.2">
      <c r="A583" s="4" t="s">
        <v>3037</v>
      </c>
      <c r="B583" s="13">
        <v>1</v>
      </c>
      <c r="C583" s="14">
        <v>0</v>
      </c>
      <c r="D583" s="4">
        <v>0.36248397827148399</v>
      </c>
      <c r="E583" s="4">
        <v>0.46390029788017201</v>
      </c>
      <c r="F583" s="1">
        <v>0.48815751075744601</v>
      </c>
      <c r="G583" s="4">
        <v>0.235444441437721</v>
      </c>
      <c r="H583" s="4">
        <v>0.23315319418907099</v>
      </c>
      <c r="I583" s="1">
        <v>0.38412103056907598</v>
      </c>
    </row>
    <row r="584" spans="1:9" ht="15.75" customHeight="1" x14ac:dyDescent="0.2">
      <c r="A584" s="4" t="s">
        <v>3038</v>
      </c>
      <c r="B584" s="13">
        <v>1</v>
      </c>
      <c r="C584" s="14">
        <v>0</v>
      </c>
      <c r="D584" s="4">
        <v>0.24511444568634</v>
      </c>
      <c r="E584" s="4">
        <v>0.22633646428585</v>
      </c>
      <c r="F584" s="1">
        <v>0.35346344113349898</v>
      </c>
      <c r="G584" s="4">
        <v>0.62648522853851296</v>
      </c>
      <c r="H584" s="4">
        <v>0.77352190017700195</v>
      </c>
      <c r="I584" s="1">
        <v>0.63887917995452803</v>
      </c>
    </row>
    <row r="585" spans="1:9" ht="15.75" customHeight="1" x14ac:dyDescent="0.2">
      <c r="A585" s="4" t="s">
        <v>3039</v>
      </c>
      <c r="B585" s="13">
        <v>1</v>
      </c>
      <c r="C585" s="14">
        <v>0</v>
      </c>
      <c r="D585" s="4">
        <v>0.35833406448364202</v>
      </c>
      <c r="E585" s="4">
        <v>0.46332806348800598</v>
      </c>
      <c r="F585" s="1">
        <v>0.51767772436141901</v>
      </c>
      <c r="G585" s="4">
        <v>0.53212851285934404</v>
      </c>
      <c r="H585" s="4">
        <v>0.53216236829757602</v>
      </c>
      <c r="I585" s="1">
        <v>0.47487497329711897</v>
      </c>
    </row>
    <row r="586" spans="1:9" ht="15.75" customHeight="1" x14ac:dyDescent="0.2">
      <c r="A586" s="4" t="s">
        <v>3040</v>
      </c>
      <c r="B586" s="13">
        <v>1</v>
      </c>
      <c r="C586" s="14">
        <v>0</v>
      </c>
      <c r="D586" s="4">
        <v>0.62501233816146795</v>
      </c>
      <c r="E586" s="4">
        <v>0.49678802490234297</v>
      </c>
      <c r="F586" s="1">
        <v>0.79302656650543202</v>
      </c>
      <c r="G586" s="4">
        <v>0.245171383023262</v>
      </c>
      <c r="H586" s="4">
        <v>0.499551922082901</v>
      </c>
      <c r="I586" s="1">
        <v>0.20316575467586501</v>
      </c>
    </row>
    <row r="587" spans="1:9" ht="15.75" customHeight="1" x14ac:dyDescent="0.2">
      <c r="A587" s="4" t="s">
        <v>3041</v>
      </c>
      <c r="B587" s="13">
        <v>1</v>
      </c>
      <c r="C587" s="14">
        <v>0</v>
      </c>
      <c r="D587" s="4">
        <v>0.24139904975891099</v>
      </c>
      <c r="E587" s="4">
        <v>0.28699356317520103</v>
      </c>
      <c r="F587" s="1">
        <v>0.74076557159423795</v>
      </c>
      <c r="G587" s="4">
        <v>0.16835533082485199</v>
      </c>
      <c r="H587" s="4">
        <v>5.8852083981037098E-2</v>
      </c>
      <c r="I587" s="1">
        <v>2.1778302267193701E-2</v>
      </c>
    </row>
    <row r="588" spans="1:9" ht="15.75" customHeight="1" x14ac:dyDescent="0.2">
      <c r="A588" s="4" t="s">
        <v>3042</v>
      </c>
      <c r="B588" s="13">
        <v>1</v>
      </c>
      <c r="C588" s="14">
        <v>0</v>
      </c>
      <c r="D588" s="4">
        <v>0.37692448496818498</v>
      </c>
      <c r="E588" s="4">
        <v>0.52064406871795599</v>
      </c>
      <c r="F588" s="1">
        <v>0.97068697214126498</v>
      </c>
      <c r="G588" s="4">
        <v>0.18871080875396701</v>
      </c>
      <c r="H588" s="4">
        <v>0.355975002050399</v>
      </c>
      <c r="I588" s="1">
        <v>2.1960943937301601E-2</v>
      </c>
    </row>
    <row r="589" spans="1:9" ht="15.75" customHeight="1" x14ac:dyDescent="0.2">
      <c r="A589" s="4" t="s">
        <v>3043</v>
      </c>
      <c r="B589" s="13">
        <v>1</v>
      </c>
      <c r="C589" s="14">
        <v>0</v>
      </c>
      <c r="D589" s="4">
        <v>0.64444547891616799</v>
      </c>
      <c r="E589" s="4">
        <v>0.79774487018585205</v>
      </c>
      <c r="F589" s="1">
        <v>0.95865535736083896</v>
      </c>
      <c r="G589" s="4">
        <v>0.20314879715442599</v>
      </c>
      <c r="H589" s="4">
        <v>0.16119271516799899</v>
      </c>
      <c r="I589" s="1">
        <v>1.1946073733270101E-2</v>
      </c>
    </row>
    <row r="590" spans="1:9" ht="15.75" customHeight="1" x14ac:dyDescent="0.2">
      <c r="A590" s="4" t="s">
        <v>3044</v>
      </c>
      <c r="B590" s="13">
        <v>1</v>
      </c>
      <c r="C590" s="14">
        <v>0</v>
      </c>
      <c r="D590" s="4">
        <v>0.133044824004173</v>
      </c>
      <c r="E590" s="4">
        <v>0.12719433009624401</v>
      </c>
      <c r="F590" s="1">
        <v>0.96470904350280695</v>
      </c>
      <c r="G590" s="4">
        <v>0.13577380776405301</v>
      </c>
      <c r="H590" s="4">
        <v>8.8294617831707001E-2</v>
      </c>
      <c r="I590" s="1">
        <v>1.5922807157039601E-2</v>
      </c>
    </row>
    <row r="591" spans="1:9" ht="15.75" customHeight="1" x14ac:dyDescent="0.2">
      <c r="A591" s="4" t="s">
        <v>3045</v>
      </c>
      <c r="B591" s="13">
        <v>1</v>
      </c>
      <c r="C591" s="14">
        <v>0</v>
      </c>
      <c r="D591" s="4">
        <v>0.42907971143722501</v>
      </c>
      <c r="E591" s="4">
        <v>0.46768221259117099</v>
      </c>
      <c r="F591" s="1">
        <v>0.49585780501365601</v>
      </c>
      <c r="G591" s="4">
        <v>0.175993531942367</v>
      </c>
      <c r="H591" s="4">
        <v>0.46078583598136902</v>
      </c>
      <c r="I591" s="1">
        <v>0.30134066939353898</v>
      </c>
    </row>
    <row r="592" spans="1:9" ht="15.75" customHeight="1" x14ac:dyDescent="0.2">
      <c r="A592" s="4" t="s">
        <v>3046</v>
      </c>
      <c r="B592" s="13">
        <v>1</v>
      </c>
      <c r="C592" s="14">
        <v>0</v>
      </c>
      <c r="D592" s="4">
        <v>0.121856711804866</v>
      </c>
      <c r="E592" s="4">
        <v>8.8094025850296007E-2</v>
      </c>
      <c r="F592" s="1">
        <v>0.63881683349609297</v>
      </c>
      <c r="G592" s="4">
        <v>0.121737502515316</v>
      </c>
      <c r="H592" s="4">
        <v>5.9758216142654398E-2</v>
      </c>
      <c r="I592" s="1">
        <v>4.5845497399568502E-2</v>
      </c>
    </row>
    <row r="593" spans="1:9" ht="15.75" customHeight="1" x14ac:dyDescent="0.2">
      <c r="A593" s="4" t="s">
        <v>3047</v>
      </c>
      <c r="B593" s="13">
        <v>1</v>
      </c>
      <c r="C593" s="14">
        <v>0</v>
      </c>
      <c r="D593" s="4">
        <v>0.63671368360519398</v>
      </c>
      <c r="E593" s="4">
        <v>0.416721761226654</v>
      </c>
      <c r="F593" s="1">
        <v>0.86726063489913896</v>
      </c>
      <c r="G593" s="4">
        <v>0.185705691576004</v>
      </c>
      <c r="H593" s="4">
        <v>6.8572893738746601E-2</v>
      </c>
      <c r="I593" s="1">
        <v>7.0904858410358401E-2</v>
      </c>
    </row>
    <row r="594" spans="1:9" ht="15.75" customHeight="1" x14ac:dyDescent="0.2">
      <c r="A594" s="4" t="s">
        <v>3048</v>
      </c>
      <c r="B594" s="13">
        <v>1</v>
      </c>
      <c r="C594" s="14">
        <v>0</v>
      </c>
      <c r="D594" s="4">
        <v>0.437122762203216</v>
      </c>
      <c r="E594" s="4">
        <v>0.23227661848068201</v>
      </c>
      <c r="F594" s="1">
        <v>0.35203889012336698</v>
      </c>
      <c r="G594" s="4">
        <v>0.173641487956047</v>
      </c>
      <c r="H594" s="4">
        <v>5.5977571755647597E-2</v>
      </c>
      <c r="I594" s="1">
        <v>1.5074864961206901E-2</v>
      </c>
    </row>
    <row r="595" spans="1:9" ht="15.75" customHeight="1" x14ac:dyDescent="0.2">
      <c r="A595" s="4" t="s">
        <v>3049</v>
      </c>
      <c r="B595" s="13">
        <v>1</v>
      </c>
      <c r="C595" s="14">
        <v>0</v>
      </c>
      <c r="D595" s="4">
        <v>0.81924808025360096</v>
      </c>
      <c r="E595" s="4">
        <v>0.99301999807357699</v>
      </c>
      <c r="F595" s="1">
        <v>0.97496050596237105</v>
      </c>
      <c r="G595" s="4">
        <v>8.9036643505096394E-2</v>
      </c>
      <c r="H595" s="4">
        <v>5.8519691228866499E-3</v>
      </c>
      <c r="I595" s="1">
        <v>2.4685613811015999E-2</v>
      </c>
    </row>
    <row r="596" spans="1:9" ht="15.75" customHeight="1" x14ac:dyDescent="0.2">
      <c r="A596" s="4" t="s">
        <v>3050</v>
      </c>
      <c r="B596" s="13">
        <v>1</v>
      </c>
      <c r="C596" s="14">
        <v>0</v>
      </c>
      <c r="D596" s="4">
        <v>0.82020241022109897</v>
      </c>
      <c r="E596" s="4">
        <v>0.99999904632568304</v>
      </c>
      <c r="F596" s="1">
        <v>0.99924600124359098</v>
      </c>
      <c r="G596" s="4">
        <v>8.9192278683185494E-2</v>
      </c>
      <c r="H596" s="6">
        <v>9.9056228464178191E-7</v>
      </c>
      <c r="I596" s="1">
        <v>7.0618162862956502E-4</v>
      </c>
    </row>
    <row r="597" spans="1:9" ht="15.75" customHeight="1" x14ac:dyDescent="0.2">
      <c r="A597" s="4" t="s">
        <v>3051</v>
      </c>
      <c r="B597" s="13">
        <v>1</v>
      </c>
      <c r="C597" s="14">
        <v>0</v>
      </c>
      <c r="D597" s="4">
        <v>0.82020241022109897</v>
      </c>
      <c r="E597" s="4">
        <v>0.99981468915939298</v>
      </c>
      <c r="F597" s="1">
        <v>0.99986171722412098</v>
      </c>
      <c r="G597" s="4">
        <v>8.9192278683185494E-2</v>
      </c>
      <c r="H597" s="4">
        <v>1.6779532597865901E-4</v>
      </c>
      <c r="I597" s="1">
        <v>1.2419732229318399E-4</v>
      </c>
    </row>
    <row r="598" spans="1:9" ht="15.75" customHeight="1" x14ac:dyDescent="0.2">
      <c r="A598" s="4" t="s">
        <v>3052</v>
      </c>
      <c r="B598" s="13">
        <v>1</v>
      </c>
      <c r="C598" s="14">
        <v>0</v>
      </c>
      <c r="D598" s="4">
        <v>0.77119165658950795</v>
      </c>
      <c r="E598" s="4">
        <v>0.99999392032623202</v>
      </c>
      <c r="F598" s="1">
        <v>0.99849808216094904</v>
      </c>
      <c r="G598" s="4">
        <v>0.103095352649688</v>
      </c>
      <c r="H598" s="6">
        <v>5.5398099902958999E-6</v>
      </c>
      <c r="I598" s="1">
        <v>4.7652053763158598E-4</v>
      </c>
    </row>
    <row r="599" spans="1:9" ht="15.75" customHeight="1" x14ac:dyDescent="0.2">
      <c r="A599" s="4" t="s">
        <v>3053</v>
      </c>
      <c r="B599" s="13">
        <v>1</v>
      </c>
      <c r="C599" s="14">
        <v>0</v>
      </c>
      <c r="D599" s="4">
        <v>0.80576515197753895</v>
      </c>
      <c r="E599" s="4">
        <v>0.99999928474426203</v>
      </c>
      <c r="F599" s="1">
        <v>0.999450623989105</v>
      </c>
      <c r="G599" s="4">
        <v>9.5055736601352595E-2</v>
      </c>
      <c r="H599" s="6">
        <v>6.5993555153909203E-7</v>
      </c>
      <c r="I599" s="5">
        <v>8.5129722720012001E-5</v>
      </c>
    </row>
    <row r="600" spans="1:9" ht="15.75" customHeight="1" x14ac:dyDescent="0.2">
      <c r="A600" s="4" t="s">
        <v>3054</v>
      </c>
      <c r="B600" s="13">
        <v>1</v>
      </c>
      <c r="C600" s="14">
        <v>0</v>
      </c>
      <c r="D600" s="4">
        <v>0.36193495988845797</v>
      </c>
      <c r="E600" s="4">
        <v>0.215569883584976</v>
      </c>
      <c r="F600" s="1">
        <v>0.89266484975814797</v>
      </c>
      <c r="G600" s="4">
        <v>0.181746050715446</v>
      </c>
      <c r="H600" s="4">
        <v>5.0760898739099503E-2</v>
      </c>
      <c r="I600" s="1">
        <v>2.3720804601907699E-2</v>
      </c>
    </row>
    <row r="601" spans="1:9" ht="15.75" customHeight="1" x14ac:dyDescent="0.2">
      <c r="A601" s="4" t="s">
        <v>3055</v>
      </c>
      <c r="B601" s="13">
        <v>1</v>
      </c>
      <c r="C601" s="14">
        <v>0</v>
      </c>
      <c r="D601" s="4">
        <v>0.25559055805206299</v>
      </c>
      <c r="E601" s="4">
        <v>3.9880067110061597E-2</v>
      </c>
      <c r="F601" s="1">
        <v>0.17925108969211501</v>
      </c>
      <c r="G601" s="4">
        <v>0.17443279922008501</v>
      </c>
      <c r="H601" s="4">
        <v>1.2628062628209501E-2</v>
      </c>
      <c r="I601" s="1">
        <v>5.3203883580863398E-3</v>
      </c>
    </row>
    <row r="602" spans="1:9" ht="15.75" customHeight="1" x14ac:dyDescent="0.2">
      <c r="A602" s="4" t="s">
        <v>3056</v>
      </c>
      <c r="B602" s="13">
        <v>1</v>
      </c>
      <c r="C602" s="14">
        <v>0</v>
      </c>
      <c r="D602" s="4">
        <v>0.35357874631881703</v>
      </c>
      <c r="E602" s="4">
        <v>0.22938747704029</v>
      </c>
      <c r="F602" s="1">
        <v>0.51111453771591098</v>
      </c>
      <c r="G602" s="4">
        <v>0.53417479991912797</v>
      </c>
      <c r="H602" s="4">
        <v>0.76438570022582997</v>
      </c>
      <c r="I602" s="1">
        <v>0.47379699349403298</v>
      </c>
    </row>
    <row r="603" spans="1:9" ht="15.75" customHeight="1" x14ac:dyDescent="0.2">
      <c r="A603" s="4" t="s">
        <v>3057</v>
      </c>
      <c r="B603" s="13">
        <v>1</v>
      </c>
      <c r="C603" s="14">
        <v>0</v>
      </c>
      <c r="D603" s="4">
        <v>0.342748403549194</v>
      </c>
      <c r="E603" s="4">
        <v>0.42326167225837702</v>
      </c>
      <c r="F603" s="1">
        <v>0.59524464607238703</v>
      </c>
      <c r="G603" s="4">
        <v>0.49121114611625599</v>
      </c>
      <c r="H603" s="4">
        <v>0.49078205227851801</v>
      </c>
      <c r="I603" s="1">
        <v>0.38215947151183999</v>
      </c>
    </row>
    <row r="604" spans="1:9" ht="15.75" customHeight="1" x14ac:dyDescent="0.2">
      <c r="A604" s="4" t="s">
        <v>3058</v>
      </c>
      <c r="B604" s="13">
        <v>1</v>
      </c>
      <c r="C604" s="14">
        <v>0</v>
      </c>
      <c r="D604" s="4">
        <v>0.42481428384780801</v>
      </c>
      <c r="E604" s="4">
        <v>0.34237548708915699</v>
      </c>
      <c r="F604" s="1">
        <v>0.41484102606773299</v>
      </c>
      <c r="G604" s="4">
        <v>0.20464631915092399</v>
      </c>
      <c r="H604" s="4">
        <v>7.55790695548057E-2</v>
      </c>
      <c r="I604" s="1">
        <v>2.4869443848729099E-2</v>
      </c>
    </row>
    <row r="605" spans="1:9" ht="15.75" customHeight="1" x14ac:dyDescent="0.2">
      <c r="A605" s="4" t="s">
        <v>3059</v>
      </c>
      <c r="B605" s="13">
        <v>1</v>
      </c>
      <c r="C605" s="14">
        <v>0</v>
      </c>
      <c r="D605" s="4">
        <v>0.29977464675903298</v>
      </c>
      <c r="E605" s="4">
        <v>0.31919658184051503</v>
      </c>
      <c r="F605" s="1">
        <v>0.38006556034088101</v>
      </c>
      <c r="G605" s="4">
        <v>0.15765905380249001</v>
      </c>
      <c r="H605" s="4">
        <v>0.10183072090148899</v>
      </c>
      <c r="I605" s="1">
        <v>6.5339095890522003E-2</v>
      </c>
    </row>
    <row r="606" spans="1:9" ht="15.75" customHeight="1" x14ac:dyDescent="0.2">
      <c r="A606" s="4" t="s">
        <v>3060</v>
      </c>
      <c r="B606" s="13">
        <v>1</v>
      </c>
      <c r="C606" s="14">
        <v>0</v>
      </c>
      <c r="D606" s="4">
        <v>0.52860498428344704</v>
      </c>
      <c r="E606" s="4">
        <v>0.552859306335449</v>
      </c>
      <c r="F606" s="1">
        <v>0.93756908178329401</v>
      </c>
      <c r="G606" s="4">
        <v>0.25912085175514199</v>
      </c>
      <c r="H606" s="4">
        <v>7.8088320791721302E-2</v>
      </c>
      <c r="I606" s="1">
        <v>4.8387825489044099E-2</v>
      </c>
    </row>
    <row r="607" spans="1:9" ht="15.75" customHeight="1" x14ac:dyDescent="0.2">
      <c r="A607" s="4" t="s">
        <v>3061</v>
      </c>
      <c r="B607" s="13">
        <v>1</v>
      </c>
      <c r="C607" s="14">
        <v>0</v>
      </c>
      <c r="D607" s="4">
        <v>0.38281288743019098</v>
      </c>
      <c r="E607" s="4">
        <v>0.53133928775787298</v>
      </c>
      <c r="F607" s="1">
        <v>0.51296806335449197</v>
      </c>
      <c r="G607" s="4">
        <v>0.20516529679298401</v>
      </c>
      <c r="H607" s="4">
        <v>0.258897334337234</v>
      </c>
      <c r="I607" s="1">
        <v>0.10649406164884501</v>
      </c>
    </row>
    <row r="608" spans="1:9" ht="15.75" customHeight="1" x14ac:dyDescent="0.2">
      <c r="A608" s="4" t="s">
        <v>3062</v>
      </c>
      <c r="B608" s="13">
        <v>1</v>
      </c>
      <c r="C608" s="14">
        <v>0</v>
      </c>
      <c r="D608" s="4">
        <v>0.77882826328277499</v>
      </c>
      <c r="E608" s="4">
        <v>0.69898033142089799</v>
      </c>
      <c r="F608" s="1">
        <v>0.961938977241516</v>
      </c>
      <c r="G608" s="4">
        <v>0.129079565405845</v>
      </c>
      <c r="H608" s="4">
        <v>0.30031156539916898</v>
      </c>
      <c r="I608" s="1">
        <v>3.7926279008388498E-2</v>
      </c>
    </row>
    <row r="609" spans="1:9" ht="15.75" customHeight="1" x14ac:dyDescent="0.2">
      <c r="A609" s="4" t="s">
        <v>3063</v>
      </c>
      <c r="B609" s="13">
        <v>1</v>
      </c>
      <c r="C609" s="14">
        <v>0</v>
      </c>
      <c r="D609" s="4">
        <v>0.50578248500823897</v>
      </c>
      <c r="E609" s="4">
        <v>0.530195832252502</v>
      </c>
      <c r="F609" s="1">
        <v>0.93064224720001198</v>
      </c>
      <c r="G609" s="4">
        <v>0.27436229586601202</v>
      </c>
      <c r="H609" s="4">
        <v>0.107855334877967</v>
      </c>
      <c r="I609" s="1">
        <v>3.4499861299991601E-2</v>
      </c>
    </row>
    <row r="610" spans="1:9" ht="15.75" customHeight="1" x14ac:dyDescent="0.2">
      <c r="A610" s="4" t="s">
        <v>3064</v>
      </c>
      <c r="B610" s="13">
        <v>1</v>
      </c>
      <c r="C610" s="14">
        <v>0</v>
      </c>
      <c r="D610" s="4">
        <v>0.10783891379833201</v>
      </c>
      <c r="E610" s="4">
        <v>0.29180771112442</v>
      </c>
      <c r="F610" s="1">
        <v>2.3768605664372399E-2</v>
      </c>
      <c r="G610" s="4">
        <v>0.785436511039733</v>
      </c>
      <c r="H610" s="4">
        <v>0.64648377895355202</v>
      </c>
      <c r="I610" s="1">
        <v>0.92629528045654297</v>
      </c>
    </row>
    <row r="611" spans="1:9" ht="15.75" customHeight="1" x14ac:dyDescent="0.2">
      <c r="A611" s="4" t="s">
        <v>3065</v>
      </c>
      <c r="B611" s="13">
        <v>1</v>
      </c>
      <c r="C611" s="14">
        <v>0</v>
      </c>
      <c r="D611" s="4">
        <v>0.24687634408473899</v>
      </c>
      <c r="E611" s="4">
        <v>0.187268331646919</v>
      </c>
      <c r="F611" s="1">
        <v>0.434710502624511</v>
      </c>
      <c r="G611" s="4">
        <v>0.58225160837173395</v>
      </c>
      <c r="H611" s="4">
        <v>0.78874498605728105</v>
      </c>
      <c r="I611" s="1">
        <v>0.51562285423278797</v>
      </c>
    </row>
    <row r="612" spans="1:9" ht="15.75" customHeight="1" x14ac:dyDescent="0.2">
      <c r="A612" s="4" t="s">
        <v>3066</v>
      </c>
      <c r="B612" s="13">
        <v>1</v>
      </c>
      <c r="C612" s="14">
        <v>0</v>
      </c>
      <c r="D612" s="4">
        <v>0.21726557612419101</v>
      </c>
      <c r="E612" s="4">
        <v>0.20281799137592299</v>
      </c>
      <c r="F612" s="1">
        <v>0.19054935872554701</v>
      </c>
      <c r="G612" s="4">
        <v>0.41503122448921198</v>
      </c>
      <c r="H612" s="4">
        <v>3.6547649651765803E-2</v>
      </c>
      <c r="I612" s="1">
        <v>4.55604642629623E-2</v>
      </c>
    </row>
    <row r="613" spans="1:9" ht="15.75" customHeight="1" x14ac:dyDescent="0.2">
      <c r="A613" s="4" t="s">
        <v>3067</v>
      </c>
      <c r="B613" s="13">
        <v>1</v>
      </c>
      <c r="C613" s="14">
        <v>0</v>
      </c>
      <c r="D613" s="4">
        <v>0.19609993696212699</v>
      </c>
      <c r="E613" s="4">
        <v>0.109435722231864</v>
      </c>
      <c r="F613" s="1">
        <v>0.79723083972930897</v>
      </c>
      <c r="G613" s="4">
        <v>0.52541387081146196</v>
      </c>
      <c r="H613" s="4">
        <v>0.780473291873931</v>
      </c>
      <c r="I613" s="1">
        <v>0.18878637254238101</v>
      </c>
    </row>
    <row r="614" spans="1:9" ht="15.75" customHeight="1" x14ac:dyDescent="0.2">
      <c r="A614" s="4" t="s">
        <v>3068</v>
      </c>
      <c r="B614" s="13">
        <v>1</v>
      </c>
      <c r="C614" s="14">
        <v>0</v>
      </c>
      <c r="D614" s="4">
        <v>0.30772867798805198</v>
      </c>
      <c r="E614" s="4">
        <v>0.36408615112304599</v>
      </c>
      <c r="F614" s="1">
        <v>0.85743129253387396</v>
      </c>
      <c r="G614" s="4">
        <v>0.51759737730026201</v>
      </c>
      <c r="H614" s="4">
        <v>0.59475743770599299</v>
      </c>
      <c r="I614" s="1">
        <v>0.133771762251853</v>
      </c>
    </row>
    <row r="615" spans="1:9" ht="15.75" customHeight="1" x14ac:dyDescent="0.2">
      <c r="A615" s="4" t="s">
        <v>3069</v>
      </c>
      <c r="B615" s="13">
        <v>1</v>
      </c>
      <c r="C615" s="14">
        <v>0</v>
      </c>
      <c r="D615" s="4">
        <v>0.36916467547416598</v>
      </c>
      <c r="E615" s="4">
        <v>0.43454176187515198</v>
      </c>
      <c r="F615" s="1">
        <v>0.25476092100143399</v>
      </c>
      <c r="G615" s="4">
        <v>0.21604906022548601</v>
      </c>
      <c r="H615" s="4">
        <v>0.47359883785247803</v>
      </c>
      <c r="I615" s="1">
        <v>0.34444999694824202</v>
      </c>
    </row>
    <row r="616" spans="1:9" ht="15.75" customHeight="1" x14ac:dyDescent="0.2">
      <c r="A616" s="4" t="s">
        <v>3070</v>
      </c>
      <c r="B616" s="13">
        <v>1</v>
      </c>
      <c r="C616" s="14">
        <v>0</v>
      </c>
      <c r="D616" s="4">
        <v>0.51507019996643</v>
      </c>
      <c r="E616" s="4">
        <v>0.80584216117858798</v>
      </c>
      <c r="F616" s="1">
        <v>0.62995356321334794</v>
      </c>
      <c r="G616" s="4">
        <v>0.28149107098579401</v>
      </c>
      <c r="H616" s="4">
        <v>0.111632324755191</v>
      </c>
      <c r="I616" s="1">
        <v>4.0292404592037201E-2</v>
      </c>
    </row>
    <row r="617" spans="1:9" ht="15.75" customHeight="1" x14ac:dyDescent="0.2">
      <c r="A617" s="4" t="s">
        <v>3071</v>
      </c>
      <c r="B617" s="13">
        <v>1</v>
      </c>
      <c r="C617" s="14">
        <v>0</v>
      </c>
      <c r="D617" s="4">
        <v>0.33928489685058499</v>
      </c>
      <c r="E617" s="4">
        <v>0.49359658360481201</v>
      </c>
      <c r="F617" s="1">
        <v>0.84739577770233099</v>
      </c>
      <c r="G617" s="4">
        <v>0.36007747054099998</v>
      </c>
      <c r="H617" s="4">
        <v>9.1643169522285406E-2</v>
      </c>
      <c r="I617" s="1">
        <v>4.1037134826183298E-2</v>
      </c>
    </row>
    <row r="618" spans="1:9" ht="15.75" customHeight="1" x14ac:dyDescent="0.2">
      <c r="A618" s="4" t="s">
        <v>3072</v>
      </c>
      <c r="B618" s="13">
        <v>1</v>
      </c>
      <c r="C618" s="14">
        <v>0</v>
      </c>
      <c r="D618" s="4">
        <v>0.30733188986778198</v>
      </c>
      <c r="E618" s="4">
        <v>0.38048419356346103</v>
      </c>
      <c r="F618" s="1">
        <v>0.84264624118804898</v>
      </c>
      <c r="G618" s="4">
        <v>0.16675323247909499</v>
      </c>
      <c r="H618" s="4">
        <v>0.125149250030517</v>
      </c>
      <c r="I618" s="1">
        <v>8.4794305264949799E-2</v>
      </c>
    </row>
    <row r="619" spans="1:9" ht="15.75" customHeight="1" x14ac:dyDescent="0.2">
      <c r="A619" s="4" t="s">
        <v>3073</v>
      </c>
      <c r="B619" s="13">
        <v>1</v>
      </c>
      <c r="C619" s="14">
        <v>0</v>
      </c>
      <c r="D619" s="4">
        <v>0.68475008010864202</v>
      </c>
      <c r="E619" s="4">
        <v>0.70266401767730702</v>
      </c>
      <c r="F619" s="1">
        <v>0.74620157480239802</v>
      </c>
      <c r="G619" s="4">
        <v>0.19047108292579601</v>
      </c>
      <c r="H619" s="4">
        <v>0.293105989694595</v>
      </c>
      <c r="I619" s="1">
        <v>0.231136098504066</v>
      </c>
    </row>
    <row r="620" spans="1:9" ht="15.75" customHeight="1" x14ac:dyDescent="0.2">
      <c r="A620" s="4" t="s">
        <v>3074</v>
      </c>
      <c r="B620" s="13">
        <v>1</v>
      </c>
      <c r="C620" s="14">
        <v>0</v>
      </c>
      <c r="D620" s="4">
        <v>0.80818414688110296</v>
      </c>
      <c r="E620" s="4">
        <v>0.99850332736968905</v>
      </c>
      <c r="F620" s="1">
        <v>0.998587846755981</v>
      </c>
      <c r="G620" s="4">
        <v>9.6757769584655706E-2</v>
      </c>
      <c r="H620" s="4">
        <v>1.3438884634524499E-3</v>
      </c>
      <c r="I620" s="1">
        <v>8.7690621148794803E-4</v>
      </c>
    </row>
    <row r="621" spans="1:9" ht="15.75" customHeight="1" x14ac:dyDescent="0.2">
      <c r="A621" s="4" t="s">
        <v>3075</v>
      </c>
      <c r="B621" s="13">
        <v>1</v>
      </c>
      <c r="C621" s="14">
        <v>0</v>
      </c>
      <c r="D621" s="4">
        <v>0.371852457523345</v>
      </c>
      <c r="E621" s="4">
        <v>0.388318061828613</v>
      </c>
      <c r="F621" s="1">
        <v>0.187882259488105</v>
      </c>
      <c r="G621" s="4">
        <v>0.207359224557876</v>
      </c>
      <c r="H621" s="4">
        <v>0.18704479932785001</v>
      </c>
      <c r="I621" s="1">
        <v>9.3803942203521701E-2</v>
      </c>
    </row>
    <row r="622" spans="1:9" ht="15.75" customHeight="1" x14ac:dyDescent="0.2">
      <c r="A622" s="4" t="s">
        <v>3076</v>
      </c>
      <c r="B622" s="13">
        <v>1</v>
      </c>
      <c r="C622" s="14">
        <v>0</v>
      </c>
      <c r="D622" s="4">
        <v>0.63020700216293302</v>
      </c>
      <c r="E622" s="4">
        <v>0.55465555191039995</v>
      </c>
      <c r="F622" s="1">
        <v>0.17655698955058999</v>
      </c>
      <c r="G622" s="4">
        <v>0.13446469604969</v>
      </c>
      <c r="H622" s="4">
        <v>2.9484199360013001E-2</v>
      </c>
      <c r="I622" s="1">
        <v>3.0613766983151401E-2</v>
      </c>
    </row>
    <row r="623" spans="1:9" ht="15.75" customHeight="1" x14ac:dyDescent="0.2">
      <c r="A623" s="4" t="s">
        <v>3077</v>
      </c>
      <c r="B623" s="13">
        <v>1</v>
      </c>
      <c r="C623" s="14">
        <v>0</v>
      </c>
      <c r="D623" s="4">
        <v>0.78049868345260598</v>
      </c>
      <c r="E623" s="4">
        <v>0.69699758291244496</v>
      </c>
      <c r="F623" s="1">
        <v>0.99013936519622803</v>
      </c>
      <c r="G623" s="4">
        <v>0.104501239955425</v>
      </c>
      <c r="H623" s="4">
        <v>0.10766677558422</v>
      </c>
      <c r="I623" s="1">
        <v>8.6185978725552507E-3</v>
      </c>
    </row>
    <row r="624" spans="1:9" ht="15.75" customHeight="1" x14ac:dyDescent="0.2">
      <c r="A624" s="4" t="s">
        <v>3078</v>
      </c>
      <c r="B624" s="13">
        <v>1</v>
      </c>
      <c r="C624" s="14">
        <v>0</v>
      </c>
      <c r="D624" s="4">
        <v>0.77127611637115401</v>
      </c>
      <c r="E624" s="4">
        <v>0.86765676736831598</v>
      </c>
      <c r="F624" s="1">
        <v>0.98410171270370395</v>
      </c>
      <c r="G624" s="4">
        <v>0.11502981185913</v>
      </c>
      <c r="H624" s="4">
        <v>6.3190214335918399E-2</v>
      </c>
      <c r="I624" s="1">
        <v>7.5647328048944404E-3</v>
      </c>
    </row>
    <row r="625" spans="1:9" ht="15.75" customHeight="1" x14ac:dyDescent="0.2">
      <c r="A625" s="4" t="s">
        <v>3079</v>
      </c>
      <c r="B625" s="13">
        <v>1</v>
      </c>
      <c r="C625" s="14">
        <v>0</v>
      </c>
      <c r="D625" s="4">
        <v>0.72690719366073597</v>
      </c>
      <c r="E625" s="4">
        <v>0.880634665489196</v>
      </c>
      <c r="F625" s="1">
        <v>0.540727198123931</v>
      </c>
      <c r="G625" s="4">
        <v>0.16297800838947199</v>
      </c>
      <c r="H625" s="4">
        <v>0.114806443452835</v>
      </c>
      <c r="I625" s="1">
        <v>0.42631426453590299</v>
      </c>
    </row>
    <row r="626" spans="1:9" ht="15.75" customHeight="1" x14ac:dyDescent="0.2">
      <c r="A626" s="4" t="s">
        <v>3080</v>
      </c>
      <c r="B626" s="13">
        <v>1</v>
      </c>
      <c r="C626" s="14">
        <v>0</v>
      </c>
      <c r="D626" s="4">
        <v>0.53571468591689997</v>
      </c>
      <c r="E626" s="4">
        <v>0.95589798688888505</v>
      </c>
      <c r="F626" s="1">
        <v>0.89827752113342196</v>
      </c>
      <c r="G626" s="4">
        <v>0.37297362089157099</v>
      </c>
      <c r="H626" s="4">
        <v>3.5646863281726802E-2</v>
      </c>
      <c r="I626" s="1">
        <v>8.6176618933677604E-2</v>
      </c>
    </row>
    <row r="627" spans="1:9" ht="15.75" customHeight="1" x14ac:dyDescent="0.2">
      <c r="A627" s="4" t="s">
        <v>3081</v>
      </c>
      <c r="B627" s="13">
        <v>1</v>
      </c>
      <c r="C627" s="14">
        <v>0</v>
      </c>
      <c r="D627" s="4">
        <v>0.16804033517837499</v>
      </c>
      <c r="E627" s="4">
        <v>9.5587320625781999E-2</v>
      </c>
      <c r="F627" s="1">
        <v>0.44806894659995999</v>
      </c>
      <c r="G627" s="4">
        <v>0.16134949028491899</v>
      </c>
      <c r="H627" s="4">
        <v>0.44062423706054599</v>
      </c>
      <c r="I627" s="1">
        <v>0.35763290524482699</v>
      </c>
    </row>
    <row r="628" spans="1:9" ht="15.75" customHeight="1" x14ac:dyDescent="0.2">
      <c r="A628" s="4" t="s">
        <v>3082</v>
      </c>
      <c r="B628" s="13">
        <v>1</v>
      </c>
      <c r="C628" s="14">
        <v>0</v>
      </c>
      <c r="D628" s="4">
        <v>0.322665244340896</v>
      </c>
      <c r="E628" s="4">
        <v>0.148586705327034</v>
      </c>
      <c r="F628" s="1">
        <v>0.58224236965179399</v>
      </c>
      <c r="G628" s="4">
        <v>0.12716495990753099</v>
      </c>
      <c r="H628" s="4">
        <v>2.2247459739446598E-2</v>
      </c>
      <c r="I628" s="1">
        <v>2.51323692500591E-2</v>
      </c>
    </row>
    <row r="629" spans="1:9" ht="15.75" customHeight="1" x14ac:dyDescent="0.2">
      <c r="A629" s="4" t="s">
        <v>3083</v>
      </c>
      <c r="B629" s="13">
        <v>1</v>
      </c>
      <c r="C629" s="14">
        <v>0</v>
      </c>
      <c r="D629" s="4">
        <v>0.69140166044235196</v>
      </c>
      <c r="E629" s="4">
        <v>0.231225401163101</v>
      </c>
      <c r="F629" s="1">
        <v>0.499952852725982</v>
      </c>
      <c r="G629" s="4">
        <v>0.18534587323665599</v>
      </c>
      <c r="H629" s="4">
        <v>0.732885122299194</v>
      </c>
      <c r="I629" s="1">
        <v>0.43927958607673601</v>
      </c>
    </row>
    <row r="630" spans="1:9" ht="15.75" customHeight="1" x14ac:dyDescent="0.2">
      <c r="A630" s="4" t="s">
        <v>3084</v>
      </c>
      <c r="B630" s="13">
        <v>1</v>
      </c>
      <c r="C630" s="14">
        <v>0</v>
      </c>
      <c r="D630" s="4">
        <v>0.73336315155029297</v>
      </c>
      <c r="E630" s="4">
        <v>0.796650409698486</v>
      </c>
      <c r="F630" s="1">
        <v>0.79207915067672696</v>
      </c>
      <c r="G630" s="4">
        <v>0.14923533797264099</v>
      </c>
      <c r="H630" s="4">
        <v>9.7456492483615806E-2</v>
      </c>
      <c r="I630" s="1">
        <v>7.5197406113147694E-2</v>
      </c>
    </row>
    <row r="631" spans="1:9" ht="15.75" customHeight="1" x14ac:dyDescent="0.2">
      <c r="A631" s="4" t="s">
        <v>3085</v>
      </c>
      <c r="B631" s="13">
        <v>1</v>
      </c>
      <c r="C631" s="14">
        <v>0</v>
      </c>
      <c r="D631" s="4">
        <v>0.11947508901357599</v>
      </c>
      <c r="E631" s="4">
        <v>0.35223963856696999</v>
      </c>
      <c r="F631" s="1">
        <v>0.95567995309829701</v>
      </c>
      <c r="G631" s="4">
        <v>0.11751084029674499</v>
      </c>
      <c r="H631" s="4">
        <v>4.1086100041866302E-2</v>
      </c>
      <c r="I631" s="1">
        <v>3.31015065312385E-2</v>
      </c>
    </row>
    <row r="632" spans="1:9" ht="15.75" customHeight="1" x14ac:dyDescent="0.2">
      <c r="A632" s="4" t="s">
        <v>3086</v>
      </c>
      <c r="B632" s="13">
        <v>1</v>
      </c>
      <c r="C632" s="14">
        <v>0</v>
      </c>
      <c r="D632" s="4">
        <v>0.75525665283203103</v>
      </c>
      <c r="E632" s="4">
        <v>0.99659222364425604</v>
      </c>
      <c r="F632" s="1">
        <v>0.619146168231964</v>
      </c>
      <c r="G632" s="4">
        <v>0.13832417130470201</v>
      </c>
      <c r="H632" s="4">
        <v>2.1993957925587801E-3</v>
      </c>
      <c r="I632" s="1">
        <v>0.22105233371257699</v>
      </c>
    </row>
    <row r="633" spans="1:9" ht="15.75" customHeight="1" x14ac:dyDescent="0.2">
      <c r="A633" s="4" t="s">
        <v>3087</v>
      </c>
      <c r="B633" s="13">
        <v>1</v>
      </c>
      <c r="C633" s="14">
        <v>0</v>
      </c>
      <c r="D633" s="4">
        <v>0.24787947535514801</v>
      </c>
      <c r="E633" s="4">
        <v>0.27700704336166299</v>
      </c>
      <c r="F633" s="1">
        <v>7.1752697229385307E-2</v>
      </c>
      <c r="G633" s="4">
        <v>0.206263482570648</v>
      </c>
      <c r="H633" s="4">
        <v>0.38897800445556602</v>
      </c>
      <c r="I633" s="1">
        <v>3.6769099533557802E-2</v>
      </c>
    </row>
    <row r="634" spans="1:9" ht="15.75" customHeight="1" x14ac:dyDescent="0.2">
      <c r="A634" s="4" t="s">
        <v>3088</v>
      </c>
      <c r="B634" s="13">
        <v>1</v>
      </c>
      <c r="C634" s="14">
        <v>0</v>
      </c>
      <c r="D634" s="4">
        <v>0.70516574382781905</v>
      </c>
      <c r="E634" s="4">
        <v>0.68710118532180697</v>
      </c>
      <c r="F634" s="1">
        <v>0.34411233663558899</v>
      </c>
      <c r="G634" s="4">
        <v>0.14064981043338701</v>
      </c>
      <c r="H634" s="4">
        <v>4.7947265207767403E-2</v>
      </c>
      <c r="I634" s="1">
        <v>4.8645388334989499E-2</v>
      </c>
    </row>
    <row r="635" spans="1:9" ht="15.75" customHeight="1" x14ac:dyDescent="0.2">
      <c r="A635" s="4" t="s">
        <v>3089</v>
      </c>
      <c r="B635" s="13">
        <v>1</v>
      </c>
      <c r="C635" s="14">
        <v>0</v>
      </c>
      <c r="D635" s="4">
        <v>0.81624025106429998</v>
      </c>
      <c r="E635" s="4">
        <v>0.96341872215270996</v>
      </c>
      <c r="F635" s="1">
        <v>0.50584495067596402</v>
      </c>
      <c r="G635" s="4">
        <v>9.0688712894916507E-2</v>
      </c>
      <c r="H635" s="4">
        <v>2.49685365706682E-2</v>
      </c>
      <c r="I635" s="1">
        <v>0.48456990718841503</v>
      </c>
    </row>
    <row r="636" spans="1:9" ht="15.75" customHeight="1" x14ac:dyDescent="0.2">
      <c r="A636" s="4" t="s">
        <v>3090</v>
      </c>
      <c r="B636" s="13">
        <v>1</v>
      </c>
      <c r="C636" s="14">
        <v>0</v>
      </c>
      <c r="D636" s="4">
        <v>0.72177177667617798</v>
      </c>
      <c r="E636" s="4">
        <v>0.86814087629318204</v>
      </c>
      <c r="F636" s="1">
        <v>0.98238348960876398</v>
      </c>
      <c r="G636" s="4">
        <v>0.18573528528213501</v>
      </c>
      <c r="H636" s="4">
        <v>9.7555205225944505E-2</v>
      </c>
      <c r="I636" s="1">
        <v>1.5116263180971101E-2</v>
      </c>
    </row>
    <row r="637" spans="1:9" ht="15.75" customHeight="1" x14ac:dyDescent="0.2">
      <c r="A637" s="4" t="s">
        <v>3091</v>
      </c>
      <c r="B637" s="13">
        <v>1</v>
      </c>
      <c r="C637" s="14">
        <v>0</v>
      </c>
      <c r="D637" s="4">
        <v>0.25787192583084101</v>
      </c>
      <c r="E637" s="4">
        <v>6.8202517926692893E-2</v>
      </c>
      <c r="F637" s="1">
        <v>0.68505781888961703</v>
      </c>
      <c r="G637" s="4">
        <v>0.25090140104293801</v>
      </c>
      <c r="H637" s="4">
        <v>1.3512264937162399E-2</v>
      </c>
      <c r="I637" s="1">
        <v>3.3757466822862597E-2</v>
      </c>
    </row>
    <row r="638" spans="1:9" ht="15.75" customHeight="1" x14ac:dyDescent="0.2">
      <c r="A638" s="4" t="s">
        <v>3092</v>
      </c>
      <c r="B638" s="13">
        <v>1</v>
      </c>
      <c r="C638" s="14">
        <v>0</v>
      </c>
      <c r="D638" s="4">
        <v>0.26834276318550099</v>
      </c>
      <c r="E638" s="4">
        <v>0.115757592022418</v>
      </c>
      <c r="F638" s="1">
        <v>0.55272710323333696</v>
      </c>
      <c r="G638" s="4">
        <v>0.16128233075141901</v>
      </c>
      <c r="H638" s="4">
        <v>1.8935594707727401E-2</v>
      </c>
      <c r="I638" s="1">
        <v>9.9131772294640506E-3</v>
      </c>
    </row>
    <row r="639" spans="1:9" ht="15.75" customHeight="1" x14ac:dyDescent="0.2">
      <c r="A639" s="4" t="s">
        <v>3093</v>
      </c>
      <c r="B639" s="13">
        <v>1</v>
      </c>
      <c r="C639" s="14">
        <v>0</v>
      </c>
      <c r="D639" s="4">
        <v>0.128967180848121</v>
      </c>
      <c r="E639" s="4">
        <v>3.3359549939632402E-2</v>
      </c>
      <c r="F639" s="1">
        <v>1.25871375203132E-2</v>
      </c>
      <c r="G639" s="4">
        <v>0.73748779296875</v>
      </c>
      <c r="H639" s="4">
        <v>0.93894618749618497</v>
      </c>
      <c r="I639" s="1">
        <v>0.95998334884643499</v>
      </c>
    </row>
    <row r="640" spans="1:9" ht="15.75" customHeight="1" x14ac:dyDescent="0.2">
      <c r="A640" s="4" t="s">
        <v>3094</v>
      </c>
      <c r="B640" s="13">
        <v>1</v>
      </c>
      <c r="C640" s="14">
        <v>0</v>
      </c>
      <c r="D640" s="4">
        <v>0.108442112803459</v>
      </c>
      <c r="E640" s="4">
        <v>3.1331725418567602E-2</v>
      </c>
      <c r="F640" s="1">
        <v>1.5593368560075699E-2</v>
      </c>
      <c r="G640" s="4">
        <v>0.75708913803100497</v>
      </c>
      <c r="H640" s="4">
        <v>0.959553182125091</v>
      </c>
      <c r="I640" s="1">
        <v>0.98263746500015203</v>
      </c>
    </row>
    <row r="641" spans="1:9" ht="15.75" customHeight="1" x14ac:dyDescent="0.2">
      <c r="A641" s="4" t="s">
        <v>3095</v>
      </c>
      <c r="B641" s="13">
        <v>1</v>
      </c>
      <c r="C641" s="14">
        <v>0</v>
      </c>
      <c r="D641" s="4">
        <v>0.35366103053092901</v>
      </c>
      <c r="E641" s="4">
        <v>5.6021612137556E-2</v>
      </c>
      <c r="F641" s="1">
        <v>0.83049947023391701</v>
      </c>
      <c r="G641" s="4">
        <v>0.20851255953311901</v>
      </c>
      <c r="H641" s="4">
        <v>4.2707674205303102E-2</v>
      </c>
      <c r="I641" s="1">
        <v>1.9499585032463001E-2</v>
      </c>
    </row>
    <row r="642" spans="1:9" ht="15.75" customHeight="1" x14ac:dyDescent="0.2">
      <c r="A642" s="4" t="s">
        <v>3096</v>
      </c>
      <c r="B642" s="13">
        <v>1</v>
      </c>
      <c r="C642" s="14">
        <v>0</v>
      </c>
      <c r="D642" s="4">
        <v>0.47767981886863697</v>
      </c>
      <c r="E642" s="4">
        <v>0.17775291204452501</v>
      </c>
      <c r="F642" s="1">
        <v>0.24727322161197601</v>
      </c>
      <c r="G642" s="4">
        <v>0.39060857892036399</v>
      </c>
      <c r="H642" s="4">
        <v>0.78777307271957397</v>
      </c>
      <c r="I642" s="1">
        <v>0.69770783185958796</v>
      </c>
    </row>
    <row r="643" spans="1:9" ht="15.75" customHeight="1" x14ac:dyDescent="0.2">
      <c r="A643" s="4" t="s">
        <v>3097</v>
      </c>
      <c r="B643" s="13">
        <v>1</v>
      </c>
      <c r="C643" s="14">
        <v>0</v>
      </c>
      <c r="D643" s="4">
        <v>0.78171133995056097</v>
      </c>
      <c r="E643" s="4">
        <v>0.94903630018234197</v>
      </c>
      <c r="F643" s="1">
        <v>0.99577230215072599</v>
      </c>
      <c r="G643" s="4">
        <v>0.11455448716878799</v>
      </c>
      <c r="H643" s="4">
        <v>3.3798646181821802E-2</v>
      </c>
      <c r="I643" s="1">
        <v>2.8728495817631401E-3</v>
      </c>
    </row>
    <row r="644" spans="1:9" ht="15.75" customHeight="1" x14ac:dyDescent="0.2">
      <c r="A644" s="4" t="s">
        <v>3098</v>
      </c>
      <c r="B644" s="13">
        <v>1</v>
      </c>
      <c r="C644" s="14">
        <v>0</v>
      </c>
      <c r="D644" s="4">
        <v>0.47701850533485401</v>
      </c>
      <c r="E644" s="4">
        <v>0.63107436895370395</v>
      </c>
      <c r="F644" s="1">
        <v>0.82980018854141202</v>
      </c>
      <c r="G644" s="4">
        <v>0.23719291388988401</v>
      </c>
      <c r="H644" s="4">
        <v>0.31735259294509799</v>
      </c>
      <c r="I644" s="1">
        <v>0.16601021587848599</v>
      </c>
    </row>
    <row r="645" spans="1:9" ht="15.75" customHeight="1" x14ac:dyDescent="0.2">
      <c r="A645" s="4" t="s">
        <v>3099</v>
      </c>
      <c r="B645" s="13">
        <v>1</v>
      </c>
      <c r="C645" s="14">
        <v>0</v>
      </c>
      <c r="D645" s="4">
        <v>0.13113497197627999</v>
      </c>
      <c r="E645" s="4">
        <v>2.8804071247577601E-2</v>
      </c>
      <c r="F645" s="1">
        <v>0.583321273326873</v>
      </c>
      <c r="G645" s="4">
        <v>0.13492123782634699</v>
      </c>
      <c r="H645" s="4">
        <v>3.0848663300275799E-2</v>
      </c>
      <c r="I645" s="1">
        <v>0.123588107526302</v>
      </c>
    </row>
    <row r="646" spans="1:9" ht="15.75" customHeight="1" x14ac:dyDescent="0.2">
      <c r="A646" s="4" t="s">
        <v>3100</v>
      </c>
      <c r="B646" s="13">
        <v>1</v>
      </c>
      <c r="C646" s="14">
        <v>0</v>
      </c>
      <c r="D646" s="4">
        <v>0.81037586927413896</v>
      </c>
      <c r="E646" s="4">
        <v>0.95049524307250899</v>
      </c>
      <c r="F646" s="1">
        <v>0.99373805522918701</v>
      </c>
      <c r="G646" s="4">
        <v>8.8815808296203599E-2</v>
      </c>
      <c r="H646" s="4">
        <v>3.1942721456289201E-2</v>
      </c>
      <c r="I646" s="1">
        <v>2.3226132616400701E-3</v>
      </c>
    </row>
    <row r="647" spans="1:9" ht="15.75" customHeight="1" x14ac:dyDescent="0.2">
      <c r="A647" s="4" t="s">
        <v>3101</v>
      </c>
      <c r="B647" s="13">
        <v>1</v>
      </c>
      <c r="C647" s="14">
        <v>0</v>
      </c>
      <c r="D647" s="4">
        <v>0.72559201717376698</v>
      </c>
      <c r="E647" s="4">
        <v>0.993841052055358</v>
      </c>
      <c r="F647" s="1">
        <v>0.93868035078048695</v>
      </c>
      <c r="G647" s="4">
        <v>0.119956322014331</v>
      </c>
      <c r="H647" s="4">
        <v>2.3646124172955699E-3</v>
      </c>
      <c r="I647" s="1">
        <v>3.4093916416168199E-2</v>
      </c>
    </row>
    <row r="648" spans="1:9" ht="15.75" customHeight="1" x14ac:dyDescent="0.2">
      <c r="A648" s="4" t="s">
        <v>3102</v>
      </c>
      <c r="B648" s="13">
        <v>1</v>
      </c>
      <c r="C648" s="14">
        <v>0</v>
      </c>
      <c r="D648" s="4">
        <v>0.78347617387771595</v>
      </c>
      <c r="E648" s="4">
        <v>0.99758183956146196</v>
      </c>
      <c r="F648" s="1">
        <v>0.79448944330215399</v>
      </c>
      <c r="G648" s="4">
        <v>0.10122592002153299</v>
      </c>
      <c r="H648" s="4">
        <v>1.01484206970781E-3</v>
      </c>
      <c r="I648" s="1">
        <v>6.0112893581390298E-2</v>
      </c>
    </row>
    <row r="649" spans="1:9" ht="15.75" customHeight="1" x14ac:dyDescent="0.2">
      <c r="A649" s="4" t="s">
        <v>3103</v>
      </c>
      <c r="B649" s="13">
        <v>1</v>
      </c>
      <c r="C649" s="14">
        <v>0</v>
      </c>
      <c r="D649" s="4">
        <v>0.52994316816329901</v>
      </c>
      <c r="E649" s="4">
        <v>0.151463702321052</v>
      </c>
      <c r="F649" s="1">
        <v>0.93366444110870295</v>
      </c>
      <c r="G649" s="4">
        <v>0.17763204872608099</v>
      </c>
      <c r="H649" s="4">
        <v>3.7989493459463099E-2</v>
      </c>
      <c r="I649" s="1">
        <v>3.0822198837995501E-2</v>
      </c>
    </row>
    <row r="650" spans="1:9" ht="15.75" customHeight="1" x14ac:dyDescent="0.2">
      <c r="A650" s="4" t="s">
        <v>3104</v>
      </c>
      <c r="B650" s="13">
        <v>1</v>
      </c>
      <c r="C650" s="14">
        <v>0</v>
      </c>
      <c r="D650" s="4">
        <v>0.11904575675725899</v>
      </c>
      <c r="E650" s="4">
        <v>1.7589878290891599E-2</v>
      </c>
      <c r="F650" s="1">
        <v>0.46734812855720498</v>
      </c>
      <c r="G650" s="4">
        <v>0.114970415830612</v>
      </c>
      <c r="H650" s="4">
        <v>8.3403009921312297E-3</v>
      </c>
      <c r="I650" s="1">
        <v>1.83612070977687E-2</v>
      </c>
    </row>
    <row r="651" spans="1:9" ht="15.75" customHeight="1" x14ac:dyDescent="0.2">
      <c r="A651" s="4" t="s">
        <v>3105</v>
      </c>
      <c r="B651" s="13">
        <v>1</v>
      </c>
      <c r="C651" s="14">
        <v>0</v>
      </c>
      <c r="D651" s="4">
        <v>0.13024796545505499</v>
      </c>
      <c r="E651" s="4">
        <v>9.6140600740909493E-2</v>
      </c>
      <c r="F651" s="1">
        <v>0.82026612758636397</v>
      </c>
      <c r="G651" s="4">
        <v>0.113508462905883</v>
      </c>
      <c r="H651" s="4">
        <v>2.1152449771761801E-2</v>
      </c>
      <c r="I651" s="1">
        <v>1.31395170465111E-2</v>
      </c>
    </row>
    <row r="652" spans="1:9" ht="15.75" customHeight="1" x14ac:dyDescent="0.2">
      <c r="A652" s="4" t="s">
        <v>3106</v>
      </c>
      <c r="B652" s="13">
        <v>1</v>
      </c>
      <c r="C652" s="14">
        <v>0</v>
      </c>
      <c r="D652" s="4">
        <v>0.118018731474876</v>
      </c>
      <c r="E652" s="4">
        <v>2.9804805293679199E-2</v>
      </c>
      <c r="F652" s="1">
        <v>0.73835492134094205</v>
      </c>
      <c r="G652" s="4">
        <v>0.116473749279975</v>
      </c>
      <c r="H652" s="4">
        <v>3.4099165350198697E-2</v>
      </c>
      <c r="I652" s="1">
        <v>4.6551406383514397E-2</v>
      </c>
    </row>
    <row r="653" spans="1:9" ht="15.75" customHeight="1" x14ac:dyDescent="0.2">
      <c r="A653" s="4" t="s">
        <v>3107</v>
      </c>
      <c r="B653" s="13">
        <v>1</v>
      </c>
      <c r="C653" s="14">
        <v>0</v>
      </c>
      <c r="D653" s="4">
        <v>0.69626146554946899</v>
      </c>
      <c r="E653" s="4">
        <v>0.58929789066314697</v>
      </c>
      <c r="F653" s="1">
        <v>0.69112008810043302</v>
      </c>
      <c r="G653" s="4">
        <v>0.17725734412670099</v>
      </c>
      <c r="H653" s="4">
        <v>0.37236326932907099</v>
      </c>
      <c r="I653" s="1">
        <v>0.30735746026039101</v>
      </c>
    </row>
    <row r="654" spans="1:9" ht="15.75" customHeight="1" x14ac:dyDescent="0.2">
      <c r="A654" s="4" t="s">
        <v>3108</v>
      </c>
      <c r="B654" s="13">
        <v>1</v>
      </c>
      <c r="C654" s="14">
        <v>0</v>
      </c>
      <c r="D654" s="4">
        <v>0.57190263271331698</v>
      </c>
      <c r="E654" s="4">
        <v>0.57468277215957597</v>
      </c>
      <c r="F654" s="1">
        <v>0.99251163005828802</v>
      </c>
      <c r="G654" s="4">
        <v>0.155602142214775</v>
      </c>
      <c r="H654" s="4">
        <v>4.45259138941764E-2</v>
      </c>
      <c r="I654" s="1">
        <v>3.9261160418391202E-3</v>
      </c>
    </row>
    <row r="655" spans="1:9" ht="15.75" customHeight="1" x14ac:dyDescent="0.2">
      <c r="A655" s="4" t="s">
        <v>3109</v>
      </c>
      <c r="B655" s="13">
        <v>1</v>
      </c>
      <c r="C655" s="14">
        <v>0</v>
      </c>
      <c r="D655" s="4">
        <v>0.122890025377273</v>
      </c>
      <c r="E655" s="4">
        <v>5.1902171224355698E-2</v>
      </c>
      <c r="F655" s="1">
        <v>0.144597262144088</v>
      </c>
      <c r="G655" s="4">
        <v>0.12921240925788799</v>
      </c>
      <c r="H655" s="4">
        <v>2.41773538291454E-2</v>
      </c>
      <c r="I655" s="1">
        <v>1.9994625821709602E-2</v>
      </c>
    </row>
    <row r="656" spans="1:9" ht="15.75" customHeight="1" x14ac:dyDescent="0.2">
      <c r="A656" s="4" t="s">
        <v>3110</v>
      </c>
      <c r="B656" s="13">
        <v>1</v>
      </c>
      <c r="C656" s="14">
        <v>0</v>
      </c>
      <c r="D656" s="4">
        <v>0.11923409253358799</v>
      </c>
      <c r="E656" s="4">
        <v>5.3721029311418499E-2</v>
      </c>
      <c r="F656" s="1">
        <v>0.23566129803657501</v>
      </c>
      <c r="G656" s="4">
        <v>0.129643589258193</v>
      </c>
      <c r="H656" s="4">
        <v>8.1532947719097096E-2</v>
      </c>
      <c r="I656" s="1">
        <v>0.23599632084369601</v>
      </c>
    </row>
    <row r="657" spans="1:9" ht="15.75" customHeight="1" x14ac:dyDescent="0.2">
      <c r="A657" s="4" t="s">
        <v>3111</v>
      </c>
      <c r="B657" s="13">
        <v>1</v>
      </c>
      <c r="C657" s="14">
        <v>0</v>
      </c>
      <c r="D657" s="4">
        <v>0.42535233497619601</v>
      </c>
      <c r="E657" s="4">
        <v>0.38851347565650901</v>
      </c>
      <c r="F657" s="1">
        <v>0.86783617734909002</v>
      </c>
      <c r="G657" s="4">
        <v>0.21342489123344399</v>
      </c>
      <c r="H657" s="4">
        <v>7.0369727909564903E-2</v>
      </c>
      <c r="I657" s="1">
        <v>9.0815283358096993E-2</v>
      </c>
    </row>
    <row r="658" spans="1:9" ht="15.75" customHeight="1" x14ac:dyDescent="0.2">
      <c r="A658" s="4" t="s">
        <v>3112</v>
      </c>
      <c r="B658" s="13">
        <v>1</v>
      </c>
      <c r="C658" s="14">
        <v>0</v>
      </c>
      <c r="D658" s="4">
        <v>0.524261474609375</v>
      </c>
      <c r="E658" s="4">
        <v>0.234390988945961</v>
      </c>
      <c r="F658" s="1">
        <v>0.52313917875289895</v>
      </c>
      <c r="G658" s="4">
        <v>0.160242870450019</v>
      </c>
      <c r="H658" s="4">
        <v>5.26399724185466E-2</v>
      </c>
      <c r="I658" s="1">
        <v>9.0196244418620994E-2</v>
      </c>
    </row>
    <row r="659" spans="1:9" ht="15.75" customHeight="1" x14ac:dyDescent="0.2">
      <c r="A659" s="4" t="s">
        <v>3113</v>
      </c>
      <c r="B659" s="13">
        <v>1</v>
      </c>
      <c r="C659" s="14">
        <v>0</v>
      </c>
      <c r="D659" s="4">
        <v>0.49948894977569502</v>
      </c>
      <c r="E659" s="4">
        <v>0.422224581241607</v>
      </c>
      <c r="F659" s="1">
        <v>0.559362292289733</v>
      </c>
      <c r="G659" s="4">
        <v>0.147640585899353</v>
      </c>
      <c r="H659" s="4">
        <v>4.2299222201108898E-2</v>
      </c>
      <c r="I659" s="1">
        <v>7.9776577651500702E-2</v>
      </c>
    </row>
    <row r="660" spans="1:9" ht="15.75" customHeight="1" x14ac:dyDescent="0.2">
      <c r="A660" s="4" t="s">
        <v>3114</v>
      </c>
      <c r="B660" s="13">
        <v>1</v>
      </c>
      <c r="C660" s="14">
        <v>0</v>
      </c>
      <c r="D660" s="4">
        <v>0.55154913663864102</v>
      </c>
      <c r="E660" s="4">
        <v>0.60117465257644598</v>
      </c>
      <c r="F660" s="1">
        <v>0.79661214351653997</v>
      </c>
      <c r="G660" s="4">
        <v>0.152086377143859</v>
      </c>
      <c r="H660" s="4">
        <v>4.5004438608884798E-2</v>
      </c>
      <c r="I660" s="1">
        <v>8.00286158919334E-2</v>
      </c>
    </row>
    <row r="661" spans="1:9" ht="15.75" customHeight="1" x14ac:dyDescent="0.2">
      <c r="A661" s="4" t="s">
        <v>3115</v>
      </c>
      <c r="B661" s="13">
        <v>1</v>
      </c>
      <c r="C661" s="14">
        <v>0</v>
      </c>
      <c r="D661" s="4">
        <v>0.71596932411193803</v>
      </c>
      <c r="E661" s="4">
        <v>0.91761863231658902</v>
      </c>
      <c r="F661" s="1">
        <v>0.30994188785552901</v>
      </c>
      <c r="G661" s="4">
        <v>0.122969485819339</v>
      </c>
      <c r="H661" s="4">
        <v>1.6050828620791401E-2</v>
      </c>
      <c r="I661" s="1">
        <v>7.1860857307910905E-2</v>
      </c>
    </row>
    <row r="662" spans="1:9" ht="15.75" customHeight="1" x14ac:dyDescent="0.2">
      <c r="A662" s="4" t="s">
        <v>3116</v>
      </c>
      <c r="B662" s="13">
        <v>1</v>
      </c>
      <c r="C662" s="14">
        <v>0</v>
      </c>
      <c r="D662" s="4">
        <v>0.743361115455627</v>
      </c>
      <c r="E662" s="4">
        <v>0.84415030479431097</v>
      </c>
      <c r="F662" s="1">
        <v>0.67754220962524403</v>
      </c>
      <c r="G662" s="4">
        <v>0.114010974764823</v>
      </c>
      <c r="H662" s="4">
        <v>5.5787581950426102E-2</v>
      </c>
      <c r="I662" s="1">
        <v>0.117023512721061</v>
      </c>
    </row>
    <row r="663" spans="1:9" ht="15.75" customHeight="1" x14ac:dyDescent="0.2">
      <c r="A663" s="4" t="s">
        <v>3117</v>
      </c>
      <c r="B663" s="13">
        <v>1</v>
      </c>
      <c r="C663" s="14">
        <v>0</v>
      </c>
      <c r="D663" s="4">
        <v>0.70361936092376698</v>
      </c>
      <c r="E663" s="4">
        <v>0.78281170129776001</v>
      </c>
      <c r="F663" s="1">
        <v>0.249617800116539</v>
      </c>
      <c r="G663" s="4">
        <v>0.13733135163783999</v>
      </c>
      <c r="H663" s="4">
        <v>4.8614479601383202E-2</v>
      </c>
      <c r="I663" s="1">
        <v>0.14811736345291099</v>
      </c>
    </row>
    <row r="664" spans="1:9" ht="15.75" customHeight="1" x14ac:dyDescent="0.2">
      <c r="A664" s="4" t="s">
        <v>3118</v>
      </c>
      <c r="B664" s="13">
        <v>1</v>
      </c>
      <c r="C664" s="14">
        <v>0</v>
      </c>
      <c r="D664" s="4">
        <v>0.21245937049388799</v>
      </c>
      <c r="E664" s="4">
        <v>7.3227584362030002E-2</v>
      </c>
      <c r="F664" s="1">
        <v>0.42017877101898099</v>
      </c>
      <c r="G664" s="4">
        <v>0.18003325164317999</v>
      </c>
      <c r="H664" s="4">
        <v>1.26911541447043E-2</v>
      </c>
      <c r="I664" s="1">
        <v>9.2767789959907504E-2</v>
      </c>
    </row>
    <row r="665" spans="1:9" ht="15.75" customHeight="1" x14ac:dyDescent="0.2">
      <c r="A665" s="4" t="s">
        <v>3119</v>
      </c>
      <c r="B665" s="13">
        <v>1</v>
      </c>
      <c r="C665" s="14">
        <v>0</v>
      </c>
      <c r="D665" s="4">
        <v>0.171413198113441</v>
      </c>
      <c r="E665" s="4">
        <v>9.3742355704307501E-2</v>
      </c>
      <c r="F665" s="1">
        <v>0.54971069097518899</v>
      </c>
      <c r="G665" s="4">
        <v>0.31769374012946999</v>
      </c>
      <c r="H665" s="4">
        <v>2.80651431530714E-2</v>
      </c>
      <c r="I665" s="1">
        <v>4.1206836700439398E-2</v>
      </c>
    </row>
    <row r="666" spans="1:9" ht="15.75" customHeight="1" x14ac:dyDescent="0.2">
      <c r="A666" s="4" t="s">
        <v>3120</v>
      </c>
      <c r="B666" s="13">
        <v>1</v>
      </c>
      <c r="C666" s="14">
        <v>0</v>
      </c>
      <c r="D666" s="4">
        <v>0.21533031761646201</v>
      </c>
      <c r="E666" s="4">
        <v>8.5497811436653096E-2</v>
      </c>
      <c r="F666" s="1">
        <v>0.72750592231750399</v>
      </c>
      <c r="G666" s="4">
        <v>0.136606439948081</v>
      </c>
      <c r="H666" s="4">
        <v>1.62299927324056E-2</v>
      </c>
      <c r="I666" s="1">
        <v>1.37439910322427E-2</v>
      </c>
    </row>
    <row r="667" spans="1:9" ht="15.75" customHeight="1" x14ac:dyDescent="0.2">
      <c r="A667" s="4" t="s">
        <v>3121</v>
      </c>
      <c r="B667" s="13">
        <v>1</v>
      </c>
      <c r="C667" s="14">
        <v>0</v>
      </c>
      <c r="D667" s="4">
        <v>0.52583688497543302</v>
      </c>
      <c r="E667" s="4">
        <v>0.22054247558116899</v>
      </c>
      <c r="F667" s="1">
        <v>0.95295137166976895</v>
      </c>
      <c r="G667" s="4">
        <v>0.207894787192344</v>
      </c>
      <c r="H667" s="4">
        <v>0.16520747542381201</v>
      </c>
      <c r="I667" s="1">
        <v>3.3720340579748098E-2</v>
      </c>
    </row>
    <row r="668" spans="1:9" ht="15.75" customHeight="1" x14ac:dyDescent="0.2">
      <c r="A668" s="4" t="s">
        <v>3122</v>
      </c>
      <c r="B668" s="13">
        <v>1</v>
      </c>
      <c r="C668" s="14">
        <v>0</v>
      </c>
      <c r="D668" s="4">
        <v>0.81384509801864602</v>
      </c>
      <c r="E668" s="4">
        <v>0.997725069522857</v>
      </c>
      <c r="F668" s="1">
        <v>0.99283844232559204</v>
      </c>
      <c r="G668" s="4">
        <v>9.1694541275501196E-2</v>
      </c>
      <c r="H668" s="4">
        <v>1.93150527775287E-3</v>
      </c>
      <c r="I668" s="1">
        <v>5.6505789980292303E-3</v>
      </c>
    </row>
    <row r="669" spans="1:9" ht="15.75" customHeight="1" x14ac:dyDescent="0.2">
      <c r="A669" s="4" t="s">
        <v>3123</v>
      </c>
      <c r="B669" s="13">
        <v>1</v>
      </c>
      <c r="C669" s="14">
        <v>0</v>
      </c>
      <c r="D669" s="4">
        <v>0.80413180589675903</v>
      </c>
      <c r="E669" s="4">
        <v>0.94327175617217995</v>
      </c>
      <c r="F669" s="1">
        <v>0.99811720848083496</v>
      </c>
      <c r="G669" s="4">
        <v>9.7069166600704193E-2</v>
      </c>
      <c r="H669" s="4">
        <v>3.5913217812776503E-2</v>
      </c>
      <c r="I669" s="1">
        <v>1.5630235429853201E-3</v>
      </c>
    </row>
    <row r="670" spans="1:9" ht="15.75" customHeight="1" x14ac:dyDescent="0.2">
      <c r="A670" s="4" t="s">
        <v>3124</v>
      </c>
      <c r="B670" s="13">
        <v>1</v>
      </c>
      <c r="C670" s="14">
        <v>0</v>
      </c>
      <c r="D670" s="4">
        <v>0.81117868423461903</v>
      </c>
      <c r="E670" s="4">
        <v>0.95449250936508101</v>
      </c>
      <c r="F670" s="1">
        <v>0.97895514965057295</v>
      </c>
      <c r="G670" s="4">
        <v>9.6422821283340399E-2</v>
      </c>
      <c r="H670" s="4">
        <v>4.0253899991512299E-2</v>
      </c>
      <c r="I670" s="1">
        <v>1.45433712750673E-2</v>
      </c>
    </row>
    <row r="671" spans="1:9" ht="15.75" customHeight="1" x14ac:dyDescent="0.2">
      <c r="A671" s="4" t="s">
        <v>3125</v>
      </c>
      <c r="B671" s="13">
        <v>1</v>
      </c>
      <c r="C671" s="14">
        <v>0</v>
      </c>
      <c r="D671" s="4">
        <v>0.71882981061935403</v>
      </c>
      <c r="E671" s="4">
        <v>0.81311774253845204</v>
      </c>
      <c r="F671" s="1">
        <v>0.982862889766693</v>
      </c>
      <c r="G671" s="4">
        <v>0.173591002821922</v>
      </c>
      <c r="H671" s="4">
        <v>0.17991396784782401</v>
      </c>
      <c r="I671" s="1">
        <v>6.2445970252156197E-3</v>
      </c>
    </row>
    <row r="672" spans="1:9" ht="15.75" customHeight="1" x14ac:dyDescent="0.2">
      <c r="A672" s="4" t="s">
        <v>3126</v>
      </c>
      <c r="B672" s="13">
        <v>1</v>
      </c>
      <c r="C672" s="14">
        <v>0</v>
      </c>
      <c r="D672" s="4">
        <v>0.81148284673690796</v>
      </c>
      <c r="E672" s="4">
        <v>0.98823368549346902</v>
      </c>
      <c r="F672" s="1">
        <v>0.99731475114822299</v>
      </c>
      <c r="G672" s="4">
        <v>9.3547604978084495E-2</v>
      </c>
      <c r="H672" s="4">
        <v>9.7697377204895002E-3</v>
      </c>
      <c r="I672" s="1">
        <v>2.6702850591391299E-3</v>
      </c>
    </row>
    <row r="673" spans="1:9" ht="15.75" customHeight="1" x14ac:dyDescent="0.2">
      <c r="A673" s="4" t="s">
        <v>3127</v>
      </c>
      <c r="B673" s="13">
        <v>1</v>
      </c>
      <c r="C673" s="14">
        <v>0</v>
      </c>
      <c r="D673" s="4">
        <v>0.63588029146194402</v>
      </c>
      <c r="E673" s="4">
        <v>0.95728784799575795</v>
      </c>
      <c r="F673" s="1">
        <v>0.99714124202728205</v>
      </c>
      <c r="G673" s="4">
        <v>0.16428326070308599</v>
      </c>
      <c r="H673" s="4">
        <v>3.2953280955552999E-2</v>
      </c>
      <c r="I673" s="1">
        <v>1.92189868539571E-3</v>
      </c>
    </row>
    <row r="674" spans="1:9" ht="15.75" customHeight="1" x14ac:dyDescent="0.2">
      <c r="A674" s="4" t="s">
        <v>3128</v>
      </c>
      <c r="B674" s="13">
        <v>1</v>
      </c>
      <c r="C674" s="14">
        <v>0</v>
      </c>
      <c r="D674" s="4">
        <v>0.14032132923603</v>
      </c>
      <c r="E674" s="4">
        <v>3.3778443932533202E-2</v>
      </c>
      <c r="F674" s="1">
        <v>7.8827798366546603E-2</v>
      </c>
      <c r="G674" s="4">
        <v>0.28882589936256398</v>
      </c>
      <c r="H674" s="4">
        <v>1.1315856128931E-2</v>
      </c>
      <c r="I674" s="1">
        <v>3.2348442822694702E-2</v>
      </c>
    </row>
    <row r="675" spans="1:9" ht="15.75" customHeight="1" x14ac:dyDescent="0.2">
      <c r="A675" s="4" t="s">
        <v>3129</v>
      </c>
      <c r="B675" s="13">
        <v>1</v>
      </c>
      <c r="C675" s="14">
        <v>0</v>
      </c>
      <c r="D675" s="4">
        <v>0.12325029075145701</v>
      </c>
      <c r="E675" s="4">
        <v>7.3836855590343406E-2</v>
      </c>
      <c r="F675" s="1">
        <v>0.76351165771484297</v>
      </c>
      <c r="G675" s="4">
        <v>0.114646278321743</v>
      </c>
      <c r="H675" s="4">
        <v>1.4652623794972799E-2</v>
      </c>
      <c r="I675" s="1">
        <v>1.14021515473723E-2</v>
      </c>
    </row>
    <row r="676" spans="1:9" ht="15.75" customHeight="1" x14ac:dyDescent="0.2">
      <c r="A676" s="4" t="s">
        <v>3130</v>
      </c>
      <c r="B676" s="13">
        <v>1</v>
      </c>
      <c r="C676" s="14">
        <v>0</v>
      </c>
      <c r="D676" s="4">
        <v>0.19697281718254001</v>
      </c>
      <c r="E676" s="4">
        <v>0.115314736962318</v>
      </c>
      <c r="F676" s="1">
        <v>0.89036804437637296</v>
      </c>
      <c r="G676" s="4">
        <v>0.14308774471282901</v>
      </c>
      <c r="H676" s="4">
        <v>2.1698610857129E-2</v>
      </c>
      <c r="I676" s="1">
        <v>2.0552517846226599E-2</v>
      </c>
    </row>
    <row r="677" spans="1:9" ht="15.75" customHeight="1" x14ac:dyDescent="0.2">
      <c r="A677" s="4" t="s">
        <v>3131</v>
      </c>
      <c r="B677" s="13">
        <v>1</v>
      </c>
      <c r="C677" s="14">
        <v>0</v>
      </c>
      <c r="D677" s="4">
        <v>0.15803003311157199</v>
      </c>
      <c r="E677" s="4">
        <v>0.105095386505126</v>
      </c>
      <c r="F677" s="1">
        <v>0.36183530092239302</v>
      </c>
      <c r="G677" s="4">
        <v>0.15642796456813801</v>
      </c>
      <c r="H677" s="4">
        <v>5.0079755485057803E-2</v>
      </c>
      <c r="I677" s="1">
        <v>6.8022914230823503E-2</v>
      </c>
    </row>
    <row r="678" spans="1:9" ht="15.75" customHeight="1" x14ac:dyDescent="0.2">
      <c r="A678" s="4" t="s">
        <v>3132</v>
      </c>
      <c r="B678" s="13">
        <v>1</v>
      </c>
      <c r="C678" s="14">
        <v>0</v>
      </c>
      <c r="D678" s="4">
        <v>0.13900367915630299</v>
      </c>
      <c r="E678" s="4">
        <v>4.1105698794126497E-2</v>
      </c>
      <c r="F678" s="1">
        <v>6.3900694251060403E-2</v>
      </c>
      <c r="G678" s="4">
        <v>0.137818679213523</v>
      </c>
      <c r="H678" s="4">
        <v>2.8440222144126798E-2</v>
      </c>
      <c r="I678" s="1">
        <v>3.6595392972230897E-2</v>
      </c>
    </row>
    <row r="679" spans="1:9" ht="15.75" customHeight="1" x14ac:dyDescent="0.2">
      <c r="A679" s="4" t="s">
        <v>3133</v>
      </c>
      <c r="B679" s="13">
        <v>1</v>
      </c>
      <c r="C679" s="14">
        <v>0</v>
      </c>
      <c r="D679" s="4">
        <v>0.675795137882232</v>
      </c>
      <c r="E679" s="4">
        <v>0.233464926481246</v>
      </c>
      <c r="F679" s="1">
        <v>0.61509823799133301</v>
      </c>
      <c r="G679" s="4">
        <v>0.14287382364272999</v>
      </c>
      <c r="H679" s="4">
        <v>3.8891188800334903E-2</v>
      </c>
      <c r="I679" s="1">
        <v>4.5765250921249299E-2</v>
      </c>
    </row>
    <row r="680" spans="1:9" ht="15.75" customHeight="1" x14ac:dyDescent="0.2">
      <c r="A680" s="4" t="s">
        <v>3134</v>
      </c>
      <c r="B680" s="13">
        <v>1</v>
      </c>
      <c r="C680" s="14">
        <v>0</v>
      </c>
      <c r="D680" s="4">
        <v>0.39371636509895303</v>
      </c>
      <c r="E680" s="4">
        <v>0.29186901450157099</v>
      </c>
      <c r="F680" s="1">
        <v>0.62428617477416903</v>
      </c>
      <c r="G680" s="4">
        <v>0.22958901524543701</v>
      </c>
      <c r="H680" s="4">
        <v>0.63689547777175903</v>
      </c>
      <c r="I680" s="1">
        <v>0.25462442636489802</v>
      </c>
    </row>
    <row r="681" spans="1:9" ht="15.75" customHeight="1" x14ac:dyDescent="0.2">
      <c r="A681" s="4" t="s">
        <v>3135</v>
      </c>
      <c r="B681" s="13">
        <v>1</v>
      </c>
      <c r="C681" s="14">
        <v>0</v>
      </c>
      <c r="D681" s="4">
        <v>0.14367499947547899</v>
      </c>
      <c r="E681" s="4">
        <v>8.1206738948821994E-2</v>
      </c>
      <c r="F681" s="1">
        <v>9.4224564731120994E-2</v>
      </c>
      <c r="G681" s="4">
        <v>0.144314259290695</v>
      </c>
      <c r="H681" s="4">
        <v>1.7576714977622001E-2</v>
      </c>
      <c r="I681" s="1">
        <v>5.5816369131207397E-3</v>
      </c>
    </row>
    <row r="682" spans="1:9" ht="15.75" customHeight="1" x14ac:dyDescent="0.2">
      <c r="A682" s="4" t="s">
        <v>3136</v>
      </c>
      <c r="B682" s="13">
        <v>1</v>
      </c>
      <c r="C682" s="14">
        <v>0</v>
      </c>
      <c r="D682" s="4">
        <v>0.339527547359466</v>
      </c>
      <c r="E682" s="4">
        <v>8.0908104777336107E-2</v>
      </c>
      <c r="F682" s="1">
        <v>0.381991207599639</v>
      </c>
      <c r="G682" s="4">
        <v>0.18011640012264199</v>
      </c>
      <c r="H682" s="4">
        <v>9.8001539707183796E-2</v>
      </c>
      <c r="I682" s="1">
        <v>0.105915412306785</v>
      </c>
    </row>
    <row r="683" spans="1:9" ht="15.75" customHeight="1" x14ac:dyDescent="0.2">
      <c r="A683" s="4" t="s">
        <v>3137</v>
      </c>
      <c r="B683" s="13">
        <v>1</v>
      </c>
      <c r="C683" s="14">
        <v>0</v>
      </c>
      <c r="D683" s="4">
        <v>0.77848941087722701</v>
      </c>
      <c r="E683" s="4">
        <v>0.91234898567199696</v>
      </c>
      <c r="F683" s="1">
        <v>0.90597653388976995</v>
      </c>
      <c r="G683" s="4">
        <v>0.101106442511081</v>
      </c>
      <c r="H683" s="4">
        <v>3.7722665816545403E-2</v>
      </c>
      <c r="I683" s="1">
        <v>3.5645697265863398E-2</v>
      </c>
    </row>
    <row r="684" spans="1:9" ht="15.75" customHeight="1" x14ac:dyDescent="0.2">
      <c r="A684" s="4" t="s">
        <v>3138</v>
      </c>
      <c r="B684" s="13">
        <v>1</v>
      </c>
      <c r="C684" s="14">
        <v>0</v>
      </c>
      <c r="D684" s="4">
        <v>0.1277347356081</v>
      </c>
      <c r="E684" s="4">
        <v>0.128289565443992</v>
      </c>
      <c r="F684" s="1">
        <v>0.69111508131027199</v>
      </c>
      <c r="G684" s="4">
        <v>0.129336878657341</v>
      </c>
      <c r="H684" s="4">
        <v>0.15953031182289101</v>
      </c>
      <c r="I684" s="1">
        <v>8.0618649721145602E-2</v>
      </c>
    </row>
    <row r="685" spans="1:9" ht="15.75" customHeight="1" x14ac:dyDescent="0.2">
      <c r="A685" s="4" t="s">
        <v>3139</v>
      </c>
      <c r="B685" s="13">
        <v>1</v>
      </c>
      <c r="C685" s="14">
        <v>0</v>
      </c>
      <c r="D685" s="4">
        <v>0.81332391500473</v>
      </c>
      <c r="E685" s="4">
        <v>0.99075621366500799</v>
      </c>
      <c r="F685" s="1">
        <v>0.99529510736465399</v>
      </c>
      <c r="G685" s="4">
        <v>9.2359043657779694E-2</v>
      </c>
      <c r="H685" s="4">
        <v>5.9819454327225598E-3</v>
      </c>
      <c r="I685" s="1">
        <v>3.76723008230328E-3</v>
      </c>
    </row>
    <row r="686" spans="1:9" ht="15.75" customHeight="1" x14ac:dyDescent="0.2">
      <c r="A686" s="4" t="s">
        <v>3140</v>
      </c>
      <c r="B686" s="13">
        <v>1</v>
      </c>
      <c r="C686" s="14">
        <v>0</v>
      </c>
      <c r="D686" s="4">
        <v>0.81228810548782304</v>
      </c>
      <c r="E686" s="4">
        <v>0.98552715778350797</v>
      </c>
      <c r="F686" s="1">
        <v>0.99552202224731401</v>
      </c>
      <c r="G686" s="4">
        <v>9.2783689498901298E-2</v>
      </c>
      <c r="H686" s="4">
        <v>7.6648290269076798E-3</v>
      </c>
      <c r="I686" s="1">
        <v>3.7381628062575999E-3</v>
      </c>
    </row>
    <row r="687" spans="1:9" ht="15.75" customHeight="1" x14ac:dyDescent="0.2">
      <c r="A687" s="4" t="s">
        <v>3141</v>
      </c>
      <c r="B687" s="13">
        <v>1</v>
      </c>
      <c r="C687" s="14">
        <v>0</v>
      </c>
      <c r="D687" s="4">
        <v>0.15257319808006201</v>
      </c>
      <c r="E687" s="4">
        <v>0.100486122071743</v>
      </c>
      <c r="F687" s="1">
        <v>0.26295679807662897</v>
      </c>
      <c r="G687" s="4">
        <v>0.30491000413894598</v>
      </c>
      <c r="H687" s="4">
        <v>2.8981093317270199E-2</v>
      </c>
      <c r="I687" s="1">
        <v>7.8525006771087605E-2</v>
      </c>
    </row>
    <row r="688" spans="1:9" ht="15.75" customHeight="1" x14ac:dyDescent="0.2">
      <c r="A688" s="4" t="s">
        <v>3142</v>
      </c>
      <c r="B688" s="13">
        <v>1</v>
      </c>
      <c r="C688" s="14">
        <v>0</v>
      </c>
      <c r="D688" s="4">
        <v>0.37732872366905201</v>
      </c>
      <c r="E688" s="4">
        <v>0.19686441123485501</v>
      </c>
      <c r="F688" s="1">
        <v>0.71213668584823597</v>
      </c>
      <c r="G688" s="4">
        <v>0.17133425176143599</v>
      </c>
      <c r="H688" s="4">
        <v>2.86114886403083E-2</v>
      </c>
      <c r="I688" s="1">
        <v>8.1688575446605596E-3</v>
      </c>
    </row>
    <row r="689" spans="1:9" ht="15.75" customHeight="1" x14ac:dyDescent="0.2">
      <c r="A689" s="4" t="s">
        <v>3143</v>
      </c>
      <c r="B689" s="13">
        <v>1</v>
      </c>
      <c r="C689" s="14">
        <v>0</v>
      </c>
      <c r="D689" s="4">
        <v>0.32024917006492598</v>
      </c>
      <c r="E689" s="4">
        <v>0.20658166706562001</v>
      </c>
      <c r="F689" s="1">
        <v>0.963550806045532</v>
      </c>
      <c r="G689" s="4">
        <v>0.124679505825042</v>
      </c>
      <c r="H689" s="4">
        <v>2.6413144543766899E-2</v>
      </c>
      <c r="I689" s="1">
        <v>6.1919614672660802E-3</v>
      </c>
    </row>
    <row r="690" spans="1:9" ht="15.75" customHeight="1" x14ac:dyDescent="0.2">
      <c r="A690" s="4" t="s">
        <v>3144</v>
      </c>
      <c r="B690" s="13">
        <v>1</v>
      </c>
      <c r="C690" s="14">
        <v>0</v>
      </c>
      <c r="D690" s="4">
        <v>0.58898788690567005</v>
      </c>
      <c r="E690" s="4">
        <v>0.71724176406860296</v>
      </c>
      <c r="F690" s="1">
        <v>0.82303917407989502</v>
      </c>
      <c r="G690" s="4">
        <v>0.17559367418289101</v>
      </c>
      <c r="H690" s="4">
        <v>0.117362692952156</v>
      </c>
      <c r="I690" s="1">
        <v>4.6839658170938402E-2</v>
      </c>
    </row>
    <row r="691" spans="1:9" ht="15.75" customHeight="1" x14ac:dyDescent="0.2">
      <c r="A691" s="4" t="s">
        <v>3145</v>
      </c>
      <c r="B691" s="13">
        <v>1</v>
      </c>
      <c r="C691" s="14">
        <v>0</v>
      </c>
      <c r="D691" s="4">
        <v>0.814164638519287</v>
      </c>
      <c r="E691" s="4">
        <v>0.99328953027725198</v>
      </c>
      <c r="F691" s="1">
        <v>0.98705482482910101</v>
      </c>
      <c r="G691" s="4">
        <v>9.2721685767173698E-2</v>
      </c>
      <c r="H691" s="4">
        <v>4.6181832440197398E-3</v>
      </c>
      <c r="I691" s="1">
        <v>1.1132295243442E-2</v>
      </c>
    </row>
    <row r="692" spans="1:9" ht="15.75" customHeight="1" x14ac:dyDescent="0.2">
      <c r="A692" s="4" t="s">
        <v>3146</v>
      </c>
      <c r="B692" s="13">
        <v>1</v>
      </c>
      <c r="C692" s="14">
        <v>0</v>
      </c>
      <c r="D692" s="4">
        <v>0.25029766559600802</v>
      </c>
      <c r="E692" s="4">
        <v>0.19529362022876701</v>
      </c>
      <c r="F692" s="1">
        <v>0.69835019111633301</v>
      </c>
      <c r="G692" s="4">
        <v>0.18015623092651301</v>
      </c>
      <c r="H692" s="4">
        <v>3.05438265204429E-2</v>
      </c>
      <c r="I692" s="1">
        <v>6.5006680786609594E-2</v>
      </c>
    </row>
    <row r="693" spans="1:9" ht="15.75" customHeight="1" x14ac:dyDescent="0.2">
      <c r="A693" s="4" t="s">
        <v>3147</v>
      </c>
      <c r="B693" s="13">
        <v>1</v>
      </c>
      <c r="C693" s="14">
        <v>0</v>
      </c>
      <c r="D693" s="4">
        <v>0.481640934944152</v>
      </c>
      <c r="E693" s="4">
        <v>0.85836172103881803</v>
      </c>
      <c r="F693" s="1">
        <v>0.92974835634231501</v>
      </c>
      <c r="G693" s="4">
        <v>0.200488701462745</v>
      </c>
      <c r="H693" s="4">
        <v>6.1859402805566698E-2</v>
      </c>
      <c r="I693" s="1">
        <v>1.14067383110523E-2</v>
      </c>
    </row>
    <row r="694" spans="1:9" ht="15.75" customHeight="1" x14ac:dyDescent="0.2">
      <c r="A694" s="4" t="s">
        <v>3148</v>
      </c>
      <c r="B694" s="13">
        <v>1</v>
      </c>
      <c r="C694" s="14">
        <v>0</v>
      </c>
      <c r="D694" s="4">
        <v>0.78036928176879805</v>
      </c>
      <c r="E694" s="4">
        <v>0.97651368379592896</v>
      </c>
      <c r="F694" s="1">
        <v>0.99228525161743097</v>
      </c>
      <c r="G694" s="4">
        <v>0.120346389710903</v>
      </c>
      <c r="H694" s="4">
        <v>1.6427876427769598E-2</v>
      </c>
      <c r="I694" s="1">
        <v>1.7095254734158501E-3</v>
      </c>
    </row>
    <row r="695" spans="1:9" ht="15.75" customHeight="1" x14ac:dyDescent="0.2">
      <c r="A695" s="4" t="s">
        <v>3149</v>
      </c>
      <c r="B695" s="13">
        <v>1</v>
      </c>
      <c r="C695" s="14">
        <v>0</v>
      </c>
      <c r="D695" s="4">
        <v>0.78119033575057895</v>
      </c>
      <c r="E695" s="4">
        <v>0.90505075454711903</v>
      </c>
      <c r="F695" s="1">
        <v>0.935119569301605</v>
      </c>
      <c r="G695" s="4">
        <v>0.106485836207866</v>
      </c>
      <c r="H695" s="4">
        <v>4.3199561536312103E-2</v>
      </c>
      <c r="I695" s="1">
        <v>2.9985483735799699E-2</v>
      </c>
    </row>
    <row r="696" spans="1:9" ht="15.75" customHeight="1" x14ac:dyDescent="0.2">
      <c r="A696" s="4" t="s">
        <v>3150</v>
      </c>
      <c r="B696" s="13">
        <v>1</v>
      </c>
      <c r="C696" s="14">
        <v>0</v>
      </c>
      <c r="D696" s="4">
        <v>0.14046031236648501</v>
      </c>
      <c r="E696" s="4">
        <v>0.122502446174621</v>
      </c>
      <c r="F696" s="1">
        <v>0.94762247800827004</v>
      </c>
      <c r="G696" s="4">
        <v>0.148262128233909</v>
      </c>
      <c r="H696" s="4">
        <v>5.0980027765035602E-2</v>
      </c>
      <c r="I696" s="1">
        <v>4.06564958393573E-2</v>
      </c>
    </row>
    <row r="697" spans="1:9" ht="15.75" customHeight="1" x14ac:dyDescent="0.2">
      <c r="A697" s="4" t="s">
        <v>3151</v>
      </c>
      <c r="B697" s="13">
        <v>1</v>
      </c>
      <c r="C697" s="14">
        <v>0</v>
      </c>
      <c r="D697" s="4">
        <v>0.32008582353591902</v>
      </c>
      <c r="E697" s="4">
        <v>3.9948746562003999E-2</v>
      </c>
      <c r="F697" s="1">
        <v>0.20551452040672299</v>
      </c>
      <c r="G697" s="4">
        <v>0.184279590845108</v>
      </c>
      <c r="H697" s="4">
        <v>2.4814458563923801E-2</v>
      </c>
      <c r="I697" s="1">
        <v>2.28023808449506E-2</v>
      </c>
    </row>
    <row r="698" spans="1:9" ht="15.75" customHeight="1" x14ac:dyDescent="0.2">
      <c r="A698" s="4" t="s">
        <v>3152</v>
      </c>
      <c r="B698" s="13">
        <v>1</v>
      </c>
      <c r="C698" s="14">
        <v>0</v>
      </c>
      <c r="D698" s="4">
        <v>0.148200348019599</v>
      </c>
      <c r="E698" s="4">
        <v>3.6966554820537498E-2</v>
      </c>
      <c r="F698" s="1">
        <v>4.4274434447288499E-2</v>
      </c>
      <c r="G698" s="4">
        <v>0.29798847436904902</v>
      </c>
      <c r="H698" s="4">
        <v>1.51665639132261E-2</v>
      </c>
      <c r="I698" s="1">
        <v>1.3505358248949001E-2</v>
      </c>
    </row>
    <row r="699" spans="1:9" ht="15.75" customHeight="1" x14ac:dyDescent="0.2">
      <c r="A699" s="4" t="s">
        <v>3153</v>
      </c>
      <c r="B699" s="13">
        <v>1</v>
      </c>
      <c r="C699" s="14">
        <v>0</v>
      </c>
      <c r="D699" s="4">
        <v>0.29202583432197499</v>
      </c>
      <c r="E699" s="4">
        <v>0.29243427515029902</v>
      </c>
      <c r="F699" s="1">
        <v>0.83504581451416005</v>
      </c>
      <c r="G699" s="4">
        <v>0.37049105763435303</v>
      </c>
      <c r="H699" s="4">
        <v>6.2866270542144706E-2</v>
      </c>
      <c r="I699" s="1">
        <v>8.2327693700790405E-2</v>
      </c>
    </row>
    <row r="700" spans="1:9" ht="15.75" customHeight="1" x14ac:dyDescent="0.2">
      <c r="A700" s="4" t="s">
        <v>3154</v>
      </c>
      <c r="B700" s="13">
        <v>1</v>
      </c>
      <c r="C700" s="14">
        <v>0</v>
      </c>
      <c r="D700" s="4">
        <v>0.295353353023529</v>
      </c>
      <c r="E700" s="4">
        <v>7.8558117151260307E-2</v>
      </c>
      <c r="F700" s="1">
        <v>0.42596775293350198</v>
      </c>
      <c r="G700" s="4">
        <v>0.18302203714847501</v>
      </c>
      <c r="H700" s="4">
        <v>4.2130954563617699E-2</v>
      </c>
      <c r="I700" s="1">
        <v>0.13436657190322801</v>
      </c>
    </row>
    <row r="701" spans="1:9" ht="15.75" customHeight="1" x14ac:dyDescent="0.2">
      <c r="A701" s="4" t="s">
        <v>3155</v>
      </c>
      <c r="B701" s="13">
        <v>1</v>
      </c>
      <c r="C701" s="14">
        <v>0</v>
      </c>
      <c r="D701" s="4">
        <v>0.69696468114852905</v>
      </c>
      <c r="E701" s="4">
        <v>0.47411489486694303</v>
      </c>
      <c r="F701" s="1">
        <v>0.70150548219680697</v>
      </c>
      <c r="G701" s="4">
        <v>0.16242411732673601</v>
      </c>
      <c r="H701" s="4">
        <v>6.2061920762062003E-2</v>
      </c>
      <c r="I701" s="1">
        <v>5.0179149955511003E-2</v>
      </c>
    </row>
    <row r="702" spans="1:9" ht="15.75" customHeight="1" x14ac:dyDescent="0.2">
      <c r="A702" s="4" t="s">
        <v>3156</v>
      </c>
      <c r="B702" s="13">
        <v>1</v>
      </c>
      <c r="C702" s="14">
        <v>0</v>
      </c>
      <c r="D702" s="4">
        <v>0.11913771182298601</v>
      </c>
      <c r="E702" s="4">
        <v>0.125358462333679</v>
      </c>
      <c r="F702" s="1">
        <v>0.61930811405181796</v>
      </c>
      <c r="G702" s="4">
        <v>0.117969430983066</v>
      </c>
      <c r="H702" s="4">
        <v>6.0324877500534002E-2</v>
      </c>
      <c r="I702" s="1">
        <v>2.8983606025576501E-2</v>
      </c>
    </row>
    <row r="703" spans="1:9" ht="15.75" customHeight="1" x14ac:dyDescent="0.2">
      <c r="A703" s="4" t="s">
        <v>3157</v>
      </c>
      <c r="B703" s="13">
        <v>1</v>
      </c>
      <c r="C703" s="14">
        <v>0</v>
      </c>
      <c r="D703" s="4">
        <v>0.32593539357185303</v>
      </c>
      <c r="E703" s="4">
        <v>0.37814676761627197</v>
      </c>
      <c r="F703" s="1">
        <v>0.56602323055267301</v>
      </c>
      <c r="G703" s="4">
        <v>0.19020545482635401</v>
      </c>
      <c r="H703" s="4">
        <v>8.9585624635219505E-2</v>
      </c>
      <c r="I703" s="1">
        <v>7.6898843050002996E-2</v>
      </c>
    </row>
    <row r="704" spans="1:9" ht="15.75" customHeight="1" x14ac:dyDescent="0.2">
      <c r="A704" s="4" t="s">
        <v>3158</v>
      </c>
      <c r="B704" s="13">
        <v>1</v>
      </c>
      <c r="C704" s="14">
        <v>0</v>
      </c>
      <c r="D704" s="4">
        <v>0.307090193033218</v>
      </c>
      <c r="E704" s="4">
        <v>0.58582425117492598</v>
      </c>
      <c r="F704" s="1">
        <v>0.98818260431289595</v>
      </c>
      <c r="G704" s="4">
        <v>0.241473212838172</v>
      </c>
      <c r="H704" s="4">
        <v>0.103132188320159</v>
      </c>
      <c r="I704" s="1">
        <v>6.5173134207725499E-3</v>
      </c>
    </row>
    <row r="705" spans="1:9" ht="15.75" customHeight="1" x14ac:dyDescent="0.2">
      <c r="A705" s="4" t="s">
        <v>3159</v>
      </c>
      <c r="B705" s="13">
        <v>1</v>
      </c>
      <c r="C705" s="14">
        <v>0</v>
      </c>
      <c r="D705" s="4">
        <v>0.140952378511428</v>
      </c>
      <c r="E705" s="4">
        <v>7.8611329197883606E-2</v>
      </c>
      <c r="F705" s="1">
        <v>5.8135904371738399E-2</v>
      </c>
      <c r="G705" s="4">
        <v>0.73634415864944402</v>
      </c>
      <c r="H705" s="4">
        <v>0.87675935029983498</v>
      </c>
      <c r="I705" s="1">
        <v>0.84775817394256503</v>
      </c>
    </row>
    <row r="706" spans="1:9" ht="15.75" customHeight="1" x14ac:dyDescent="0.2">
      <c r="A706" s="4" t="s">
        <v>3160</v>
      </c>
      <c r="B706" s="13">
        <v>1</v>
      </c>
      <c r="C706" s="14">
        <v>0</v>
      </c>
      <c r="D706" s="4">
        <v>0.24168382585048601</v>
      </c>
      <c r="E706" s="4">
        <v>3.08841932564973E-2</v>
      </c>
      <c r="F706" s="1">
        <v>2.1366227418184201E-2</v>
      </c>
      <c r="G706" s="4">
        <v>0.345891743898391</v>
      </c>
      <c r="H706" s="4">
        <v>0.91100454330444303</v>
      </c>
      <c r="I706" s="1">
        <v>0.81820362806320102</v>
      </c>
    </row>
    <row r="707" spans="1:9" ht="15.75" customHeight="1" x14ac:dyDescent="0.2">
      <c r="A707" s="4" t="s">
        <v>3161</v>
      </c>
      <c r="B707" s="13">
        <v>1</v>
      </c>
      <c r="C707" s="14">
        <v>0</v>
      </c>
      <c r="D707" s="4">
        <v>0.769195556640625</v>
      </c>
      <c r="E707" s="4">
        <v>0.90720409154891901</v>
      </c>
      <c r="F707" s="1">
        <v>0.98172587156295699</v>
      </c>
      <c r="G707" s="4">
        <v>0.123848780989646</v>
      </c>
      <c r="H707" s="4">
        <v>5.7202439755201298E-2</v>
      </c>
      <c r="I707" s="1">
        <v>1.6045479103922799E-2</v>
      </c>
    </row>
    <row r="708" spans="1:9" ht="15.75" customHeight="1" x14ac:dyDescent="0.2">
      <c r="A708" s="4" t="s">
        <v>3162</v>
      </c>
      <c r="B708" s="13">
        <v>1</v>
      </c>
      <c r="C708" s="14">
        <v>0</v>
      </c>
      <c r="D708" s="4">
        <v>0.55065202713012695</v>
      </c>
      <c r="E708" s="4">
        <v>0.47142627835273698</v>
      </c>
      <c r="F708" s="1">
        <v>0.87765103578567505</v>
      </c>
      <c r="G708" s="4">
        <v>0.17642267048358901</v>
      </c>
      <c r="H708" s="4">
        <v>0.23234935104846899</v>
      </c>
      <c r="I708" s="1">
        <v>7.4509516358375494E-2</v>
      </c>
    </row>
    <row r="709" spans="1:9" ht="15.75" customHeight="1" x14ac:dyDescent="0.2">
      <c r="A709" s="4" t="s">
        <v>3163</v>
      </c>
      <c r="B709" s="13">
        <v>1</v>
      </c>
      <c r="C709" s="14">
        <v>0</v>
      </c>
      <c r="D709" s="4">
        <v>0.135382831096649</v>
      </c>
      <c r="E709" s="4">
        <v>0.325139820575714</v>
      </c>
      <c r="F709" s="1">
        <v>0.85974448919296198</v>
      </c>
      <c r="G709" s="4">
        <v>0.145933628082275</v>
      </c>
      <c r="H709" s="4">
        <v>0.23462298512458801</v>
      </c>
      <c r="I709" s="1">
        <v>6.4209356904029805E-2</v>
      </c>
    </row>
    <row r="710" spans="1:9" ht="15.75" customHeight="1" x14ac:dyDescent="0.2">
      <c r="A710" s="4" t="s">
        <v>3164</v>
      </c>
      <c r="B710" s="13">
        <v>1</v>
      </c>
      <c r="C710" s="14">
        <v>0</v>
      </c>
      <c r="D710" s="4">
        <v>0.123339883983135</v>
      </c>
      <c r="E710" s="4">
        <v>4.5041918754577602E-2</v>
      </c>
      <c r="F710" s="1">
        <v>0.26664993166923501</v>
      </c>
      <c r="G710" s="4">
        <v>0.11476851254701601</v>
      </c>
      <c r="H710" s="4">
        <v>1.17345750331878E-2</v>
      </c>
      <c r="I710" s="1">
        <v>3.7741664797067601E-2</v>
      </c>
    </row>
    <row r="711" spans="1:9" ht="15.75" customHeight="1" x14ac:dyDescent="0.2">
      <c r="A711" s="4" t="s">
        <v>3165</v>
      </c>
      <c r="B711" s="13">
        <v>1</v>
      </c>
      <c r="C711" s="14">
        <v>0</v>
      </c>
      <c r="D711" s="4">
        <v>0.81965321302413896</v>
      </c>
      <c r="E711" s="4">
        <v>0.98690295219421298</v>
      </c>
      <c r="F711" s="1">
        <v>0.99933594465255704</v>
      </c>
      <c r="G711" s="4">
        <v>8.9802213013172094E-2</v>
      </c>
      <c r="H711" s="4">
        <v>1.0577168315649E-2</v>
      </c>
      <c r="I711" s="1">
        <v>6.5379386069253E-4</v>
      </c>
    </row>
    <row r="712" spans="1:9" ht="15.75" customHeight="1" x14ac:dyDescent="0.2">
      <c r="A712" s="4" t="s">
        <v>3166</v>
      </c>
      <c r="B712" s="13">
        <v>1</v>
      </c>
      <c r="C712" s="14">
        <v>0</v>
      </c>
      <c r="D712" s="4">
        <v>0.39255335927009499</v>
      </c>
      <c r="E712" s="4">
        <v>0.75070846080779996</v>
      </c>
      <c r="F712" s="1">
        <v>0.96424782276153498</v>
      </c>
      <c r="G712" s="4">
        <v>0.51942932605743397</v>
      </c>
      <c r="H712" s="4">
        <v>0.21519939601421301</v>
      </c>
      <c r="I712" s="1">
        <v>3.5170312970876597E-2</v>
      </c>
    </row>
    <row r="713" spans="1:9" ht="15.75" customHeight="1" x14ac:dyDescent="0.2">
      <c r="A713" s="4" t="s">
        <v>3167</v>
      </c>
      <c r="B713" s="13">
        <v>1</v>
      </c>
      <c r="C713" s="14">
        <v>0</v>
      </c>
      <c r="D713" s="4">
        <v>0.228539109230041</v>
      </c>
      <c r="E713" s="4">
        <v>6.4670450985431602E-2</v>
      </c>
      <c r="F713" s="1">
        <v>0.31780368089675898</v>
      </c>
      <c r="G713" s="4">
        <v>0.18539524078369099</v>
      </c>
      <c r="H713" s="4">
        <v>1.0897572152316499E-2</v>
      </c>
      <c r="I713" s="1">
        <v>0.19166816771030401</v>
      </c>
    </row>
    <row r="714" spans="1:9" ht="15.75" customHeight="1" x14ac:dyDescent="0.2">
      <c r="A714" s="4" t="s">
        <v>3168</v>
      </c>
      <c r="B714" s="13">
        <v>1</v>
      </c>
      <c r="C714" s="14">
        <v>0</v>
      </c>
      <c r="D714" s="4">
        <v>0.20405556261539401</v>
      </c>
      <c r="E714" s="4">
        <v>0.53846740722656194</v>
      </c>
      <c r="F714" s="1">
        <v>0.87597835063934304</v>
      </c>
      <c r="G714" s="4">
        <v>0.60689812898635798</v>
      </c>
      <c r="H714" s="4">
        <v>0.381351768970489</v>
      </c>
      <c r="I714" s="1">
        <v>0.112377941608428</v>
      </c>
    </row>
    <row r="715" spans="1:9" ht="15.75" customHeight="1" x14ac:dyDescent="0.2">
      <c r="A715" s="4" t="s">
        <v>3169</v>
      </c>
      <c r="B715" s="13">
        <v>1</v>
      </c>
      <c r="C715" s="14">
        <v>0</v>
      </c>
      <c r="D715" s="4">
        <v>0.53492748737335205</v>
      </c>
      <c r="E715" s="4">
        <v>0.83969807624816895</v>
      </c>
      <c r="F715" s="1">
        <v>0.90112435817718495</v>
      </c>
      <c r="G715" s="4">
        <v>0.21546615660190499</v>
      </c>
      <c r="H715" s="4">
        <v>8.4803722798824296E-2</v>
      </c>
      <c r="I715" s="1">
        <v>3.23941335082054E-2</v>
      </c>
    </row>
    <row r="716" spans="1:9" ht="15.75" customHeight="1" x14ac:dyDescent="0.2">
      <c r="A716" s="4" t="s">
        <v>3170</v>
      </c>
      <c r="B716" s="13">
        <v>1</v>
      </c>
      <c r="C716" s="14">
        <v>0</v>
      </c>
      <c r="D716" s="4">
        <v>0.507662594318389</v>
      </c>
      <c r="E716" s="4">
        <v>0.49679324030876099</v>
      </c>
      <c r="F716" s="1">
        <v>0.590381860733032</v>
      </c>
      <c r="G716" s="4">
        <v>0.37178957462310702</v>
      </c>
      <c r="H716" s="4">
        <v>0.46188786625862099</v>
      </c>
      <c r="I716" s="1">
        <v>0.36322343349456698</v>
      </c>
    </row>
    <row r="717" spans="1:9" ht="15.75" customHeight="1" x14ac:dyDescent="0.2">
      <c r="A717" s="4" t="s">
        <v>3171</v>
      </c>
      <c r="B717" s="13">
        <v>1</v>
      </c>
      <c r="C717" s="14">
        <v>0</v>
      </c>
      <c r="D717" s="4">
        <v>0.20626020431518499</v>
      </c>
      <c r="E717" s="4">
        <v>9.2818230390548706E-2</v>
      </c>
      <c r="F717" s="1">
        <v>0.34338438510894698</v>
      </c>
      <c r="G717" s="4">
        <v>0.13110522925853699</v>
      </c>
      <c r="H717" s="4">
        <v>5.2008762955665498E-2</v>
      </c>
      <c r="I717" s="1">
        <v>0.62980276346206598</v>
      </c>
    </row>
    <row r="718" spans="1:9" ht="15.75" customHeight="1" x14ac:dyDescent="0.2">
      <c r="A718" s="4" t="s">
        <v>3172</v>
      </c>
      <c r="B718" s="13">
        <v>1</v>
      </c>
      <c r="C718" s="14">
        <v>0</v>
      </c>
      <c r="D718" s="4">
        <v>0.14644570648670099</v>
      </c>
      <c r="E718" s="4">
        <v>0.28563022613525302</v>
      </c>
      <c r="F718" s="1">
        <v>0.92890882492065396</v>
      </c>
      <c r="G718" s="4">
        <v>0.14819644391536699</v>
      </c>
      <c r="H718" s="4">
        <v>0.34848743677139199</v>
      </c>
      <c r="I718" s="1">
        <v>4.2414482682943302E-2</v>
      </c>
    </row>
    <row r="719" spans="1:9" ht="15.75" customHeight="1" x14ac:dyDescent="0.2">
      <c r="A719" s="4" t="s">
        <v>3173</v>
      </c>
      <c r="B719" s="13">
        <v>1</v>
      </c>
      <c r="C719" s="14">
        <v>0</v>
      </c>
      <c r="D719" s="4">
        <v>0.36959484219550998</v>
      </c>
      <c r="E719" s="4">
        <v>0.14042347669601399</v>
      </c>
      <c r="F719" s="1">
        <v>0.66263991594314497</v>
      </c>
      <c r="G719" s="4">
        <v>0.18792909383773801</v>
      </c>
      <c r="H719" s="4">
        <v>0.61252754926681496</v>
      </c>
      <c r="I719" s="1">
        <v>0.27761039137840199</v>
      </c>
    </row>
    <row r="720" spans="1:9" ht="15.75" customHeight="1" x14ac:dyDescent="0.2">
      <c r="A720" s="4" t="s">
        <v>3174</v>
      </c>
      <c r="B720" s="13">
        <v>1</v>
      </c>
      <c r="C720" s="14">
        <v>0</v>
      </c>
      <c r="D720" s="4">
        <v>0.76613765954971302</v>
      </c>
      <c r="E720" s="4">
        <v>0.80934870243072499</v>
      </c>
      <c r="F720" s="1">
        <v>0.97817194461822499</v>
      </c>
      <c r="G720" s="4">
        <v>0.11502160131931299</v>
      </c>
      <c r="H720" s="4">
        <v>5.07953539490699E-2</v>
      </c>
      <c r="I720" s="1">
        <v>1.3147133402526301E-2</v>
      </c>
    </row>
    <row r="721" spans="1:9" ht="15.75" customHeight="1" x14ac:dyDescent="0.2">
      <c r="A721" s="4" t="s">
        <v>3175</v>
      </c>
      <c r="B721" s="13">
        <v>1</v>
      </c>
      <c r="C721" s="14">
        <v>0</v>
      </c>
      <c r="D721" s="4">
        <v>0.79780250787734897</v>
      </c>
      <c r="E721" s="4">
        <v>0.81659322977065996</v>
      </c>
      <c r="F721" s="1">
        <v>0.98514437675475997</v>
      </c>
      <c r="G721" s="4">
        <v>9.7433552145957905E-2</v>
      </c>
      <c r="H721" s="4">
        <v>5.8960128575563403E-2</v>
      </c>
      <c r="I721" s="1">
        <v>7.2486186400055799E-3</v>
      </c>
    </row>
    <row r="722" spans="1:9" ht="15.75" customHeight="1" x14ac:dyDescent="0.2">
      <c r="A722" s="4" t="s">
        <v>3176</v>
      </c>
      <c r="B722" s="13">
        <v>1</v>
      </c>
      <c r="C722" s="14">
        <v>0</v>
      </c>
      <c r="D722" s="4">
        <v>0.82020241022109897</v>
      </c>
      <c r="E722" s="4">
        <v>0.98284941911697299</v>
      </c>
      <c r="F722" s="1">
        <v>0.99971204996108998</v>
      </c>
      <c r="G722" s="4">
        <v>8.9192278683185494E-2</v>
      </c>
      <c r="H722" s="4">
        <v>1.3752640224993199E-2</v>
      </c>
      <c r="I722" s="1">
        <v>2.62740271864458E-4</v>
      </c>
    </row>
    <row r="723" spans="1:9" ht="15.75" customHeight="1" x14ac:dyDescent="0.2">
      <c r="A723" s="4" t="s">
        <v>3177</v>
      </c>
      <c r="B723" s="13">
        <v>1</v>
      </c>
      <c r="C723" s="14">
        <v>0</v>
      </c>
      <c r="D723" s="4">
        <v>0.37623837590217502</v>
      </c>
      <c r="E723" s="4">
        <v>0.10221534222364401</v>
      </c>
      <c r="F723" s="1">
        <v>0.28182277083396901</v>
      </c>
      <c r="G723" s="4">
        <v>0.157734856009483</v>
      </c>
      <c r="H723" s="4">
        <v>1.8032144755125001E-2</v>
      </c>
      <c r="I723" s="1">
        <v>1.5654467046260799E-2</v>
      </c>
    </row>
    <row r="724" spans="1:9" ht="15.75" customHeight="1" x14ac:dyDescent="0.2">
      <c r="A724" s="4" t="s">
        <v>3178</v>
      </c>
      <c r="B724" s="13">
        <v>1</v>
      </c>
      <c r="C724" s="14">
        <v>0</v>
      </c>
      <c r="D724" s="4">
        <v>0.71320641040802002</v>
      </c>
      <c r="E724" s="4">
        <v>0.534573674201965</v>
      </c>
      <c r="F724" s="1">
        <v>0.83616048097610396</v>
      </c>
      <c r="G724" s="4">
        <v>0.13812866806983901</v>
      </c>
      <c r="H724" s="4">
        <v>0.181111395359039</v>
      </c>
      <c r="I724" s="1">
        <v>5.5253434926271397E-2</v>
      </c>
    </row>
    <row r="725" spans="1:9" ht="15.75" customHeight="1" x14ac:dyDescent="0.2">
      <c r="A725" s="4" t="s">
        <v>3179</v>
      </c>
      <c r="B725" s="13">
        <v>1</v>
      </c>
      <c r="C725" s="14">
        <v>0</v>
      </c>
      <c r="D725" s="4">
        <v>0.79105156660079901</v>
      </c>
      <c r="E725" s="4">
        <v>0.87883079051971402</v>
      </c>
      <c r="F725" s="1">
        <v>0.98923468589782704</v>
      </c>
      <c r="G725" s="4">
        <v>0.109649553894996</v>
      </c>
      <c r="H725" s="4">
        <v>9.8977141082286793E-2</v>
      </c>
      <c r="I725" s="1">
        <v>9.8773287609219499E-3</v>
      </c>
    </row>
    <row r="726" spans="1:9" ht="15.75" customHeight="1" x14ac:dyDescent="0.2">
      <c r="A726" s="4" t="s">
        <v>3180</v>
      </c>
      <c r="B726" s="13">
        <v>1</v>
      </c>
      <c r="C726" s="14">
        <v>0</v>
      </c>
      <c r="D726" s="4">
        <v>0.46618905663490201</v>
      </c>
      <c r="E726" s="4">
        <v>0.43899232149124101</v>
      </c>
      <c r="F726" s="1">
        <v>0.87622284889221103</v>
      </c>
      <c r="G726" s="4">
        <v>0.18698175251483901</v>
      </c>
      <c r="H726" s="4">
        <v>3.7325065582990598E-2</v>
      </c>
      <c r="I726" s="1">
        <v>1.5968278050422599E-2</v>
      </c>
    </row>
    <row r="727" spans="1:9" ht="15.75" customHeight="1" x14ac:dyDescent="0.2">
      <c r="A727" s="4" t="s">
        <v>3181</v>
      </c>
      <c r="B727" s="13">
        <v>1</v>
      </c>
      <c r="C727" s="14">
        <v>0</v>
      </c>
      <c r="D727" s="4">
        <v>0.78944021463394098</v>
      </c>
      <c r="E727" s="4">
        <v>0.997278273105621</v>
      </c>
      <c r="F727" s="1">
        <v>0.94767868518829301</v>
      </c>
      <c r="G727" s="4">
        <v>0.118066363036632</v>
      </c>
      <c r="H727" s="4">
        <v>2.4133624974638202E-3</v>
      </c>
      <c r="I727" s="1">
        <v>4.5628868043422699E-2</v>
      </c>
    </row>
    <row r="728" spans="1:9" ht="15.75" customHeight="1" x14ac:dyDescent="0.2">
      <c r="A728" s="4" t="s">
        <v>3182</v>
      </c>
      <c r="B728" s="13">
        <v>1</v>
      </c>
      <c r="C728" s="14">
        <v>0</v>
      </c>
      <c r="D728" s="4">
        <v>0.79233145713806097</v>
      </c>
      <c r="E728" s="4">
        <v>0.78328424692153897</v>
      </c>
      <c r="F728" s="1">
        <v>0.78845453262329102</v>
      </c>
      <c r="G728" s="4">
        <v>9.6897073090076405E-2</v>
      </c>
      <c r="H728" s="4">
        <v>9.3330703675746904E-2</v>
      </c>
      <c r="I728" s="1">
        <v>4.49716337025165E-2</v>
      </c>
    </row>
    <row r="729" spans="1:9" ht="15.75" customHeight="1" x14ac:dyDescent="0.2">
      <c r="A729" s="4" t="s">
        <v>3183</v>
      </c>
      <c r="B729" s="13">
        <v>1</v>
      </c>
      <c r="C729" s="14">
        <v>0</v>
      </c>
      <c r="D729" s="4">
        <v>0.14002132415771401</v>
      </c>
      <c r="E729" s="4">
        <v>9.5448054373264299E-2</v>
      </c>
      <c r="F729" s="1">
        <v>7.6561488211154896E-2</v>
      </c>
      <c r="G729" s="4">
        <v>0.310921311378479</v>
      </c>
      <c r="H729" s="4">
        <v>4.54831682145595E-2</v>
      </c>
      <c r="I729" s="1">
        <v>3.1884714961051899E-2</v>
      </c>
    </row>
    <row r="730" spans="1:9" ht="15.75" customHeight="1" x14ac:dyDescent="0.2">
      <c r="A730" s="4" t="s">
        <v>3184</v>
      </c>
      <c r="B730" s="13">
        <v>1</v>
      </c>
      <c r="C730" s="14">
        <v>0</v>
      </c>
      <c r="D730" s="4">
        <v>0.19531214237213099</v>
      </c>
      <c r="E730" s="4">
        <v>0.110039755702018</v>
      </c>
      <c r="F730" s="1">
        <v>0.71522682905197099</v>
      </c>
      <c r="G730" s="4">
        <v>0.66679066419601396</v>
      </c>
      <c r="H730" s="4">
        <v>0.87572002410888605</v>
      </c>
      <c r="I730" s="1">
        <v>0.27493113279342601</v>
      </c>
    </row>
    <row r="731" spans="1:9" ht="15.75" customHeight="1" x14ac:dyDescent="0.2">
      <c r="A731" s="4" t="s">
        <v>3185</v>
      </c>
      <c r="B731" s="13">
        <v>1</v>
      </c>
      <c r="C731" s="14">
        <v>0</v>
      </c>
      <c r="D731" s="4">
        <v>0.59762102365493697</v>
      </c>
      <c r="E731" s="4">
        <v>0.72843414545059204</v>
      </c>
      <c r="F731" s="1">
        <v>0.68542456626892001</v>
      </c>
      <c r="G731" s="4">
        <v>0.235117197036743</v>
      </c>
      <c r="H731" s="4">
        <v>0.22077079117298101</v>
      </c>
      <c r="I731" s="1">
        <v>0.312265485525131</v>
      </c>
    </row>
    <row r="732" spans="1:9" ht="15.75" customHeight="1" x14ac:dyDescent="0.2">
      <c r="A732" s="4" t="s">
        <v>3186</v>
      </c>
      <c r="B732" s="13">
        <v>1</v>
      </c>
      <c r="C732" s="14">
        <v>0</v>
      </c>
      <c r="D732" s="4">
        <v>0.17967872321605599</v>
      </c>
      <c r="E732" s="4">
        <v>0.235445156693458</v>
      </c>
      <c r="F732" s="1">
        <v>0.92718303203582697</v>
      </c>
      <c r="G732" s="4">
        <v>0.33647775650024397</v>
      </c>
      <c r="H732" s="4">
        <v>4.3915256857872002E-2</v>
      </c>
      <c r="I732" s="1">
        <v>3.0934665352106001E-2</v>
      </c>
    </row>
    <row r="733" spans="1:9" ht="15.75" customHeight="1" x14ac:dyDescent="0.2">
      <c r="A733" s="4" t="s">
        <v>3187</v>
      </c>
      <c r="B733" s="13">
        <v>1</v>
      </c>
      <c r="C733" s="14">
        <v>0</v>
      </c>
      <c r="D733" s="4">
        <v>0.81688851118087702</v>
      </c>
      <c r="E733" s="4">
        <v>0.98964136838912897</v>
      </c>
      <c r="F733" s="1">
        <v>0.99661678075790405</v>
      </c>
      <c r="G733" s="4">
        <v>9.0836204588413197E-2</v>
      </c>
      <c r="H733" s="4">
        <v>7.8645814210176399E-3</v>
      </c>
      <c r="I733" s="1">
        <v>2.6243019383400601E-3</v>
      </c>
    </row>
    <row r="734" spans="1:9" ht="15.75" customHeight="1" x14ac:dyDescent="0.2">
      <c r="A734" s="4" t="s">
        <v>3188</v>
      </c>
      <c r="B734" s="13">
        <v>1</v>
      </c>
      <c r="C734" s="14">
        <v>0</v>
      </c>
      <c r="D734" s="4">
        <v>0.36273685097694303</v>
      </c>
      <c r="E734" s="4">
        <v>0.164799109101295</v>
      </c>
      <c r="F734" s="1">
        <v>0.86037558317184404</v>
      </c>
      <c r="G734" s="4">
        <v>0.22749625146388999</v>
      </c>
      <c r="H734" s="4">
        <v>3.7480507045984199E-2</v>
      </c>
      <c r="I734" s="1">
        <v>0.10830257087945901</v>
      </c>
    </row>
    <row r="735" spans="1:9" ht="15.75" customHeight="1" x14ac:dyDescent="0.2">
      <c r="A735" s="4" t="s">
        <v>3189</v>
      </c>
      <c r="B735" s="13">
        <v>1</v>
      </c>
      <c r="C735" s="14">
        <v>0</v>
      </c>
      <c r="D735" s="4">
        <v>0.118512131273746</v>
      </c>
      <c r="E735" s="4">
        <v>0.18330131471156999</v>
      </c>
      <c r="F735" s="1">
        <v>0.79148983955383301</v>
      </c>
      <c r="G735" s="4">
        <v>0.116790361702442</v>
      </c>
      <c r="H735" s="4">
        <v>5.9197012335061999E-2</v>
      </c>
      <c r="I735" s="1">
        <v>1.33670372888445E-2</v>
      </c>
    </row>
    <row r="736" spans="1:9" ht="15.75" customHeight="1" x14ac:dyDescent="0.2">
      <c r="A736" s="4" t="s">
        <v>3190</v>
      </c>
      <c r="B736" s="13">
        <v>1</v>
      </c>
      <c r="C736" s="14">
        <v>0</v>
      </c>
      <c r="D736" s="4">
        <v>0.11861434578895499</v>
      </c>
      <c r="E736" s="4">
        <v>4.5384075492620399E-2</v>
      </c>
      <c r="F736" s="1">
        <v>0.44085451960563599</v>
      </c>
      <c r="G736" s="4">
        <v>0.11632975935935901</v>
      </c>
      <c r="H736" s="4">
        <v>3.3889450132846798E-2</v>
      </c>
      <c r="I736" s="1">
        <v>1.6283648088574399E-2</v>
      </c>
    </row>
    <row r="737" spans="1:9" ht="15.75" customHeight="1" x14ac:dyDescent="0.2">
      <c r="A737" s="4" t="s">
        <v>3191</v>
      </c>
      <c r="B737" s="13">
        <v>1</v>
      </c>
      <c r="C737" s="14">
        <v>0</v>
      </c>
      <c r="D737" s="4">
        <v>0.81530886888503995</v>
      </c>
      <c r="E737" s="4">
        <v>0.95161360502242998</v>
      </c>
      <c r="F737" s="1">
        <v>0.98916780948638905</v>
      </c>
      <c r="G737" s="4">
        <v>9.1529965400695801E-2</v>
      </c>
      <c r="H737" s="4">
        <v>3.0463306233286799E-2</v>
      </c>
      <c r="I737" s="1">
        <v>8.0452552065253206E-3</v>
      </c>
    </row>
    <row r="738" spans="1:9" ht="15.75" customHeight="1" x14ac:dyDescent="0.2">
      <c r="A738" s="4" t="s">
        <v>3192</v>
      </c>
      <c r="B738" s="13">
        <v>1</v>
      </c>
      <c r="C738" s="14">
        <v>0</v>
      </c>
      <c r="D738" s="4">
        <v>0.39383301138877802</v>
      </c>
      <c r="E738" s="4">
        <v>0.60502511262893599</v>
      </c>
      <c r="F738" s="1">
        <v>0.67482537031173695</v>
      </c>
      <c r="G738" s="4">
        <v>0.32827287912368702</v>
      </c>
      <c r="H738" s="4">
        <v>7.5931653380393899E-2</v>
      </c>
      <c r="I738" s="1">
        <v>3.5485055297613102E-2</v>
      </c>
    </row>
    <row r="739" spans="1:9" ht="15.75" customHeight="1" x14ac:dyDescent="0.2">
      <c r="A739" s="4" t="s">
        <v>3193</v>
      </c>
      <c r="B739" s="13">
        <v>1</v>
      </c>
      <c r="C739" s="14">
        <v>0</v>
      </c>
      <c r="D739" s="4">
        <v>0.118162371218204</v>
      </c>
      <c r="E739" s="4">
        <v>0.12059823423624</v>
      </c>
      <c r="F739" s="1">
        <v>0.96414577960967995</v>
      </c>
      <c r="G739" s="4">
        <v>0.116019420325756</v>
      </c>
      <c r="H739" s="4">
        <v>3.2814126461744302E-2</v>
      </c>
      <c r="I739" s="1">
        <v>1.19259506464004E-2</v>
      </c>
    </row>
    <row r="740" spans="1:9" ht="15.75" customHeight="1" x14ac:dyDescent="0.2">
      <c r="A740" s="4" t="s">
        <v>3194</v>
      </c>
      <c r="B740" s="13">
        <v>1</v>
      </c>
      <c r="C740" s="14">
        <v>0</v>
      </c>
      <c r="D740" s="4">
        <v>0.12699843943118999</v>
      </c>
      <c r="E740" s="4">
        <v>0.12338306754827499</v>
      </c>
      <c r="F740" s="1">
        <v>0.60913378000259399</v>
      </c>
      <c r="G740" s="4">
        <v>0.12625801563262901</v>
      </c>
      <c r="H740" s="4">
        <v>4.5183856040239299E-2</v>
      </c>
      <c r="I740" s="1">
        <v>7.0079125463962499E-2</v>
      </c>
    </row>
    <row r="741" spans="1:9" ht="15.75" customHeight="1" x14ac:dyDescent="0.2">
      <c r="A741" s="4" t="s">
        <v>3195</v>
      </c>
      <c r="B741" s="13">
        <v>1</v>
      </c>
      <c r="C741" s="14">
        <v>0</v>
      </c>
      <c r="D741" s="4">
        <v>0.325587928295135</v>
      </c>
      <c r="E741" s="4">
        <v>0.44328790903091397</v>
      </c>
      <c r="F741" s="1">
        <v>0.89986139535903897</v>
      </c>
      <c r="G741" s="4">
        <v>0.13380354642868</v>
      </c>
      <c r="H741" s="4">
        <v>3.8237892091274199E-2</v>
      </c>
      <c r="I741" s="1">
        <v>2.8295394033193502E-2</v>
      </c>
    </row>
    <row r="742" spans="1:9" ht="15.75" customHeight="1" x14ac:dyDescent="0.2">
      <c r="A742" s="4" t="s">
        <v>3196</v>
      </c>
      <c r="B742" s="13">
        <v>0</v>
      </c>
      <c r="C742" s="14">
        <v>1</v>
      </c>
      <c r="D742" s="4">
        <v>0.50968694686889604</v>
      </c>
      <c r="E742" s="4">
        <v>0.50686073303222601</v>
      </c>
      <c r="F742" s="1">
        <v>0.80957067012786799</v>
      </c>
      <c r="G742" s="4">
        <v>0.35497978329658503</v>
      </c>
      <c r="H742" s="4">
        <v>0.47956344485282898</v>
      </c>
      <c r="I742" s="1">
        <v>0.18249270319938601</v>
      </c>
    </row>
    <row r="743" spans="1:9" ht="15.75" customHeight="1" x14ac:dyDescent="0.2">
      <c r="A743" s="4" t="s">
        <v>3197</v>
      </c>
      <c r="B743" s="13">
        <v>0</v>
      </c>
      <c r="C743" s="14">
        <v>1</v>
      </c>
      <c r="D743" s="4">
        <v>0.331319600343704</v>
      </c>
      <c r="E743" s="4">
        <v>0.51369380950927701</v>
      </c>
      <c r="F743" s="1">
        <v>0.29520443081855702</v>
      </c>
      <c r="G743" s="4">
        <v>0.51886850595474199</v>
      </c>
      <c r="H743" s="4">
        <v>0.47974842786788902</v>
      </c>
      <c r="I743" s="1">
        <v>0.66800791025161699</v>
      </c>
    </row>
    <row r="744" spans="1:9" ht="15.75" customHeight="1" x14ac:dyDescent="0.2">
      <c r="A744" s="4" t="s">
        <v>3198</v>
      </c>
      <c r="B744" s="13">
        <v>0</v>
      </c>
      <c r="C744" s="14">
        <v>1</v>
      </c>
      <c r="D744" s="4">
        <v>0.121053270995616</v>
      </c>
      <c r="E744" s="4">
        <v>2.7676360681652998E-2</v>
      </c>
      <c r="F744" s="1">
        <v>0.15602779388427701</v>
      </c>
      <c r="G744" s="4">
        <v>0.119728043675422</v>
      </c>
      <c r="H744" s="4">
        <v>2.70414929836988E-2</v>
      </c>
      <c r="I744" s="1">
        <v>8.9272081851959201E-2</v>
      </c>
    </row>
    <row r="745" spans="1:9" ht="15.75" customHeight="1" x14ac:dyDescent="0.2">
      <c r="A745" s="4" t="s">
        <v>3199</v>
      </c>
      <c r="B745" s="13">
        <v>0</v>
      </c>
      <c r="C745" s="14">
        <v>1</v>
      </c>
      <c r="D745" s="4">
        <v>0.23266077041625899</v>
      </c>
      <c r="E745" s="4">
        <v>3.6034405231475802E-2</v>
      </c>
      <c r="F745" s="1">
        <v>0.23583540320396401</v>
      </c>
      <c r="G745" s="4">
        <v>0.26697707176208402</v>
      </c>
      <c r="H745" s="4">
        <v>0.11922504007816299</v>
      </c>
      <c r="I745" s="1">
        <v>9.1307438910007394E-2</v>
      </c>
    </row>
    <row r="746" spans="1:9" ht="15.75" customHeight="1" x14ac:dyDescent="0.2">
      <c r="A746" s="4" t="s">
        <v>3200</v>
      </c>
      <c r="B746" s="13">
        <v>0</v>
      </c>
      <c r="C746" s="14">
        <v>1</v>
      </c>
      <c r="D746" s="4">
        <v>0.11851347237825299</v>
      </c>
      <c r="E746" s="4">
        <v>8.0615177750587394E-2</v>
      </c>
      <c r="F746" s="1">
        <v>0.70048469305038397</v>
      </c>
      <c r="G746" s="4">
        <v>0.117517679929733</v>
      </c>
      <c r="H746" s="4">
        <v>0.36342513561248702</v>
      </c>
      <c r="I746" s="1">
        <v>8.9296117424964905E-2</v>
      </c>
    </row>
    <row r="747" spans="1:9" ht="15.75" customHeight="1" x14ac:dyDescent="0.2">
      <c r="A747" s="4" t="s">
        <v>3201</v>
      </c>
      <c r="B747" s="13">
        <v>0</v>
      </c>
      <c r="C747" s="14">
        <v>1</v>
      </c>
      <c r="D747" s="4">
        <v>0.110986858606338</v>
      </c>
      <c r="E747" s="4">
        <v>5.6525062769651399E-2</v>
      </c>
      <c r="F747" s="1">
        <v>0.110326305031776</v>
      </c>
      <c r="G747" s="4">
        <v>0.46083953976631098</v>
      </c>
      <c r="H747" s="4">
        <v>0.495690196752548</v>
      </c>
      <c r="I747" s="1">
        <v>0.30487012863159102</v>
      </c>
    </row>
    <row r="748" spans="1:9" ht="15.75" customHeight="1" x14ac:dyDescent="0.2">
      <c r="A748" s="4" t="s">
        <v>3202</v>
      </c>
      <c r="B748" s="13">
        <v>0</v>
      </c>
      <c r="C748" s="14">
        <v>1</v>
      </c>
      <c r="D748" s="4">
        <v>0.126344114542007</v>
      </c>
      <c r="E748" s="4">
        <v>2.2776208817958801E-2</v>
      </c>
      <c r="F748" s="1">
        <v>6.8223901093006106E-2</v>
      </c>
      <c r="G748" s="4">
        <v>0.74106031656265203</v>
      </c>
      <c r="H748" s="4">
        <v>0.97515237331390303</v>
      </c>
      <c r="I748" s="1">
        <v>0.749489545822143</v>
      </c>
    </row>
    <row r="749" spans="1:9" ht="15.75" customHeight="1" x14ac:dyDescent="0.2">
      <c r="A749" s="4" t="s">
        <v>3203</v>
      </c>
      <c r="B749" s="13">
        <v>0</v>
      </c>
      <c r="C749" s="14">
        <v>1</v>
      </c>
      <c r="D749" s="4">
        <v>0.16762076318263999</v>
      </c>
      <c r="E749" s="4">
        <v>5.5257074534893001E-2</v>
      </c>
      <c r="F749" s="1">
        <v>8.4818407893180806E-2</v>
      </c>
      <c r="G749" s="4">
        <v>0.66059064865112305</v>
      </c>
      <c r="H749" s="4">
        <v>0.94407409429550104</v>
      </c>
      <c r="I749" s="1">
        <v>0.81165987253188998</v>
      </c>
    </row>
    <row r="750" spans="1:9" ht="15.75" customHeight="1" x14ac:dyDescent="0.2">
      <c r="A750" s="4" t="s">
        <v>3204</v>
      </c>
      <c r="B750" s="13">
        <v>0</v>
      </c>
      <c r="C750" s="14">
        <v>1</v>
      </c>
      <c r="D750" s="4">
        <v>0.140515387058258</v>
      </c>
      <c r="E750" s="4">
        <v>7.7807016670703805E-2</v>
      </c>
      <c r="F750" s="1">
        <v>7.3081851005554199E-2</v>
      </c>
      <c r="G750" s="4">
        <v>0.14789679646491999</v>
      </c>
      <c r="H750" s="4">
        <v>0.72611004114151001</v>
      </c>
      <c r="I750" s="1">
        <v>0.77192366123199396</v>
      </c>
    </row>
    <row r="751" spans="1:9" ht="15.75" customHeight="1" x14ac:dyDescent="0.2">
      <c r="A751" s="4" t="s">
        <v>3205</v>
      </c>
      <c r="B751" s="13">
        <v>0</v>
      </c>
      <c r="C751" s="14">
        <v>1</v>
      </c>
      <c r="D751" s="4">
        <v>0.124992311000823</v>
      </c>
      <c r="E751" s="4">
        <v>3.35636474192142E-2</v>
      </c>
      <c r="F751" s="1">
        <v>9.6549943089485099E-2</v>
      </c>
      <c r="G751" s="4">
        <v>0.166079387068748</v>
      </c>
      <c r="H751" s="4">
        <v>0.85456359386444003</v>
      </c>
      <c r="I751" s="1">
        <v>0.26029944419860801</v>
      </c>
    </row>
    <row r="752" spans="1:9" ht="15.75" customHeight="1" x14ac:dyDescent="0.2">
      <c r="A752" s="4" t="s">
        <v>3206</v>
      </c>
      <c r="B752" s="13">
        <v>0</v>
      </c>
      <c r="C752" s="14">
        <v>1</v>
      </c>
      <c r="D752" s="4">
        <v>0.116257026791572</v>
      </c>
      <c r="E752" s="4">
        <v>8.1414477899670601E-3</v>
      </c>
      <c r="F752" s="1">
        <v>1.21644027531147E-2</v>
      </c>
      <c r="G752" s="4">
        <v>0.11697161942720399</v>
      </c>
      <c r="H752" s="4">
        <v>1.59930549561977E-2</v>
      </c>
      <c r="I752" s="1">
        <v>0.10742729157209301</v>
      </c>
    </row>
    <row r="753" spans="1:9" ht="15.75" customHeight="1" x14ac:dyDescent="0.2">
      <c r="A753" s="4" t="s">
        <v>3207</v>
      </c>
      <c r="B753" s="13">
        <v>0</v>
      </c>
      <c r="C753" s="14">
        <v>1</v>
      </c>
      <c r="D753" s="4">
        <v>0.126150727272033</v>
      </c>
      <c r="E753" s="4">
        <v>4.2548745870590203E-2</v>
      </c>
      <c r="F753" s="1">
        <v>2.4073455482721301E-2</v>
      </c>
      <c r="G753" s="4">
        <v>0.13123759627342199</v>
      </c>
      <c r="H753" s="4">
        <v>0.14767862856388</v>
      </c>
      <c r="I753" s="1">
        <v>3.2715734094381298E-2</v>
      </c>
    </row>
    <row r="754" spans="1:9" ht="15.75" customHeight="1" x14ac:dyDescent="0.2">
      <c r="A754" s="4" t="s">
        <v>3208</v>
      </c>
      <c r="B754" s="13">
        <v>0</v>
      </c>
      <c r="C754" s="14">
        <v>1</v>
      </c>
      <c r="D754" s="4">
        <v>0.19584710896015101</v>
      </c>
      <c r="E754" s="4">
        <v>8.5878029465675298E-2</v>
      </c>
      <c r="F754" s="1">
        <v>0.47692570090293801</v>
      </c>
      <c r="G754" s="4">
        <v>0.40975290536880399</v>
      </c>
      <c r="H754" s="4">
        <v>0.32037985324859602</v>
      </c>
      <c r="I754" s="1">
        <v>0.22580686211585899</v>
      </c>
    </row>
    <row r="755" spans="1:9" ht="15.75" customHeight="1" x14ac:dyDescent="0.2">
      <c r="A755" s="4" t="s">
        <v>3209</v>
      </c>
      <c r="B755" s="13">
        <v>0</v>
      </c>
      <c r="C755" s="14">
        <v>1</v>
      </c>
      <c r="D755" s="4">
        <v>0.125682458281517</v>
      </c>
      <c r="E755" s="4">
        <v>3.5051535815000499E-2</v>
      </c>
      <c r="F755" s="1">
        <v>5.7939201593398999E-2</v>
      </c>
      <c r="G755" s="4">
        <v>0.13349519670009599</v>
      </c>
      <c r="H755" s="4">
        <v>3.4606885164976099E-2</v>
      </c>
      <c r="I755" s="1">
        <v>7.0861779153347002E-2</v>
      </c>
    </row>
    <row r="756" spans="1:9" ht="15.75" customHeight="1" x14ac:dyDescent="0.2">
      <c r="A756" s="4" t="s">
        <v>3210</v>
      </c>
      <c r="B756" s="13">
        <v>1</v>
      </c>
      <c r="C756" s="14">
        <v>0</v>
      </c>
      <c r="D756" s="4">
        <v>0.15050296485424</v>
      </c>
      <c r="E756" s="4">
        <v>4.0009658783674198E-2</v>
      </c>
      <c r="F756" s="1">
        <v>0.70973235368728604</v>
      </c>
      <c r="G756" s="4">
        <v>0.116046629846096</v>
      </c>
      <c r="H756" s="4">
        <v>6.3531687483191403E-3</v>
      </c>
      <c r="I756" s="1">
        <v>3.10657871887087E-3</v>
      </c>
    </row>
    <row r="757" spans="1:9" ht="15.75" customHeight="1" x14ac:dyDescent="0.2">
      <c r="A757" s="4" t="s">
        <v>3211</v>
      </c>
      <c r="B757" s="13">
        <v>1</v>
      </c>
      <c r="C757" s="14">
        <v>0</v>
      </c>
      <c r="D757" s="4">
        <v>0.49680364131927401</v>
      </c>
      <c r="E757" s="4">
        <v>0.105085596442222</v>
      </c>
      <c r="F757" s="1">
        <v>0.88452905416488603</v>
      </c>
      <c r="G757" s="4">
        <v>0.17598773539066301</v>
      </c>
      <c r="H757" s="4">
        <v>3.1031608581542899E-2</v>
      </c>
      <c r="I757" s="1">
        <v>1.13800577819347E-2</v>
      </c>
    </row>
    <row r="758" spans="1:9" ht="15.75" customHeight="1" x14ac:dyDescent="0.2">
      <c r="A758" s="4" t="s">
        <v>3212</v>
      </c>
      <c r="B758" s="13">
        <v>1</v>
      </c>
      <c r="C758" s="14">
        <v>0</v>
      </c>
      <c r="D758" s="4">
        <v>0.31915220618247903</v>
      </c>
      <c r="E758" s="4">
        <v>3.9667092263698502E-2</v>
      </c>
      <c r="F758" s="1">
        <v>0.56066101789474398</v>
      </c>
      <c r="G758" s="4">
        <v>0.19022490084171201</v>
      </c>
      <c r="H758" s="4">
        <v>1.0922580957412701E-2</v>
      </c>
      <c r="I758" s="1">
        <v>2.79991719871759E-2</v>
      </c>
    </row>
    <row r="759" spans="1:9" ht="15.75" customHeight="1" x14ac:dyDescent="0.2">
      <c r="A759" s="4" t="s">
        <v>3213</v>
      </c>
      <c r="B759" s="13">
        <v>1</v>
      </c>
      <c r="C759" s="14">
        <v>0</v>
      </c>
      <c r="D759" s="4">
        <v>0.56516921520233099</v>
      </c>
      <c r="E759" s="4">
        <v>0.25420823693275402</v>
      </c>
      <c r="F759" s="1">
        <v>0.49988105893134999</v>
      </c>
      <c r="G759" s="4">
        <v>0.14811451733112299</v>
      </c>
      <c r="H759" s="4">
        <v>2.7711713686585399E-2</v>
      </c>
      <c r="I759" s="1">
        <v>2.6414662599563599E-2</v>
      </c>
    </row>
    <row r="760" spans="1:9" ht="15.75" customHeight="1" x14ac:dyDescent="0.2">
      <c r="A760" s="4" t="s">
        <v>3214</v>
      </c>
      <c r="B760" s="13">
        <v>1</v>
      </c>
      <c r="C760" s="14">
        <v>0</v>
      </c>
      <c r="D760" s="4">
        <v>0.20157228410243899</v>
      </c>
      <c r="E760" s="4">
        <v>8.4954254329204504E-2</v>
      </c>
      <c r="F760" s="1">
        <v>0.74842792749404896</v>
      </c>
      <c r="G760" s="4">
        <v>0.125906586647033</v>
      </c>
      <c r="H760" s="4">
        <v>1.5499592758715101E-2</v>
      </c>
      <c r="I760" s="1">
        <v>4.7147278673946797E-3</v>
      </c>
    </row>
    <row r="761" spans="1:9" ht="15.75" customHeight="1" x14ac:dyDescent="0.2">
      <c r="A761" s="4" t="s">
        <v>3215</v>
      </c>
      <c r="B761" s="13">
        <v>1</v>
      </c>
      <c r="C761" s="14">
        <v>0</v>
      </c>
      <c r="D761" s="4">
        <v>0.28024670481681802</v>
      </c>
      <c r="E761" s="4">
        <v>0.102723486721515</v>
      </c>
      <c r="F761" s="1">
        <v>0.63608831167221003</v>
      </c>
      <c r="G761" s="4">
        <v>0.184682637453079</v>
      </c>
      <c r="H761" s="4">
        <v>1.6004590317606902E-2</v>
      </c>
      <c r="I761" s="1">
        <v>9.9744014441966993E-3</v>
      </c>
    </row>
    <row r="762" spans="1:9" ht="15.75" customHeight="1" x14ac:dyDescent="0.2">
      <c r="A762" s="4" t="s">
        <v>3216</v>
      </c>
      <c r="B762" s="13">
        <v>1</v>
      </c>
      <c r="C762" s="14">
        <v>0</v>
      </c>
      <c r="D762" s="4">
        <v>0.32320126891136097</v>
      </c>
      <c r="E762" s="4">
        <v>0.149572864174842</v>
      </c>
      <c r="F762" s="1">
        <v>0.82363772392272905</v>
      </c>
      <c r="G762" s="4">
        <v>0.158572778105735</v>
      </c>
      <c r="H762" s="4">
        <v>1.9896995276212599E-2</v>
      </c>
      <c r="I762" s="1">
        <v>9.2158196493983199E-3</v>
      </c>
    </row>
    <row r="763" spans="1:9" ht="15.75" customHeight="1" x14ac:dyDescent="0.2">
      <c r="A763" s="4" t="s">
        <v>3217</v>
      </c>
      <c r="B763" s="13">
        <v>1</v>
      </c>
      <c r="C763" s="14">
        <v>0</v>
      </c>
      <c r="D763" s="4">
        <v>0.32817178964614802</v>
      </c>
      <c r="E763" s="4">
        <v>0.38775232434272699</v>
      </c>
      <c r="F763" s="1">
        <v>0.91436117887496904</v>
      </c>
      <c r="G763" s="4">
        <v>0.16339015960693301</v>
      </c>
      <c r="H763" s="4">
        <v>6.7225895822048104E-2</v>
      </c>
      <c r="I763" s="1">
        <v>1.33757656440138E-2</v>
      </c>
    </row>
    <row r="764" spans="1:9" ht="15.75" customHeight="1" x14ac:dyDescent="0.2">
      <c r="A764" s="4" t="s">
        <v>3218</v>
      </c>
      <c r="B764" s="13">
        <v>1</v>
      </c>
      <c r="C764" s="14">
        <v>0</v>
      </c>
      <c r="D764" s="4">
        <v>0.26142275333404502</v>
      </c>
      <c r="E764" s="4">
        <v>0.25621235370635898</v>
      </c>
      <c r="F764" s="1">
        <v>0.98446702957153298</v>
      </c>
      <c r="G764" s="4">
        <v>0.189641833305358</v>
      </c>
      <c r="H764" s="4">
        <v>3.4190598875284098E-2</v>
      </c>
      <c r="I764" s="1">
        <v>7.4938307516276802E-3</v>
      </c>
    </row>
    <row r="765" spans="1:9" ht="15.75" customHeight="1" x14ac:dyDescent="0.2">
      <c r="A765" s="4" t="s">
        <v>3219</v>
      </c>
      <c r="B765" s="13">
        <v>1</v>
      </c>
      <c r="C765" s="14">
        <v>0</v>
      </c>
      <c r="D765" s="4">
        <v>0.52714729309081998</v>
      </c>
      <c r="E765" s="4">
        <v>0.54865014553070002</v>
      </c>
      <c r="F765" s="1">
        <v>0.86976015567779497</v>
      </c>
      <c r="G765" s="4">
        <v>0.30969768762588501</v>
      </c>
      <c r="H765" s="4">
        <v>0.44924351572990401</v>
      </c>
      <c r="I765" s="1">
        <v>0.121103703975677</v>
      </c>
    </row>
    <row r="766" spans="1:9" ht="15.75" customHeight="1" x14ac:dyDescent="0.2">
      <c r="A766" s="4" t="s">
        <v>3220</v>
      </c>
      <c r="B766" s="13">
        <v>1</v>
      </c>
      <c r="C766" s="14">
        <v>0</v>
      </c>
      <c r="D766" s="4">
        <v>0.62315374612808205</v>
      </c>
      <c r="E766" s="4">
        <v>4.34676893055439E-2</v>
      </c>
      <c r="F766" s="1">
        <v>0.91752457618713301</v>
      </c>
      <c r="G766" s="4">
        <v>0.13760770857334101</v>
      </c>
      <c r="H766" s="4">
        <v>6.7908745259046503E-3</v>
      </c>
      <c r="I766" s="1">
        <v>1.99483688920736E-2</v>
      </c>
    </row>
    <row r="767" spans="1:9" ht="15.75" customHeight="1" x14ac:dyDescent="0.2">
      <c r="A767" s="4" t="s">
        <v>3221</v>
      </c>
      <c r="B767" s="13">
        <v>1</v>
      </c>
      <c r="C767" s="14">
        <v>0</v>
      </c>
      <c r="D767" s="4">
        <v>0.48834529519081099</v>
      </c>
      <c r="E767" s="4">
        <v>0.13673155009746499</v>
      </c>
      <c r="F767" s="1">
        <v>0.83982342481613104</v>
      </c>
      <c r="G767" s="4">
        <v>0.146532237529754</v>
      </c>
      <c r="H767" s="4">
        <v>3.0178755521774198E-2</v>
      </c>
      <c r="I767" s="1">
        <v>2.95298602432012E-2</v>
      </c>
    </row>
    <row r="768" spans="1:9" ht="15.75" customHeight="1" x14ac:dyDescent="0.2">
      <c r="A768" s="4" t="s">
        <v>3222</v>
      </c>
      <c r="B768" s="13">
        <v>1</v>
      </c>
      <c r="C768" s="14">
        <v>0</v>
      </c>
      <c r="D768" s="4">
        <v>0.31366586685180597</v>
      </c>
      <c r="E768" s="4">
        <v>0.34940698742866499</v>
      </c>
      <c r="F768" s="1">
        <v>0.83107322454452504</v>
      </c>
      <c r="G768" s="4">
        <v>0.128396555781364</v>
      </c>
      <c r="H768" s="4">
        <v>1.9816003739833801E-2</v>
      </c>
      <c r="I768" s="1">
        <v>7.19710737466812E-2</v>
      </c>
    </row>
    <row r="769" spans="1:9" ht="15.75" customHeight="1" x14ac:dyDescent="0.2">
      <c r="A769" s="4" t="s">
        <v>3223</v>
      </c>
      <c r="B769" s="13">
        <v>1</v>
      </c>
      <c r="C769" s="14">
        <v>0</v>
      </c>
      <c r="D769" s="4">
        <v>0.13022786378860399</v>
      </c>
      <c r="E769" s="4">
        <v>0.194754064083099</v>
      </c>
      <c r="F769" s="1">
        <v>0.95219874382018999</v>
      </c>
      <c r="G769" s="4">
        <v>0.11791156232357</v>
      </c>
      <c r="H769" s="4">
        <v>2.5568254292011199E-2</v>
      </c>
      <c r="I769" s="1">
        <v>1.9134068861603699E-2</v>
      </c>
    </row>
    <row r="770" spans="1:9" ht="15.75" customHeight="1" x14ac:dyDescent="0.2">
      <c r="A770" s="4" t="s">
        <v>3224</v>
      </c>
      <c r="B770" s="13">
        <v>1</v>
      </c>
      <c r="C770" s="14">
        <v>0</v>
      </c>
      <c r="D770" s="4">
        <v>0.40036302804946899</v>
      </c>
      <c r="E770" s="4">
        <v>5.2006654441356603E-2</v>
      </c>
      <c r="F770" s="1">
        <v>0.52922397851943903</v>
      </c>
      <c r="G770" s="4">
        <v>0.19654294848442</v>
      </c>
      <c r="H770" s="4">
        <v>1.9971035420894599E-2</v>
      </c>
      <c r="I770" s="1">
        <v>5.06070889532566E-2</v>
      </c>
    </row>
    <row r="771" spans="1:9" ht="15.75" customHeight="1" x14ac:dyDescent="0.2">
      <c r="A771" s="4" t="s">
        <v>3225</v>
      </c>
      <c r="B771" s="13">
        <v>1</v>
      </c>
      <c r="C771" s="14">
        <v>0</v>
      </c>
      <c r="D771" s="4">
        <v>0.39283010363578702</v>
      </c>
      <c r="E771" s="4">
        <v>0.19248186051845501</v>
      </c>
      <c r="F771" s="1">
        <v>0.55811029672622603</v>
      </c>
      <c r="G771" s="4">
        <v>0.18771935999393399</v>
      </c>
      <c r="H771" s="4">
        <v>8.1086918711662195E-2</v>
      </c>
      <c r="I771" s="1">
        <v>7.2054363787174197E-2</v>
      </c>
    </row>
    <row r="772" spans="1:9" ht="15.75" customHeight="1" x14ac:dyDescent="0.2">
      <c r="A772" s="4" t="s">
        <v>3226</v>
      </c>
      <c r="B772" s="13">
        <v>1</v>
      </c>
      <c r="C772" s="14">
        <v>0</v>
      </c>
      <c r="D772" s="4">
        <v>0.24926671385765001</v>
      </c>
      <c r="E772" s="4">
        <v>6.39950856566429E-2</v>
      </c>
      <c r="F772" s="1">
        <v>0.66086155176162698</v>
      </c>
      <c r="G772" s="4">
        <v>0.13466554880142201</v>
      </c>
      <c r="H772" s="4">
        <v>9.46466717869043E-3</v>
      </c>
      <c r="I772" s="1">
        <v>5.8329254388809204E-3</v>
      </c>
    </row>
    <row r="773" spans="1:9" ht="15.75" customHeight="1" x14ac:dyDescent="0.2">
      <c r="A773" s="4" t="s">
        <v>3227</v>
      </c>
      <c r="B773" s="13">
        <v>1</v>
      </c>
      <c r="C773" s="14">
        <v>0</v>
      </c>
      <c r="D773" s="4">
        <v>0.53312867879867498</v>
      </c>
      <c r="E773" s="4">
        <v>0.46718415617942799</v>
      </c>
      <c r="F773" s="1">
        <v>0.94174289703369096</v>
      </c>
      <c r="G773" s="4">
        <v>0.148212164640426</v>
      </c>
      <c r="H773" s="4">
        <v>5.6946724653243998E-2</v>
      </c>
      <c r="I773" s="1">
        <v>2.96993739902973E-3</v>
      </c>
    </row>
    <row r="774" spans="1:9" ht="15.75" customHeight="1" x14ac:dyDescent="0.2">
      <c r="A774" s="4" t="s">
        <v>3228</v>
      </c>
      <c r="B774" s="13">
        <v>1</v>
      </c>
      <c r="C774" s="14">
        <v>0</v>
      </c>
      <c r="D774" s="4">
        <v>0.63578039407730103</v>
      </c>
      <c r="E774" s="4">
        <v>4.2421869933605097E-2</v>
      </c>
      <c r="F774" s="1">
        <v>0.71669989824295</v>
      </c>
      <c r="G774" s="4">
        <v>0.121620893478393</v>
      </c>
      <c r="H774" s="4">
        <v>3.7925618235021799E-3</v>
      </c>
      <c r="I774" s="1">
        <v>9.0388078242540307E-3</v>
      </c>
    </row>
    <row r="775" spans="1:9" ht="15.75" customHeight="1" x14ac:dyDescent="0.2">
      <c r="A775" s="4" t="s">
        <v>3229</v>
      </c>
      <c r="B775" s="13">
        <v>1</v>
      </c>
      <c r="C775" s="14">
        <v>0</v>
      </c>
      <c r="D775" s="4">
        <v>0.58781939744949296</v>
      </c>
      <c r="E775" s="4">
        <v>0.49522235989570601</v>
      </c>
      <c r="F775" s="1">
        <v>0.93512940406799305</v>
      </c>
      <c r="G775" s="4">
        <v>0.162586569786071</v>
      </c>
      <c r="H775" s="4">
        <v>5.2238442003726897E-2</v>
      </c>
      <c r="I775" s="1">
        <v>4.2196694761514601E-2</v>
      </c>
    </row>
    <row r="776" spans="1:9" ht="15.75" customHeight="1" x14ac:dyDescent="0.2">
      <c r="A776" s="4" t="s">
        <v>3230</v>
      </c>
      <c r="B776" s="13">
        <v>1</v>
      </c>
      <c r="C776" s="14">
        <v>0</v>
      </c>
      <c r="D776" s="4">
        <v>0.460707187652587</v>
      </c>
      <c r="E776" s="4">
        <v>0.38232871890067999</v>
      </c>
      <c r="F776" s="1">
        <v>0.83233320713043202</v>
      </c>
      <c r="G776" s="4">
        <v>0.11673615872859899</v>
      </c>
      <c r="H776" s="4">
        <v>4.8124849796295097E-2</v>
      </c>
      <c r="I776" s="1">
        <v>1.6262484714388799E-2</v>
      </c>
    </row>
    <row r="777" spans="1:9" ht="15.75" customHeight="1" x14ac:dyDescent="0.2">
      <c r="A777" s="4" t="s">
        <v>3231</v>
      </c>
      <c r="B777" s="13">
        <v>1</v>
      </c>
      <c r="C777" s="14">
        <v>0</v>
      </c>
      <c r="D777" s="4">
        <v>0.82020241022109897</v>
      </c>
      <c r="E777" s="4">
        <v>0.999567329883575</v>
      </c>
      <c r="F777" s="1">
        <v>0.99915289878845204</v>
      </c>
      <c r="G777" s="4">
        <v>8.9192278683185494E-2</v>
      </c>
      <c r="H777" s="4">
        <v>3.8477531052194498E-4</v>
      </c>
      <c r="I777" s="1">
        <v>7.9927453771233504E-4</v>
      </c>
    </row>
    <row r="778" spans="1:9" ht="15.75" customHeight="1" x14ac:dyDescent="0.2">
      <c r="A778" s="4" t="s">
        <v>3232</v>
      </c>
      <c r="B778" s="13">
        <v>1</v>
      </c>
      <c r="C778" s="14">
        <v>0</v>
      </c>
      <c r="D778" s="4">
        <v>0.37312889099120999</v>
      </c>
      <c r="E778" s="4">
        <v>9.9848054349422399E-2</v>
      </c>
      <c r="F778" s="1">
        <v>0.87194681167602495</v>
      </c>
      <c r="G778" s="4">
        <v>0.19442513585090601</v>
      </c>
      <c r="H778" s="4">
        <v>1.9830046221613801E-2</v>
      </c>
      <c r="I778" s="1">
        <v>4.4166371226310704E-3</v>
      </c>
    </row>
    <row r="779" spans="1:9" ht="15.75" customHeight="1" x14ac:dyDescent="0.2">
      <c r="A779" s="4" t="s">
        <v>3233</v>
      </c>
      <c r="B779" s="13">
        <v>1</v>
      </c>
      <c r="C779" s="14">
        <v>0</v>
      </c>
      <c r="D779" s="4">
        <v>0.54429066181182795</v>
      </c>
      <c r="E779" s="4">
        <v>0.52893424034118597</v>
      </c>
      <c r="F779" s="1">
        <v>0.83322268724441495</v>
      </c>
      <c r="G779" s="4">
        <v>0.23241730034351299</v>
      </c>
      <c r="H779" s="4">
        <v>0.14043195545673301</v>
      </c>
      <c r="I779" s="1">
        <v>5.49475587904453E-2</v>
      </c>
    </row>
    <row r="780" spans="1:9" ht="15.75" customHeight="1" x14ac:dyDescent="0.2">
      <c r="A780" s="4" t="s">
        <v>3234</v>
      </c>
      <c r="B780" s="13">
        <v>1</v>
      </c>
      <c r="C780" s="14">
        <v>0</v>
      </c>
      <c r="D780" s="4">
        <v>0.30910202860832198</v>
      </c>
      <c r="E780" s="4">
        <v>0.32940104603767301</v>
      </c>
      <c r="F780" s="1">
        <v>0.99694061279296797</v>
      </c>
      <c r="G780" s="4">
        <v>0.13251671195030201</v>
      </c>
      <c r="H780" s="4">
        <v>5.4929237812757402E-2</v>
      </c>
      <c r="I780" s="1">
        <v>1.3688532635569499E-4</v>
      </c>
    </row>
    <row r="781" spans="1:9" ht="15.75" customHeight="1" x14ac:dyDescent="0.2">
      <c r="A781" s="4" t="s">
        <v>3235</v>
      </c>
      <c r="B781" s="13">
        <v>1</v>
      </c>
      <c r="C781" s="14">
        <v>0</v>
      </c>
      <c r="D781" s="4">
        <v>0.81766343116760198</v>
      </c>
      <c r="E781" s="4">
        <v>0.99992573261260898</v>
      </c>
      <c r="F781" s="1">
        <v>0.99994802474975497</v>
      </c>
      <c r="G781" s="4">
        <v>8.8909357786178506E-2</v>
      </c>
      <c r="H781" s="6">
        <v>6.7912733356934E-5</v>
      </c>
      <c r="I781" s="5">
        <v>4.6985791414044797E-5</v>
      </c>
    </row>
    <row r="782" spans="1:9" ht="15.75" customHeight="1" x14ac:dyDescent="0.2">
      <c r="A782" s="4" t="s">
        <v>3236</v>
      </c>
      <c r="B782" s="13">
        <v>1</v>
      </c>
      <c r="C782" s="14">
        <v>0</v>
      </c>
      <c r="D782" s="4">
        <v>0.32287672162055903</v>
      </c>
      <c r="E782" s="4">
        <v>5.9171847999095903E-2</v>
      </c>
      <c r="F782" s="1">
        <v>0.85974413156509399</v>
      </c>
      <c r="G782" s="4">
        <v>0.221916854381561</v>
      </c>
      <c r="H782" s="4">
        <v>2.63515058904886E-2</v>
      </c>
      <c r="I782" s="1">
        <v>5.24781979620456E-2</v>
      </c>
    </row>
    <row r="783" spans="1:9" ht="15.75" customHeight="1" x14ac:dyDescent="0.2">
      <c r="A783" s="4" t="s">
        <v>3237</v>
      </c>
      <c r="B783" s="13">
        <v>1</v>
      </c>
      <c r="C783" s="14">
        <v>0</v>
      </c>
      <c r="D783" s="4">
        <v>0.51644051074981601</v>
      </c>
      <c r="E783" s="4">
        <v>0.38574695587158198</v>
      </c>
      <c r="F783" s="1">
        <v>0.39544996619224498</v>
      </c>
      <c r="G783" s="4">
        <v>0.21561460196971799</v>
      </c>
      <c r="H783" s="4">
        <v>0.42691141366958602</v>
      </c>
      <c r="I783" s="1">
        <v>0.52085161209106401</v>
      </c>
    </row>
    <row r="784" spans="1:9" ht="15.75" customHeight="1" x14ac:dyDescent="0.2">
      <c r="A784" s="4" t="s">
        <v>3238</v>
      </c>
      <c r="B784" s="13">
        <v>1</v>
      </c>
      <c r="C784" s="14">
        <v>0</v>
      </c>
      <c r="D784" s="4">
        <v>0.45773893594741799</v>
      </c>
      <c r="E784" s="4">
        <v>0.29471150040626498</v>
      </c>
      <c r="F784" s="1">
        <v>0.95013362169265703</v>
      </c>
      <c r="G784" s="4">
        <v>0.121776603162288</v>
      </c>
      <c r="H784" s="4">
        <v>3.0613813549280101E-2</v>
      </c>
      <c r="I784" s="1">
        <v>1.9125901162624301E-3</v>
      </c>
    </row>
    <row r="785" spans="1:9" ht="15.75" customHeight="1" x14ac:dyDescent="0.2">
      <c r="A785" s="4" t="s">
        <v>3239</v>
      </c>
      <c r="B785" s="13">
        <v>1</v>
      </c>
      <c r="C785" s="14">
        <v>0</v>
      </c>
      <c r="D785" s="4">
        <v>0.77143186330795199</v>
      </c>
      <c r="E785" s="4">
        <v>0.933771252632141</v>
      </c>
      <c r="F785" s="1">
        <v>0.99622261524200395</v>
      </c>
      <c r="G785" s="4">
        <v>0.124872721731662</v>
      </c>
      <c r="H785" s="4">
        <v>5.9735525399446397E-2</v>
      </c>
      <c r="I785" s="1">
        <v>3.42382094822824E-3</v>
      </c>
    </row>
    <row r="786" spans="1:9" ht="15.75" customHeight="1" x14ac:dyDescent="0.2">
      <c r="A786" s="4" t="s">
        <v>3240</v>
      </c>
      <c r="B786" s="13">
        <v>1</v>
      </c>
      <c r="C786" s="14">
        <v>0</v>
      </c>
      <c r="D786" s="4">
        <v>0.217084690928459</v>
      </c>
      <c r="E786" s="4">
        <v>5.9426449239253998E-2</v>
      </c>
      <c r="F786" s="1">
        <v>0.92896133661270097</v>
      </c>
      <c r="G786" s="4">
        <v>0.187631696462631</v>
      </c>
      <c r="H786" s="4">
        <v>1.71865224838256E-2</v>
      </c>
      <c r="I786" s="1">
        <v>1.0993229225277901E-2</v>
      </c>
    </row>
    <row r="787" spans="1:9" ht="15.75" customHeight="1" x14ac:dyDescent="0.2">
      <c r="A787" s="4" t="s">
        <v>3241</v>
      </c>
      <c r="B787" s="13">
        <v>1</v>
      </c>
      <c r="C787" s="14">
        <v>0</v>
      </c>
      <c r="D787" s="4">
        <v>0.156623125076293</v>
      </c>
      <c r="E787" s="4">
        <v>8.3376713097095406E-2</v>
      </c>
      <c r="F787" s="1">
        <v>0.12893639504909499</v>
      </c>
      <c r="G787" s="4">
        <v>0.15400046110153101</v>
      </c>
      <c r="H787" s="4">
        <v>6.3042566180229104E-2</v>
      </c>
      <c r="I787" s="1">
        <v>0.41233482956886203</v>
      </c>
    </row>
    <row r="788" spans="1:9" ht="15.75" customHeight="1" x14ac:dyDescent="0.2">
      <c r="A788" s="4" t="s">
        <v>3242</v>
      </c>
      <c r="B788" s="13">
        <v>1</v>
      </c>
      <c r="C788" s="14">
        <v>0</v>
      </c>
      <c r="D788" s="4">
        <v>0.28785887360572798</v>
      </c>
      <c r="E788" s="4">
        <v>3.5924281924962997E-2</v>
      </c>
      <c r="F788" s="1">
        <v>0.16004639863967801</v>
      </c>
      <c r="G788" s="4">
        <v>0.20743703842163</v>
      </c>
      <c r="H788" s="4">
        <v>1.28802265971899E-2</v>
      </c>
      <c r="I788" s="1">
        <v>1.0821646079421E-2</v>
      </c>
    </row>
    <row r="789" spans="1:9" ht="15.75" customHeight="1" x14ac:dyDescent="0.2">
      <c r="A789" s="4" t="s">
        <v>3243</v>
      </c>
      <c r="B789" s="13">
        <v>1</v>
      </c>
      <c r="C789" s="14">
        <v>0</v>
      </c>
      <c r="D789" s="4">
        <v>0.42047372460365201</v>
      </c>
      <c r="E789" s="4">
        <v>0.10886918008327399</v>
      </c>
      <c r="F789" s="1">
        <v>0.97663295269012396</v>
      </c>
      <c r="G789" s="4">
        <v>0.18450897932052601</v>
      </c>
      <c r="H789" s="4">
        <v>4.1796796023845603E-2</v>
      </c>
      <c r="I789" s="1">
        <v>5.5082468315958899E-3</v>
      </c>
    </row>
    <row r="790" spans="1:9" ht="15.75" customHeight="1" x14ac:dyDescent="0.2">
      <c r="A790" s="4" t="s">
        <v>3244</v>
      </c>
      <c r="B790" s="13">
        <v>1</v>
      </c>
      <c r="C790" s="14">
        <v>0</v>
      </c>
      <c r="D790" s="4">
        <v>0.393832057714462</v>
      </c>
      <c r="E790" s="4">
        <v>7.6801039278507205E-2</v>
      </c>
      <c r="F790" s="1">
        <v>0.523923099040985</v>
      </c>
      <c r="G790" s="4">
        <v>0.146188184618949</v>
      </c>
      <c r="H790" s="4">
        <v>8.2239406183362007E-3</v>
      </c>
      <c r="I790" s="1">
        <v>1.49694364517927E-2</v>
      </c>
    </row>
    <row r="791" spans="1:9" ht="15.75" customHeight="1" x14ac:dyDescent="0.2">
      <c r="A791" s="4" t="s">
        <v>3245</v>
      </c>
      <c r="B791" s="13">
        <v>1</v>
      </c>
      <c r="C791" s="14">
        <v>0</v>
      </c>
      <c r="D791" s="4">
        <v>0.57419693470001198</v>
      </c>
      <c r="E791" s="4">
        <v>0.11328734457492801</v>
      </c>
      <c r="F791" s="1">
        <v>0.15558379888534499</v>
      </c>
      <c r="G791" s="4">
        <v>0.104353852570056</v>
      </c>
      <c r="H791" s="4">
        <v>1.2937423773109901E-2</v>
      </c>
      <c r="I791" s="1">
        <v>2.36172159202396E-3</v>
      </c>
    </row>
    <row r="792" spans="1:9" ht="15.75" customHeight="1" x14ac:dyDescent="0.2">
      <c r="A792" s="4" t="s">
        <v>3246</v>
      </c>
      <c r="B792" s="13">
        <v>1</v>
      </c>
      <c r="C792" s="14">
        <v>0</v>
      </c>
      <c r="D792" s="4">
        <v>0.82020241022109897</v>
      </c>
      <c r="E792" s="4">
        <v>0.93657988309860196</v>
      </c>
      <c r="F792" s="1">
        <v>0.998634994029998</v>
      </c>
      <c r="G792" s="4">
        <v>8.9192278683185494E-2</v>
      </c>
      <c r="H792" s="4">
        <v>3.0474301427602699E-2</v>
      </c>
      <c r="I792" s="1">
        <v>9.29837231524288E-4</v>
      </c>
    </row>
    <row r="793" spans="1:9" ht="15.75" customHeight="1" x14ac:dyDescent="0.2">
      <c r="A793" s="4" t="s">
        <v>3247</v>
      </c>
      <c r="B793" s="13">
        <v>1</v>
      </c>
      <c r="C793" s="14">
        <v>0</v>
      </c>
      <c r="D793" s="4">
        <v>0.76566183567047097</v>
      </c>
      <c r="E793" s="4">
        <v>0.76733267307281405</v>
      </c>
      <c r="F793" s="1">
        <v>0.99526828527450495</v>
      </c>
      <c r="G793" s="4">
        <v>0.12428402155637699</v>
      </c>
      <c r="H793" s="4">
        <v>0.16866396367549799</v>
      </c>
      <c r="I793" s="1">
        <v>1.90806400496512E-3</v>
      </c>
    </row>
    <row r="794" spans="1:9" ht="15.75" customHeight="1" x14ac:dyDescent="0.2">
      <c r="A794" s="4" t="s">
        <v>3248</v>
      </c>
      <c r="B794" s="13">
        <v>1</v>
      </c>
      <c r="C794" s="14">
        <v>0</v>
      </c>
      <c r="D794" s="4">
        <v>0.31307306885719299</v>
      </c>
      <c r="E794" s="4">
        <v>7.9051554203033406E-2</v>
      </c>
      <c r="F794" s="1">
        <v>0.546592116355896</v>
      </c>
      <c r="G794" s="4">
        <v>0.17233230173587799</v>
      </c>
      <c r="H794" s="4">
        <v>2.0298851653933501E-2</v>
      </c>
      <c r="I794" s="1">
        <v>2.60889921337366E-2</v>
      </c>
    </row>
    <row r="795" spans="1:9" ht="15.75" customHeight="1" x14ac:dyDescent="0.2">
      <c r="A795" s="4" t="s">
        <v>3249</v>
      </c>
      <c r="B795" s="13">
        <v>1</v>
      </c>
      <c r="C795" s="14">
        <v>0</v>
      </c>
      <c r="D795" s="4">
        <v>0.44116699695587103</v>
      </c>
      <c r="E795" s="4">
        <v>0.41132959723472501</v>
      </c>
      <c r="F795" s="1">
        <v>0.88281780481338501</v>
      </c>
      <c r="G795" s="4">
        <v>0.40367081761360102</v>
      </c>
      <c r="H795" s="4">
        <v>0.39895361661911</v>
      </c>
      <c r="I795" s="1">
        <v>7.0820316672325107E-2</v>
      </c>
    </row>
    <row r="796" spans="1:9" ht="15.75" customHeight="1" x14ac:dyDescent="0.2">
      <c r="A796" s="4" t="s">
        <v>3250</v>
      </c>
      <c r="B796" s="13">
        <v>1</v>
      </c>
      <c r="C796" s="14">
        <v>0</v>
      </c>
      <c r="D796" s="4">
        <v>0.31891533732414201</v>
      </c>
      <c r="E796" s="4">
        <v>0.14199227094650199</v>
      </c>
      <c r="F796" s="1">
        <v>0.92037844657897905</v>
      </c>
      <c r="G796" s="4">
        <v>0.144394621253013</v>
      </c>
      <c r="H796" s="4">
        <v>2.2429937496781301E-2</v>
      </c>
      <c r="I796" s="1">
        <v>3.2462158706039099E-3</v>
      </c>
    </row>
    <row r="797" spans="1:9" ht="15.75" customHeight="1" x14ac:dyDescent="0.2">
      <c r="A797" s="4" t="s">
        <v>3251</v>
      </c>
      <c r="B797" s="13">
        <v>1</v>
      </c>
      <c r="C797" s="14">
        <v>0</v>
      </c>
      <c r="D797" s="4">
        <v>0.80201518535614003</v>
      </c>
      <c r="E797" s="4">
        <v>0.89074218273162797</v>
      </c>
      <c r="F797" s="1">
        <v>0.99702292680740301</v>
      </c>
      <c r="G797" s="4">
        <v>9.5073200762271798E-2</v>
      </c>
      <c r="H797" s="4">
        <v>1.73234269022941E-2</v>
      </c>
      <c r="I797" s="1">
        <v>1.1161032598465601E-3</v>
      </c>
    </row>
    <row r="798" spans="1:9" ht="15.75" customHeight="1" x14ac:dyDescent="0.2">
      <c r="A798" s="4" t="s">
        <v>3252</v>
      </c>
      <c r="B798" s="13">
        <v>1</v>
      </c>
      <c r="C798" s="14">
        <v>0</v>
      </c>
      <c r="D798" s="4">
        <v>0.43768268823623602</v>
      </c>
      <c r="E798" s="4">
        <v>4.2533189058303798E-2</v>
      </c>
      <c r="F798" s="1">
        <v>0.58682006597518899</v>
      </c>
      <c r="G798" s="4">
        <v>0.185598164796829</v>
      </c>
      <c r="H798" s="4">
        <v>1.7524022608995399E-2</v>
      </c>
      <c r="I798" s="1">
        <v>2.0187981426715799E-2</v>
      </c>
    </row>
    <row r="799" spans="1:9" ht="15.75" customHeight="1" x14ac:dyDescent="0.2">
      <c r="A799" s="4" t="s">
        <v>3253</v>
      </c>
      <c r="B799" s="13">
        <v>1</v>
      </c>
      <c r="C799" s="14">
        <v>0</v>
      </c>
      <c r="D799" s="4">
        <v>0.29578793048858598</v>
      </c>
      <c r="E799" s="4">
        <v>0.14474961161613401</v>
      </c>
      <c r="F799" s="1">
        <v>0.68649131059646595</v>
      </c>
      <c r="G799" s="4">
        <v>0.22751601040363301</v>
      </c>
      <c r="H799" s="4">
        <v>5.8306444436311701E-2</v>
      </c>
      <c r="I799" s="1">
        <v>4.25377525389194E-2</v>
      </c>
    </row>
    <row r="800" spans="1:9" ht="15.75" customHeight="1" x14ac:dyDescent="0.2">
      <c r="A800" s="4" t="s">
        <v>3254</v>
      </c>
      <c r="B800" s="13">
        <v>1</v>
      </c>
      <c r="C800" s="14">
        <v>0</v>
      </c>
      <c r="D800" s="4">
        <v>0.52060538530349698</v>
      </c>
      <c r="E800" s="4">
        <v>0.19971235096454601</v>
      </c>
      <c r="F800" s="1">
        <v>0.90364938974380404</v>
      </c>
      <c r="G800" s="4">
        <v>0.191195994615554</v>
      </c>
      <c r="H800" s="4">
        <v>8.60176682472229E-2</v>
      </c>
      <c r="I800" s="1">
        <v>8.8877882808446797E-3</v>
      </c>
    </row>
    <row r="801" spans="1:9" ht="15.75" customHeight="1" x14ac:dyDescent="0.2">
      <c r="A801" s="4" t="s">
        <v>3255</v>
      </c>
      <c r="B801" s="13">
        <v>1</v>
      </c>
      <c r="C801" s="14">
        <v>0</v>
      </c>
      <c r="D801" s="4">
        <v>0.19042374193668299</v>
      </c>
      <c r="E801" s="4">
        <v>8.2019127905368805E-2</v>
      </c>
      <c r="F801" s="1">
        <v>0.93325996398925704</v>
      </c>
      <c r="G801" s="4">
        <v>0.141641169786453</v>
      </c>
      <c r="H801" s="4">
        <v>2.1457573398947698E-2</v>
      </c>
      <c r="I801" s="1">
        <v>6.2085557729005796E-3</v>
      </c>
    </row>
    <row r="802" spans="1:9" ht="15.75" customHeight="1" x14ac:dyDescent="0.2">
      <c r="A802" s="4" t="s">
        <v>3256</v>
      </c>
      <c r="B802" s="13">
        <v>1</v>
      </c>
      <c r="C802" s="14">
        <v>0</v>
      </c>
      <c r="D802" s="4">
        <v>0.27185672521591098</v>
      </c>
      <c r="E802" s="4">
        <v>2.3921836167573901E-2</v>
      </c>
      <c r="F802" s="1">
        <v>0.30879738926887501</v>
      </c>
      <c r="G802" s="4">
        <v>0.18193590641021701</v>
      </c>
      <c r="H802" s="4">
        <v>7.1271210908889701E-3</v>
      </c>
      <c r="I802" s="1">
        <v>1.4153608120977801E-2</v>
      </c>
    </row>
    <row r="803" spans="1:9" ht="15.75" customHeight="1" x14ac:dyDescent="0.2">
      <c r="A803" s="4" t="s">
        <v>3257</v>
      </c>
      <c r="B803" s="13">
        <v>1</v>
      </c>
      <c r="C803" s="14">
        <v>0</v>
      </c>
      <c r="D803" s="4">
        <v>0.21345420181751201</v>
      </c>
      <c r="E803" s="4">
        <v>6.9627948105335194E-2</v>
      </c>
      <c r="F803" s="1">
        <v>0.43740931153297402</v>
      </c>
      <c r="G803" s="4">
        <v>0.148579701781272</v>
      </c>
      <c r="H803" s="4">
        <v>1.6781590878963401E-2</v>
      </c>
      <c r="I803" s="1">
        <v>2.6536975055932999E-2</v>
      </c>
    </row>
    <row r="804" spans="1:9" ht="15.75" customHeight="1" x14ac:dyDescent="0.2">
      <c r="A804" s="4" t="s">
        <v>3258</v>
      </c>
      <c r="B804" s="13">
        <v>1</v>
      </c>
      <c r="C804" s="14">
        <v>0</v>
      </c>
      <c r="D804" s="4">
        <v>0.15929690003395</v>
      </c>
      <c r="E804" s="4">
        <v>0.19923004508018399</v>
      </c>
      <c r="F804" s="1">
        <v>0.71230697631835904</v>
      </c>
      <c r="G804" s="4">
        <v>0.13922035694122301</v>
      </c>
      <c r="H804" s="4">
        <v>3.1352221965789698E-2</v>
      </c>
      <c r="I804" s="1">
        <v>1.4422689564526E-2</v>
      </c>
    </row>
    <row r="805" spans="1:9" ht="15.75" customHeight="1" x14ac:dyDescent="0.2">
      <c r="A805" s="4" t="s">
        <v>3259</v>
      </c>
      <c r="B805" s="13">
        <v>1</v>
      </c>
      <c r="C805" s="14">
        <v>0</v>
      </c>
      <c r="D805" s="4">
        <v>0.151995480060577</v>
      </c>
      <c r="E805" s="4">
        <v>0.109945401549339</v>
      </c>
      <c r="F805" s="1">
        <v>0.48489186167716902</v>
      </c>
      <c r="G805" s="4">
        <v>0.12967364490032099</v>
      </c>
      <c r="H805" s="4">
        <v>2.71011441946029E-2</v>
      </c>
      <c r="I805" s="1">
        <v>3.0589243397116599E-2</v>
      </c>
    </row>
    <row r="806" spans="1:9" ht="15.75" customHeight="1" x14ac:dyDescent="0.2">
      <c r="A806" s="4" t="s">
        <v>3260</v>
      </c>
      <c r="B806" s="13">
        <v>1</v>
      </c>
      <c r="C806" s="14">
        <v>0</v>
      </c>
      <c r="D806" s="4">
        <v>0.49098539352416898</v>
      </c>
      <c r="E806" s="4">
        <v>0.37092387676239003</v>
      </c>
      <c r="F806" s="1">
        <v>0.90203559398651101</v>
      </c>
      <c r="G806" s="4">
        <v>0.17596143484115601</v>
      </c>
      <c r="H806" s="4">
        <v>2.7180723845958699E-2</v>
      </c>
      <c r="I806" s="1">
        <v>1.57168954610824E-2</v>
      </c>
    </row>
    <row r="807" spans="1:9" ht="15.75" customHeight="1" x14ac:dyDescent="0.2">
      <c r="A807" s="4" t="s">
        <v>3261</v>
      </c>
      <c r="B807" s="13">
        <v>1</v>
      </c>
      <c r="C807" s="14">
        <v>0</v>
      </c>
      <c r="D807" s="4">
        <v>0.129005491733551</v>
      </c>
      <c r="E807" s="4">
        <v>9.3929208815097795E-2</v>
      </c>
      <c r="F807" s="1">
        <v>0.33357867598533603</v>
      </c>
      <c r="G807" s="4">
        <v>0.12725378572940799</v>
      </c>
      <c r="H807" s="4">
        <v>3.6336712539196001E-2</v>
      </c>
      <c r="I807" s="1">
        <v>7.5484246015548706E-2</v>
      </c>
    </row>
    <row r="808" spans="1:9" ht="15.75" customHeight="1" x14ac:dyDescent="0.2">
      <c r="A808" s="4" t="s">
        <v>3262</v>
      </c>
      <c r="B808" s="13">
        <v>1</v>
      </c>
      <c r="C808" s="14">
        <v>0</v>
      </c>
      <c r="D808" s="4">
        <v>0.13640058040618799</v>
      </c>
      <c r="E808" s="4">
        <v>4.7601368278264999E-2</v>
      </c>
      <c r="F808" s="1">
        <v>0.13411124050617201</v>
      </c>
      <c r="G808" s="4">
        <v>0.145244240760803</v>
      </c>
      <c r="H808" s="4">
        <v>3.7146583199501003E-2</v>
      </c>
      <c r="I808" s="1">
        <v>3.2242108136415398E-2</v>
      </c>
    </row>
    <row r="809" spans="1:9" ht="15.75" customHeight="1" x14ac:dyDescent="0.2">
      <c r="A809" s="4" t="s">
        <v>3263</v>
      </c>
      <c r="B809" s="13">
        <v>1</v>
      </c>
      <c r="C809" s="14">
        <v>0</v>
      </c>
      <c r="D809" s="4">
        <v>0.43273812532424899</v>
      </c>
      <c r="E809" s="4">
        <v>0.19379374384879999</v>
      </c>
      <c r="F809" s="1">
        <v>0.82815289497375399</v>
      </c>
      <c r="G809" s="4">
        <v>0.165537744760513</v>
      </c>
      <c r="H809" s="4">
        <v>2.08188723772764E-2</v>
      </c>
      <c r="I809" s="1">
        <v>2.7535181492567E-2</v>
      </c>
    </row>
    <row r="810" spans="1:9" ht="15.75" customHeight="1" x14ac:dyDescent="0.2">
      <c r="A810" s="4" t="s">
        <v>3264</v>
      </c>
      <c r="B810" s="13">
        <v>1</v>
      </c>
      <c r="C810" s="14">
        <v>0</v>
      </c>
      <c r="D810" s="4">
        <v>0.60395848751068104</v>
      </c>
      <c r="E810" s="4">
        <v>0.65047913789749101</v>
      </c>
      <c r="F810" s="1">
        <v>0.95352047681808405</v>
      </c>
      <c r="G810" s="4">
        <v>0.13439986109733501</v>
      </c>
      <c r="H810" s="4">
        <v>6.1152737587690298E-2</v>
      </c>
      <c r="I810" s="1">
        <v>2.9968071728944699E-2</v>
      </c>
    </row>
    <row r="811" spans="1:9" ht="15.75" customHeight="1" x14ac:dyDescent="0.2">
      <c r="A811" s="4" t="s">
        <v>3265</v>
      </c>
      <c r="B811" s="13">
        <v>1</v>
      </c>
      <c r="C811" s="14">
        <v>0</v>
      </c>
      <c r="D811" s="4">
        <v>0.23343420028686501</v>
      </c>
      <c r="E811" s="4">
        <v>0.33201298117637601</v>
      </c>
      <c r="F811" s="1">
        <v>0.78838574886321999</v>
      </c>
      <c r="G811" s="4">
        <v>0.18843092024326299</v>
      </c>
      <c r="H811" s="4">
        <v>5.8194570243358598E-2</v>
      </c>
      <c r="I811" s="1">
        <v>4.4033262878656297E-2</v>
      </c>
    </row>
    <row r="812" spans="1:9" ht="15.75" customHeight="1" x14ac:dyDescent="0.2">
      <c r="A812" s="4" t="s">
        <v>3266</v>
      </c>
      <c r="B812" s="13">
        <v>1</v>
      </c>
      <c r="C812" s="14">
        <v>0</v>
      </c>
      <c r="D812" s="4">
        <v>0.34762328863143899</v>
      </c>
      <c r="E812" s="4">
        <v>0.44801709055900502</v>
      </c>
      <c r="F812" s="1">
        <v>0.90759450197219804</v>
      </c>
      <c r="G812" s="4">
        <v>0.200571998953819</v>
      </c>
      <c r="H812" s="4">
        <v>5.1172174513339899E-2</v>
      </c>
      <c r="I812" s="1">
        <v>2.0839642733335401E-2</v>
      </c>
    </row>
    <row r="813" spans="1:9" ht="15.75" customHeight="1" x14ac:dyDescent="0.2">
      <c r="A813" s="4" t="s">
        <v>3267</v>
      </c>
      <c r="B813" s="13">
        <v>1</v>
      </c>
      <c r="C813" s="14">
        <v>0</v>
      </c>
      <c r="D813" s="4">
        <v>0.12976528704166401</v>
      </c>
      <c r="E813" s="4">
        <v>6.0953229665756198E-2</v>
      </c>
      <c r="F813" s="1">
        <v>0.77125883102416903</v>
      </c>
      <c r="G813" s="4">
        <v>0.127788215875625</v>
      </c>
      <c r="H813" s="4">
        <v>3.3475048840045901E-2</v>
      </c>
      <c r="I813" s="1">
        <v>2.5644520297646502E-2</v>
      </c>
    </row>
    <row r="814" spans="1:9" ht="15.75" customHeight="1" x14ac:dyDescent="0.2">
      <c r="A814" s="4" t="s">
        <v>3268</v>
      </c>
      <c r="B814" s="13">
        <v>1</v>
      </c>
      <c r="C814" s="14">
        <v>0</v>
      </c>
      <c r="D814" s="4">
        <v>0.49248653650283802</v>
      </c>
      <c r="E814" s="4">
        <v>0.49088096618652299</v>
      </c>
      <c r="F814" s="1">
        <v>0.98490935564041104</v>
      </c>
      <c r="G814" s="4">
        <v>0.18682208657264701</v>
      </c>
      <c r="H814" s="4">
        <v>8.4915742278099005E-2</v>
      </c>
      <c r="I814" s="1">
        <v>4.9793249927461104E-3</v>
      </c>
    </row>
    <row r="815" spans="1:9" ht="15.75" customHeight="1" x14ac:dyDescent="0.2">
      <c r="A815" s="4" t="s">
        <v>3269</v>
      </c>
      <c r="B815" s="13">
        <v>1</v>
      </c>
      <c r="C815" s="14">
        <v>0</v>
      </c>
      <c r="D815" s="4">
        <v>0.17014984786510401</v>
      </c>
      <c r="E815" s="4">
        <v>0.12870526313781699</v>
      </c>
      <c r="F815" s="1">
        <v>0.455608069896698</v>
      </c>
      <c r="G815" s="4">
        <v>0.14810067415237399</v>
      </c>
      <c r="H815" s="4">
        <v>3.7877988070249502E-2</v>
      </c>
      <c r="I815" s="1">
        <v>6.7031607031822205E-2</v>
      </c>
    </row>
    <row r="816" spans="1:9" ht="15.75" customHeight="1" x14ac:dyDescent="0.2">
      <c r="A816" s="4" t="s">
        <v>3270</v>
      </c>
      <c r="B816" s="13">
        <v>1</v>
      </c>
      <c r="C816" s="14">
        <v>0</v>
      </c>
      <c r="D816" s="4">
        <v>0.36983233690261802</v>
      </c>
      <c r="E816" s="4">
        <v>5.55393286049366E-2</v>
      </c>
      <c r="F816" s="1">
        <v>0.46860700845718301</v>
      </c>
      <c r="G816" s="4">
        <v>0.14968228340148901</v>
      </c>
      <c r="H816" s="4">
        <v>2.2201353684067698E-2</v>
      </c>
      <c r="I816" s="1">
        <v>7.21326544880867E-2</v>
      </c>
    </row>
    <row r="817" spans="1:9" ht="15.75" customHeight="1" x14ac:dyDescent="0.2">
      <c r="A817" s="4" t="s">
        <v>3271</v>
      </c>
      <c r="B817" s="13">
        <v>1</v>
      </c>
      <c r="C817" s="14">
        <v>0</v>
      </c>
      <c r="D817" s="4">
        <v>0.14358228445053101</v>
      </c>
      <c r="E817" s="4">
        <v>0.10039422661066</v>
      </c>
      <c r="F817" s="1">
        <v>0.13176064193248699</v>
      </c>
      <c r="G817" s="4">
        <v>0.27229356765746998</v>
      </c>
      <c r="H817" s="4">
        <v>3.5485986620187697E-2</v>
      </c>
      <c r="I817" s="1">
        <v>6.7821294069290106E-2</v>
      </c>
    </row>
    <row r="818" spans="1:9" ht="15.75" customHeight="1" x14ac:dyDescent="0.2">
      <c r="A818" s="4" t="s">
        <v>3272</v>
      </c>
      <c r="B818" s="13">
        <v>1</v>
      </c>
      <c r="C818" s="14">
        <v>0</v>
      </c>
      <c r="D818" s="4">
        <v>0.61578243970870905</v>
      </c>
      <c r="E818" s="4">
        <v>0.33742505311965898</v>
      </c>
      <c r="F818" s="1">
        <v>0.70543169975280695</v>
      </c>
      <c r="G818" s="4">
        <v>0.17287151515483801</v>
      </c>
      <c r="H818" s="4">
        <v>7.5389340519904993E-2</v>
      </c>
      <c r="I818" s="1">
        <v>0.17395687103271401</v>
      </c>
    </row>
    <row r="819" spans="1:9" ht="15.75" customHeight="1" x14ac:dyDescent="0.2">
      <c r="A819" s="4" t="s">
        <v>3273</v>
      </c>
      <c r="B819" s="13">
        <v>1</v>
      </c>
      <c r="C819" s="14">
        <v>0</v>
      </c>
      <c r="D819" s="4">
        <v>0.35277649760246199</v>
      </c>
      <c r="E819" s="4">
        <v>9.3772061169147394E-2</v>
      </c>
      <c r="F819" s="1">
        <v>0.47336521744728</v>
      </c>
      <c r="G819" s="4">
        <v>0.19511054456233901</v>
      </c>
      <c r="H819" s="4">
        <v>3.1981129199266399E-2</v>
      </c>
      <c r="I819" s="1">
        <v>7.0558376610279E-2</v>
      </c>
    </row>
    <row r="820" spans="1:9" ht="15.75" customHeight="1" x14ac:dyDescent="0.2">
      <c r="A820" s="4" t="s">
        <v>3274</v>
      </c>
      <c r="B820" s="13">
        <v>1</v>
      </c>
      <c r="C820" s="14">
        <v>0</v>
      </c>
      <c r="D820" s="4">
        <v>0.36183321475982599</v>
      </c>
      <c r="E820" s="4">
        <v>0.170603081583976</v>
      </c>
      <c r="F820" s="1">
        <v>0.59395438432693404</v>
      </c>
      <c r="G820" s="4">
        <v>0.17760975658893499</v>
      </c>
      <c r="H820" s="4">
        <v>2.2572029381990402E-2</v>
      </c>
      <c r="I820" s="1">
        <v>5.3376074880361501E-2</v>
      </c>
    </row>
    <row r="821" spans="1:9" ht="15.75" customHeight="1" x14ac:dyDescent="0.2">
      <c r="A821" s="4" t="s">
        <v>3275</v>
      </c>
      <c r="B821" s="13">
        <v>1</v>
      </c>
      <c r="C821" s="14">
        <v>0</v>
      </c>
      <c r="D821" s="4">
        <v>0.36936563253402699</v>
      </c>
      <c r="E821" s="4">
        <v>0.261004269123077</v>
      </c>
      <c r="F821" s="1">
        <v>0.72678142786026001</v>
      </c>
      <c r="G821" s="4">
        <v>0.130147024989128</v>
      </c>
      <c r="H821" s="4">
        <v>5.7372208684682797E-2</v>
      </c>
      <c r="I821" s="1">
        <v>5.8641098439693402E-2</v>
      </c>
    </row>
    <row r="822" spans="1:9" ht="15.75" customHeight="1" x14ac:dyDescent="0.2">
      <c r="A822" s="4" t="s">
        <v>3276</v>
      </c>
      <c r="B822" s="13">
        <v>1</v>
      </c>
      <c r="C822" s="14">
        <v>0</v>
      </c>
      <c r="D822" s="4">
        <v>0.135359928011894</v>
      </c>
      <c r="E822" s="4">
        <v>0.128487423062324</v>
      </c>
      <c r="F822" s="1">
        <v>0.63068610429763705</v>
      </c>
      <c r="G822" s="4">
        <v>0.116274520754814</v>
      </c>
      <c r="H822" s="4">
        <v>2.5070194154977798E-2</v>
      </c>
      <c r="I822" s="1">
        <v>0.131786063313484</v>
      </c>
    </row>
    <row r="823" spans="1:9" ht="15.75" customHeight="1" x14ac:dyDescent="0.2">
      <c r="A823" s="4" t="s">
        <v>3277</v>
      </c>
      <c r="B823" s="13">
        <v>1</v>
      </c>
      <c r="C823" s="14">
        <v>0</v>
      </c>
      <c r="D823" s="4">
        <v>0.173604890704154</v>
      </c>
      <c r="E823" s="4">
        <v>0.143992990255355</v>
      </c>
      <c r="F823" s="1">
        <v>0.94956648349761896</v>
      </c>
      <c r="G823" s="4">
        <v>0.36071628332138</v>
      </c>
      <c r="H823" s="4">
        <v>3.44065129756927E-2</v>
      </c>
      <c r="I823" s="1">
        <v>2.3523196578025801E-2</v>
      </c>
    </row>
    <row r="824" spans="1:9" ht="15.75" customHeight="1" x14ac:dyDescent="0.2">
      <c r="A824" s="4" t="s">
        <v>3278</v>
      </c>
      <c r="B824" s="13">
        <v>1</v>
      </c>
      <c r="C824" s="14">
        <v>0</v>
      </c>
      <c r="D824" s="4">
        <v>0.12695330381393399</v>
      </c>
      <c r="E824" s="4">
        <v>7.6418668031692505E-2</v>
      </c>
      <c r="F824" s="1">
        <v>0.85345381498336703</v>
      </c>
      <c r="G824" s="4">
        <v>0.11725240945816</v>
      </c>
      <c r="H824" s="4">
        <v>3.2106913626194E-2</v>
      </c>
      <c r="I824" s="1">
        <v>3.2934859395027098E-2</v>
      </c>
    </row>
    <row r="825" spans="1:9" ht="15.75" customHeight="1" x14ac:dyDescent="0.2">
      <c r="A825" s="4" t="s">
        <v>3279</v>
      </c>
      <c r="B825" s="13">
        <v>1</v>
      </c>
      <c r="C825" s="14">
        <v>0</v>
      </c>
      <c r="D825" s="4">
        <v>0.119982384145259</v>
      </c>
      <c r="E825" s="4">
        <v>6.9282464683055794E-2</v>
      </c>
      <c r="F825" s="1">
        <v>0.27013230323791498</v>
      </c>
      <c r="G825" s="4">
        <v>0.115013405680656</v>
      </c>
      <c r="H825" s="4">
        <v>2.6864828541874799E-2</v>
      </c>
      <c r="I825" s="1">
        <v>3.7791896611452103E-2</v>
      </c>
    </row>
    <row r="826" spans="1:9" ht="15.75" customHeight="1" x14ac:dyDescent="0.2">
      <c r="A826" s="4" t="s">
        <v>3280</v>
      </c>
      <c r="B826" s="13">
        <v>1</v>
      </c>
      <c r="C826" s="14">
        <v>0</v>
      </c>
      <c r="D826" s="4">
        <v>0.12668506801128299</v>
      </c>
      <c r="E826" s="4">
        <v>0.12019608914852099</v>
      </c>
      <c r="F826" s="1">
        <v>0.92813092470169001</v>
      </c>
      <c r="G826" s="4">
        <v>0.113973438739776</v>
      </c>
      <c r="H826" s="4">
        <v>1.0023100301623299E-2</v>
      </c>
      <c r="I826" s="1">
        <v>4.7310753725469104E-3</v>
      </c>
    </row>
    <row r="827" spans="1:9" ht="15.75" customHeight="1" x14ac:dyDescent="0.2">
      <c r="A827" s="4" t="s">
        <v>3281</v>
      </c>
      <c r="B827" s="13">
        <v>1</v>
      </c>
      <c r="C827" s="14">
        <v>0</v>
      </c>
      <c r="D827" s="4">
        <v>0.12668313086032801</v>
      </c>
      <c r="E827" s="4">
        <v>5.0724763423204401E-2</v>
      </c>
      <c r="F827" s="1">
        <v>0.43221688270568798</v>
      </c>
      <c r="G827" s="4">
        <v>0.114128544926643</v>
      </c>
      <c r="H827" s="4">
        <v>2.1790873259305898E-2</v>
      </c>
      <c r="I827" s="1">
        <v>4.0899917483329697E-2</v>
      </c>
    </row>
    <row r="828" spans="1:9" ht="15.75" customHeight="1" x14ac:dyDescent="0.2">
      <c r="A828" s="4" t="s">
        <v>3282</v>
      </c>
      <c r="B828" s="13">
        <v>1</v>
      </c>
      <c r="C828" s="14">
        <v>0</v>
      </c>
      <c r="D828" s="4">
        <v>0.118740402162075</v>
      </c>
      <c r="E828" s="4">
        <v>3.5050529986619901E-2</v>
      </c>
      <c r="F828" s="1">
        <v>0.81650316715240401</v>
      </c>
      <c r="G828" s="4">
        <v>0.115010276436805</v>
      </c>
      <c r="H828" s="4">
        <v>1.7342831939458798E-2</v>
      </c>
      <c r="I828" s="1">
        <v>1.38719035312533E-2</v>
      </c>
    </row>
    <row r="829" spans="1:9" ht="15.75" customHeight="1" x14ac:dyDescent="0.2">
      <c r="A829" s="4" t="s">
        <v>3283</v>
      </c>
      <c r="B829" s="13">
        <v>1</v>
      </c>
      <c r="C829" s="14">
        <v>0</v>
      </c>
      <c r="D829" s="4">
        <v>0.50323563814163197</v>
      </c>
      <c r="E829" s="4">
        <v>0.52043390274047796</v>
      </c>
      <c r="F829" s="1">
        <v>0.98436290025711004</v>
      </c>
      <c r="G829" s="4">
        <v>0.160691082477569</v>
      </c>
      <c r="H829" s="4">
        <v>3.4210875630378702E-2</v>
      </c>
      <c r="I829" s="1">
        <v>7.2890841402113403E-3</v>
      </c>
    </row>
    <row r="830" spans="1:9" ht="15.75" customHeight="1" x14ac:dyDescent="0.2">
      <c r="A830" s="4" t="s">
        <v>3284</v>
      </c>
      <c r="B830" s="13">
        <v>1</v>
      </c>
      <c r="C830" s="14">
        <v>0</v>
      </c>
      <c r="D830" s="4">
        <v>0.227733239531517</v>
      </c>
      <c r="E830" s="4">
        <v>7.2256751358508994E-2</v>
      </c>
      <c r="F830" s="1">
        <v>0.44776830077171298</v>
      </c>
      <c r="G830" s="4">
        <v>0.13544090092182101</v>
      </c>
      <c r="H830" s="4">
        <v>1.6044542193412701E-2</v>
      </c>
      <c r="I830" s="1">
        <v>8.1250183284282598E-3</v>
      </c>
    </row>
    <row r="831" spans="1:9" ht="15.75" customHeight="1" x14ac:dyDescent="0.2">
      <c r="A831" s="4" t="s">
        <v>3285</v>
      </c>
      <c r="B831" s="13">
        <v>1</v>
      </c>
      <c r="C831" s="14">
        <v>0</v>
      </c>
      <c r="D831" s="4">
        <v>0.11855647712945901</v>
      </c>
      <c r="E831" s="4">
        <v>0.10361877828836399</v>
      </c>
      <c r="F831" s="1">
        <v>0.56716126203536898</v>
      </c>
      <c r="G831" s="4">
        <v>0.115034274756908</v>
      </c>
      <c r="H831" s="4">
        <v>1.3385291211307E-2</v>
      </c>
      <c r="I831" s="1">
        <v>6.4416406676173201E-3</v>
      </c>
    </row>
    <row r="832" spans="1:9" ht="15.75" customHeight="1" x14ac:dyDescent="0.2">
      <c r="A832" s="4" t="s">
        <v>3286</v>
      </c>
      <c r="B832" s="13">
        <v>1</v>
      </c>
      <c r="C832" s="14">
        <v>0</v>
      </c>
      <c r="D832" s="4">
        <v>0.16133302450180001</v>
      </c>
      <c r="E832" s="4">
        <v>7.0282369852065998E-2</v>
      </c>
      <c r="F832" s="1">
        <v>0.52875185012817305</v>
      </c>
      <c r="G832" s="4">
        <v>0.126634016633033</v>
      </c>
      <c r="H832" s="4">
        <v>1.16485264152288E-2</v>
      </c>
      <c r="I832" s="1">
        <v>2.2720158100128101E-2</v>
      </c>
    </row>
    <row r="833" spans="1:9" ht="15.75" customHeight="1" x14ac:dyDescent="0.2">
      <c r="A833" s="4" t="s">
        <v>3287</v>
      </c>
      <c r="B833" s="13">
        <v>1</v>
      </c>
      <c r="C833" s="14">
        <v>0</v>
      </c>
      <c r="D833" s="4">
        <v>0.14307178556919001</v>
      </c>
      <c r="E833" s="4">
        <v>0.110665746033191</v>
      </c>
      <c r="F833" s="1">
        <v>0.65970593690872104</v>
      </c>
      <c r="G833" s="4">
        <v>0.25308269262313798</v>
      </c>
      <c r="H833" s="4">
        <v>2.4337898939847901E-2</v>
      </c>
      <c r="I833" s="1">
        <v>9.2648468911647797E-2</v>
      </c>
    </row>
    <row r="834" spans="1:9" ht="15.75" customHeight="1" x14ac:dyDescent="0.2">
      <c r="A834" s="4" t="s">
        <v>3288</v>
      </c>
      <c r="B834" s="13">
        <v>1</v>
      </c>
      <c r="C834" s="14">
        <v>0</v>
      </c>
      <c r="D834" s="4">
        <v>0.148755818605422</v>
      </c>
      <c r="E834" s="4">
        <v>5.3781270980834898E-2</v>
      </c>
      <c r="F834" s="1">
        <v>0.56299686431884699</v>
      </c>
      <c r="G834" s="4">
        <v>0.12096212059259399</v>
      </c>
      <c r="H834" s="4">
        <v>1.08900116756558E-2</v>
      </c>
      <c r="I834" s="1">
        <v>6.1878827400505499E-3</v>
      </c>
    </row>
    <row r="835" spans="1:9" ht="15.75" customHeight="1" x14ac:dyDescent="0.2">
      <c r="A835" s="4" t="s">
        <v>3289</v>
      </c>
      <c r="B835" s="13">
        <v>1</v>
      </c>
      <c r="C835" s="14">
        <v>0</v>
      </c>
      <c r="D835" s="4">
        <v>0.119982384145259</v>
      </c>
      <c r="E835" s="4">
        <v>3.89227904379367E-2</v>
      </c>
      <c r="F835" s="1">
        <v>0.80961149930953902</v>
      </c>
      <c r="G835" s="4">
        <v>0.115013405680656</v>
      </c>
      <c r="H835" s="4">
        <v>1.4186986722052E-2</v>
      </c>
      <c r="I835" s="1">
        <v>6.0790885239839498E-2</v>
      </c>
    </row>
    <row r="836" spans="1:9" ht="15.75" customHeight="1" x14ac:dyDescent="0.2">
      <c r="A836" s="4" t="s">
        <v>3290</v>
      </c>
      <c r="B836" s="13">
        <v>1</v>
      </c>
      <c r="C836" s="14">
        <v>0</v>
      </c>
      <c r="D836" s="4">
        <v>0.13441851735115001</v>
      </c>
      <c r="E836" s="4">
        <v>4.8764161765575402E-2</v>
      </c>
      <c r="F836" s="1">
        <v>0.74396777153015103</v>
      </c>
      <c r="G836" s="4">
        <v>0.112964175641536</v>
      </c>
      <c r="H836" s="4">
        <v>2.1486455574631601E-2</v>
      </c>
      <c r="I836" s="1">
        <v>1.7026364803314199E-2</v>
      </c>
    </row>
    <row r="837" spans="1:9" ht="15.75" customHeight="1" x14ac:dyDescent="0.2">
      <c r="A837" s="4" t="s">
        <v>3291</v>
      </c>
      <c r="B837" s="13">
        <v>1</v>
      </c>
      <c r="C837" s="14">
        <v>0</v>
      </c>
      <c r="D837" s="4">
        <v>0.48890936374664301</v>
      </c>
      <c r="E837" s="4">
        <v>0.514215588569641</v>
      </c>
      <c r="F837" s="1">
        <v>0.96637541055679299</v>
      </c>
      <c r="G837" s="4">
        <v>0.14987210929393699</v>
      </c>
      <c r="H837" s="4">
        <v>5.1889821887016199E-2</v>
      </c>
      <c r="I837" s="1">
        <v>3.9336583577096402E-3</v>
      </c>
    </row>
    <row r="838" spans="1:9" ht="15.75" customHeight="1" x14ac:dyDescent="0.2">
      <c r="A838" s="4" t="s">
        <v>3292</v>
      </c>
      <c r="B838" s="13">
        <v>1</v>
      </c>
      <c r="C838" s="14">
        <v>0</v>
      </c>
      <c r="D838" s="4">
        <v>0.12519714236259399</v>
      </c>
      <c r="E838" s="4">
        <v>3.0863845720887101E-2</v>
      </c>
      <c r="F838" s="1">
        <v>0.90750706195831299</v>
      </c>
      <c r="G838" s="4">
        <v>0.114167630672454</v>
      </c>
      <c r="H838" s="4">
        <v>1.2860445305704999E-2</v>
      </c>
      <c r="I838" s="1">
        <v>2.2235789801925399E-3</v>
      </c>
    </row>
    <row r="839" spans="1:9" ht="15.75" customHeight="1" x14ac:dyDescent="0.2">
      <c r="A839" s="4" t="s">
        <v>3293</v>
      </c>
      <c r="B839" s="13">
        <v>1</v>
      </c>
      <c r="C839" s="14">
        <v>0</v>
      </c>
      <c r="D839" s="4">
        <v>0.12577566504478399</v>
      </c>
      <c r="E839" s="4">
        <v>7.2278514504432595E-2</v>
      </c>
      <c r="F839" s="1">
        <v>0.96335572004318204</v>
      </c>
      <c r="G839" s="4">
        <v>0.11731282621622</v>
      </c>
      <c r="H839" s="4">
        <v>2.7535688132047601E-2</v>
      </c>
      <c r="I839" s="1">
        <v>5.9873783029615801E-3</v>
      </c>
    </row>
    <row r="840" spans="1:9" ht="15.75" customHeight="1" x14ac:dyDescent="0.2">
      <c r="A840" s="4" t="s">
        <v>3294</v>
      </c>
      <c r="B840" s="13">
        <v>1</v>
      </c>
      <c r="C840" s="14">
        <v>0</v>
      </c>
      <c r="D840" s="4">
        <v>0.14145129919052099</v>
      </c>
      <c r="E840" s="4">
        <v>3.2548721879720598E-2</v>
      </c>
      <c r="F840" s="1">
        <v>0.85804909467697099</v>
      </c>
      <c r="G840" s="4">
        <v>0.117750108242034</v>
      </c>
      <c r="H840" s="4">
        <v>7.8573608770966495E-3</v>
      </c>
      <c r="I840" s="1">
        <v>3.1521669588982998E-3</v>
      </c>
    </row>
    <row r="841" spans="1:9" ht="15.75" customHeight="1" x14ac:dyDescent="0.2">
      <c r="A841" s="4" t="s">
        <v>3295</v>
      </c>
      <c r="B841" s="13">
        <v>1</v>
      </c>
      <c r="C841" s="14">
        <v>0</v>
      </c>
      <c r="D841" s="4">
        <v>0.117282502353191</v>
      </c>
      <c r="E841" s="4">
        <v>2.2956883534788999E-2</v>
      </c>
      <c r="F841" s="1">
        <v>0.86121290922164895</v>
      </c>
      <c r="G841" s="4">
        <v>0.11838170140981601</v>
      </c>
      <c r="H841" s="4">
        <v>9.5547102391719801E-3</v>
      </c>
      <c r="I841" s="1">
        <v>3.2643634825944901E-2</v>
      </c>
    </row>
    <row r="842" spans="1:9" ht="15.75" customHeight="1" x14ac:dyDescent="0.2">
      <c r="A842" s="4" t="s">
        <v>3296</v>
      </c>
      <c r="B842" s="13">
        <v>1</v>
      </c>
      <c r="C842" s="14">
        <v>0</v>
      </c>
      <c r="D842" s="4">
        <v>0.150720670819282</v>
      </c>
      <c r="E842" s="4">
        <v>5.6618966162204701E-2</v>
      </c>
      <c r="F842" s="1">
        <v>0.512298703193664</v>
      </c>
      <c r="G842" s="4">
        <v>0.12709377706050801</v>
      </c>
      <c r="H842" s="4">
        <v>1.15168448537588E-2</v>
      </c>
      <c r="I842" s="1">
        <v>1.7810700461268401E-2</v>
      </c>
    </row>
    <row r="843" spans="1:9" ht="15.75" customHeight="1" x14ac:dyDescent="0.2">
      <c r="A843" s="4" t="s">
        <v>3297</v>
      </c>
      <c r="B843" s="13">
        <v>1</v>
      </c>
      <c r="C843" s="14">
        <v>0</v>
      </c>
      <c r="D843" s="4">
        <v>0.60227012634277299</v>
      </c>
      <c r="E843" s="4">
        <v>0.45473191142082198</v>
      </c>
      <c r="F843" s="1">
        <v>0.99168795347213701</v>
      </c>
      <c r="G843" s="4">
        <v>0.15398734807968101</v>
      </c>
      <c r="H843" s="4">
        <v>5.5764038115739802E-2</v>
      </c>
      <c r="I843" s="1">
        <v>2.7110874652862501E-3</v>
      </c>
    </row>
    <row r="844" spans="1:9" ht="15.75" customHeight="1" x14ac:dyDescent="0.2">
      <c r="A844" s="4" t="s">
        <v>3298</v>
      </c>
      <c r="B844" s="13">
        <v>1</v>
      </c>
      <c r="C844" s="14">
        <v>0</v>
      </c>
      <c r="D844" s="4">
        <v>0.58809208869934004</v>
      </c>
      <c r="E844" s="4">
        <v>9.3843743205070496E-2</v>
      </c>
      <c r="F844" s="1">
        <v>0.83574533462524403</v>
      </c>
      <c r="G844" s="4">
        <v>0.146239459514617</v>
      </c>
      <c r="H844" s="4">
        <v>1.8373578786849899E-2</v>
      </c>
      <c r="I844" s="1">
        <v>2.97771836631E-3</v>
      </c>
    </row>
    <row r="845" spans="1:9" ht="15.75" customHeight="1" x14ac:dyDescent="0.2">
      <c r="A845" s="4" t="s">
        <v>3299</v>
      </c>
      <c r="B845" s="13">
        <v>1</v>
      </c>
      <c r="C845" s="14">
        <v>0</v>
      </c>
      <c r="D845" s="4">
        <v>0.63525056838989202</v>
      </c>
      <c r="E845" s="4">
        <v>9.26684290170669E-2</v>
      </c>
      <c r="F845" s="1">
        <v>0.86974573135375899</v>
      </c>
      <c r="G845" s="4">
        <v>0.137737020850181</v>
      </c>
      <c r="H845" s="4">
        <v>2.83066481351852E-2</v>
      </c>
      <c r="I845" s="1">
        <v>7.8072058968245896E-3</v>
      </c>
    </row>
    <row r="846" spans="1:9" ht="15.75" customHeight="1" x14ac:dyDescent="0.2">
      <c r="A846" s="4" t="s">
        <v>3300</v>
      </c>
      <c r="B846" s="13">
        <v>1</v>
      </c>
      <c r="C846" s="14">
        <v>0</v>
      </c>
      <c r="D846" s="4">
        <v>0.77971112728118896</v>
      </c>
      <c r="E846" s="4">
        <v>0.89835298061370805</v>
      </c>
      <c r="F846" s="1">
        <v>0.99787294864654497</v>
      </c>
      <c r="G846" s="4">
        <v>0.11496702581644</v>
      </c>
      <c r="H846" s="4">
        <v>6.6667512059211703E-2</v>
      </c>
      <c r="I846" s="1">
        <v>1.4339997433125899E-3</v>
      </c>
    </row>
    <row r="847" spans="1:9" ht="15.75" customHeight="1" x14ac:dyDescent="0.2">
      <c r="A847" s="4" t="s">
        <v>3301</v>
      </c>
      <c r="B847" s="13">
        <v>1</v>
      </c>
      <c r="C847" s="14">
        <v>0</v>
      </c>
      <c r="D847" s="4">
        <v>0.81763178110122603</v>
      </c>
      <c r="E847" s="4">
        <v>0.947235107421875</v>
      </c>
      <c r="F847" s="1">
        <v>0.99371570348739602</v>
      </c>
      <c r="G847" s="4">
        <v>9.0890847146510995E-2</v>
      </c>
      <c r="H847" s="4">
        <v>3.7505857646465302E-2</v>
      </c>
      <c r="I847" s="1">
        <v>5.6033884175121697E-3</v>
      </c>
    </row>
    <row r="848" spans="1:9" ht="15.75" customHeight="1" x14ac:dyDescent="0.2">
      <c r="A848" s="4" t="s">
        <v>3302</v>
      </c>
      <c r="B848" s="13">
        <v>1</v>
      </c>
      <c r="C848" s="14">
        <v>0</v>
      </c>
      <c r="D848" s="4">
        <v>0.78983336687088002</v>
      </c>
      <c r="E848" s="4">
        <v>0.98933684825897195</v>
      </c>
      <c r="F848" s="1">
        <v>0.99311184883117598</v>
      </c>
      <c r="G848" s="4">
        <v>0.11219041794538399</v>
      </c>
      <c r="H848" s="4">
        <v>9.6052028238773294E-3</v>
      </c>
      <c r="I848" s="1">
        <v>6.5264720469713202E-3</v>
      </c>
    </row>
    <row r="849" spans="1:9" ht="15.75" customHeight="1" x14ac:dyDescent="0.2">
      <c r="A849" s="4" t="s">
        <v>3303</v>
      </c>
      <c r="B849" s="13">
        <v>1</v>
      </c>
      <c r="C849" s="14">
        <v>0</v>
      </c>
      <c r="D849" s="4">
        <v>0.40315747261047302</v>
      </c>
      <c r="E849" s="4">
        <v>0.92129564285278298</v>
      </c>
      <c r="F849" s="1">
        <v>0.93796157836913996</v>
      </c>
      <c r="G849" s="4">
        <v>0.50976669788360596</v>
      </c>
      <c r="H849" s="4">
        <v>7.2113208472728701E-2</v>
      </c>
      <c r="I849" s="1">
        <v>6.0532111674547098E-2</v>
      </c>
    </row>
    <row r="850" spans="1:9" ht="15.75" customHeight="1" x14ac:dyDescent="0.2">
      <c r="A850" s="4" t="s">
        <v>3304</v>
      </c>
      <c r="B850" s="13">
        <v>1</v>
      </c>
      <c r="C850" s="14">
        <v>0</v>
      </c>
      <c r="D850" s="4">
        <v>0.60012614727020197</v>
      </c>
      <c r="E850" s="4">
        <v>0.51432859897613503</v>
      </c>
      <c r="F850" s="1">
        <v>0.69120484590530396</v>
      </c>
      <c r="G850" s="4">
        <v>0.24679675698280301</v>
      </c>
      <c r="H850" s="4">
        <v>0.38638353347778298</v>
      </c>
      <c r="I850" s="1">
        <v>6.0581088066100998E-2</v>
      </c>
    </row>
    <row r="851" spans="1:9" ht="15.75" customHeight="1" x14ac:dyDescent="0.2">
      <c r="A851" s="4" t="s">
        <v>3305</v>
      </c>
      <c r="B851" s="13">
        <v>1</v>
      </c>
      <c r="C851" s="14">
        <v>0</v>
      </c>
      <c r="D851" s="4">
        <v>0.157451912760734</v>
      </c>
      <c r="E851" s="4">
        <v>8.93113538622856E-2</v>
      </c>
      <c r="F851" s="1">
        <v>0.88042598962783802</v>
      </c>
      <c r="G851" s="4">
        <v>0.152315363287925</v>
      </c>
      <c r="H851" s="4">
        <v>8.2927599549293504E-2</v>
      </c>
      <c r="I851" s="1">
        <v>3.5872317850589697E-2</v>
      </c>
    </row>
    <row r="852" spans="1:9" ht="15.75" customHeight="1" x14ac:dyDescent="0.2">
      <c r="A852" s="4" t="s">
        <v>3306</v>
      </c>
      <c r="B852" s="13">
        <v>1</v>
      </c>
      <c r="C852" s="14">
        <v>0</v>
      </c>
      <c r="D852" s="4">
        <v>0.74952757358551003</v>
      </c>
      <c r="E852" s="4">
        <v>0.93157857656478804</v>
      </c>
      <c r="F852" s="1">
        <v>0.99306595325469904</v>
      </c>
      <c r="G852" s="4">
        <v>0.129082411527633</v>
      </c>
      <c r="H852" s="4">
        <v>5.1939152181148501E-2</v>
      </c>
      <c r="I852" s="1">
        <v>6.2776771374046803E-3</v>
      </c>
    </row>
    <row r="853" spans="1:9" ht="15.75" customHeight="1" x14ac:dyDescent="0.2">
      <c r="A853" s="4" t="s">
        <v>3307</v>
      </c>
      <c r="B853" s="13">
        <v>1</v>
      </c>
      <c r="C853" s="14">
        <v>0</v>
      </c>
      <c r="D853" s="4">
        <v>0.74864822626113803</v>
      </c>
      <c r="E853" s="4">
        <v>0.961533963680267</v>
      </c>
      <c r="F853" s="1">
        <v>0.99364602565765303</v>
      </c>
      <c r="G853" s="4">
        <v>0.13290789723396301</v>
      </c>
      <c r="H853" s="4">
        <v>3.1527679413556997E-2</v>
      </c>
      <c r="I853" s="1">
        <v>5.2456348203122598E-3</v>
      </c>
    </row>
    <row r="854" spans="1:9" ht="15.75" customHeight="1" x14ac:dyDescent="0.2">
      <c r="A854" s="4" t="s">
        <v>3308</v>
      </c>
      <c r="B854" s="13">
        <v>1</v>
      </c>
      <c r="C854" s="14">
        <v>0</v>
      </c>
      <c r="D854" s="4">
        <v>0.41223213076591397</v>
      </c>
      <c r="E854" s="4">
        <v>0.14601080119609799</v>
      </c>
      <c r="F854" s="1">
        <v>0.94196891784667902</v>
      </c>
      <c r="G854" s="4">
        <v>0.216309249401092</v>
      </c>
      <c r="H854" s="4">
        <v>0.63596493005752497</v>
      </c>
      <c r="I854" s="1">
        <v>4.09446991980075E-2</v>
      </c>
    </row>
    <row r="855" spans="1:9" ht="15.75" customHeight="1" x14ac:dyDescent="0.2">
      <c r="A855" s="4" t="s">
        <v>3309</v>
      </c>
      <c r="B855" s="13">
        <v>1</v>
      </c>
      <c r="C855" s="14">
        <v>0</v>
      </c>
      <c r="D855" s="4">
        <v>0.47397533059120101</v>
      </c>
      <c r="E855" s="4">
        <v>0.45657110214233398</v>
      </c>
      <c r="F855" s="1">
        <v>0.97546648979187001</v>
      </c>
      <c r="G855" s="4">
        <v>0.18147721886634799</v>
      </c>
      <c r="H855" s="4">
        <v>6.9180823862552601E-2</v>
      </c>
      <c r="I855" s="1">
        <v>1.14537663757801E-2</v>
      </c>
    </row>
    <row r="856" spans="1:9" ht="15.75" customHeight="1" x14ac:dyDescent="0.2">
      <c r="A856" s="4" t="s">
        <v>3310</v>
      </c>
      <c r="B856" s="13">
        <v>1</v>
      </c>
      <c r="C856" s="14">
        <v>0</v>
      </c>
      <c r="D856" s="4">
        <v>0.45324555039405801</v>
      </c>
      <c r="E856" s="4">
        <v>0.67456972599029497</v>
      </c>
      <c r="F856" s="1">
        <v>0.44698068499565102</v>
      </c>
      <c r="G856" s="4">
        <v>0.13500382006168299</v>
      </c>
      <c r="H856" s="4">
        <v>9.2684417963027899E-2</v>
      </c>
      <c r="I856" s="1">
        <v>1.9002260640263498E-2</v>
      </c>
    </row>
    <row r="857" spans="1:9" ht="15.75" customHeight="1" x14ac:dyDescent="0.2">
      <c r="A857" s="4" t="s">
        <v>3311</v>
      </c>
      <c r="B857" s="13">
        <v>1</v>
      </c>
      <c r="C857" s="14">
        <v>0</v>
      </c>
      <c r="D857" s="4">
        <v>0.65647333860397294</v>
      </c>
      <c r="E857" s="4">
        <v>0.79990500211715698</v>
      </c>
      <c r="F857" s="1">
        <v>0.95595973730087203</v>
      </c>
      <c r="G857" s="4">
        <v>0.19223414361476801</v>
      </c>
      <c r="H857" s="4">
        <v>0.10948579013347599</v>
      </c>
      <c r="I857" s="1">
        <v>2.97966282814741E-2</v>
      </c>
    </row>
    <row r="858" spans="1:9" ht="15.75" customHeight="1" x14ac:dyDescent="0.2">
      <c r="A858" s="4" t="s">
        <v>3312</v>
      </c>
      <c r="B858" s="13">
        <v>1</v>
      </c>
      <c r="C858" s="14">
        <v>0</v>
      </c>
      <c r="D858" s="4">
        <v>0.739795982837677</v>
      </c>
      <c r="E858" s="4">
        <v>0.91710567474365201</v>
      </c>
      <c r="F858" s="1">
        <v>0.99646723270416204</v>
      </c>
      <c r="G858" s="4">
        <v>0.142252743244171</v>
      </c>
      <c r="H858" s="4">
        <v>5.2512459456920603E-2</v>
      </c>
      <c r="I858" s="1">
        <v>2.2158005740493501E-3</v>
      </c>
    </row>
    <row r="859" spans="1:9" ht="15.75" customHeight="1" x14ac:dyDescent="0.2">
      <c r="A859" s="4" t="s">
        <v>3313</v>
      </c>
      <c r="B859" s="13">
        <v>1</v>
      </c>
      <c r="C859" s="14">
        <v>0</v>
      </c>
      <c r="D859" s="4">
        <v>0.67402005195617598</v>
      </c>
      <c r="E859" s="4">
        <v>0.68627744913101196</v>
      </c>
      <c r="F859" s="1">
        <v>0.99679934978485096</v>
      </c>
      <c r="G859" s="4">
        <v>0.19226865470409299</v>
      </c>
      <c r="H859" s="4">
        <v>0.24413697421550701</v>
      </c>
      <c r="I859" s="1">
        <v>2.4535669945180399E-3</v>
      </c>
    </row>
    <row r="860" spans="1:9" ht="15.75" customHeight="1" x14ac:dyDescent="0.2">
      <c r="A860" s="4" t="s">
        <v>3314</v>
      </c>
      <c r="B860" s="13">
        <v>1</v>
      </c>
      <c r="C860" s="14">
        <v>0</v>
      </c>
      <c r="D860" s="4">
        <v>0.64501428604125899</v>
      </c>
      <c r="E860" s="4">
        <v>0.62775343656539895</v>
      </c>
      <c r="F860" s="1">
        <v>0.86122459173202504</v>
      </c>
      <c r="G860" s="4">
        <v>0.211904451251029</v>
      </c>
      <c r="H860" s="4">
        <v>0.191978499293327</v>
      </c>
      <c r="I860" s="1">
        <v>0.13118292391300199</v>
      </c>
    </row>
    <row r="861" spans="1:9" ht="15.75" customHeight="1" x14ac:dyDescent="0.2">
      <c r="A861" s="4" t="s">
        <v>3315</v>
      </c>
      <c r="B861" s="13">
        <v>1</v>
      </c>
      <c r="C861" s="14">
        <v>0</v>
      </c>
      <c r="D861" s="4">
        <v>0.36015924811363198</v>
      </c>
      <c r="E861" s="4">
        <v>0.32658681273460299</v>
      </c>
      <c r="F861" s="1">
        <v>0.84112757444381703</v>
      </c>
      <c r="G861" s="4">
        <v>0.196115747094154</v>
      </c>
      <c r="H861" s="4">
        <v>6.5187722444534302E-2</v>
      </c>
      <c r="I861" s="1">
        <v>5.5412862449884401E-2</v>
      </c>
    </row>
    <row r="862" spans="1:9" ht="15.75" customHeight="1" x14ac:dyDescent="0.2">
      <c r="A862" s="4" t="s">
        <v>3316</v>
      </c>
      <c r="B862" s="13">
        <v>1</v>
      </c>
      <c r="C862" s="14">
        <v>0</v>
      </c>
      <c r="D862" s="4">
        <v>0.159323260188102</v>
      </c>
      <c r="E862" s="4">
        <v>0.15187504887580799</v>
      </c>
      <c r="F862" s="1">
        <v>0.94687211513519198</v>
      </c>
      <c r="G862" s="4">
        <v>0.14770877361297599</v>
      </c>
      <c r="H862" s="4">
        <v>4.2291630059480598E-2</v>
      </c>
      <c r="I862" s="1">
        <v>2.6541193947196E-2</v>
      </c>
    </row>
    <row r="863" spans="1:9" ht="15.75" customHeight="1" x14ac:dyDescent="0.2">
      <c r="A863" s="4" t="s">
        <v>3317</v>
      </c>
      <c r="B863" s="13">
        <v>1</v>
      </c>
      <c r="C863" s="14">
        <v>0</v>
      </c>
      <c r="D863" s="4">
        <v>0.16498591005802099</v>
      </c>
      <c r="E863" s="4">
        <v>0.128478437662124</v>
      </c>
      <c r="F863" s="1">
        <v>0.27548101544380099</v>
      </c>
      <c r="G863" s="4">
        <v>0.16373619437217701</v>
      </c>
      <c r="H863" s="4">
        <v>4.5600604265928199E-2</v>
      </c>
      <c r="I863" s="1">
        <v>5.1576249301433501E-2</v>
      </c>
    </row>
    <row r="864" spans="1:9" ht="15.75" customHeight="1" x14ac:dyDescent="0.2">
      <c r="A864" s="4" t="s">
        <v>3318</v>
      </c>
      <c r="B864" s="13">
        <v>1</v>
      </c>
      <c r="C864" s="14">
        <v>0</v>
      </c>
      <c r="D864" s="4">
        <v>0.36042836308479298</v>
      </c>
      <c r="E864" s="4">
        <v>0.23619662225246399</v>
      </c>
      <c r="F864" s="1">
        <v>0.86011499166488603</v>
      </c>
      <c r="G864" s="4">
        <v>0.21500341594219199</v>
      </c>
      <c r="H864" s="4">
        <v>0.108450889587402</v>
      </c>
      <c r="I864" s="1">
        <v>4.3724693357944398E-2</v>
      </c>
    </row>
    <row r="865" spans="1:9" ht="15.75" customHeight="1" x14ac:dyDescent="0.2">
      <c r="A865" s="4" t="s">
        <v>3319</v>
      </c>
      <c r="B865" s="13">
        <v>1</v>
      </c>
      <c r="C865" s="14">
        <v>0</v>
      </c>
      <c r="D865" s="4">
        <v>0.11999248713254899</v>
      </c>
      <c r="E865" s="4">
        <v>0.107948750257492</v>
      </c>
      <c r="F865" s="1">
        <v>0.76763236522674505</v>
      </c>
      <c r="G865" s="4">
        <v>0.11845522373914701</v>
      </c>
      <c r="H865" s="4">
        <v>4.3831590563058798E-2</v>
      </c>
      <c r="I865" s="1">
        <v>9.1003328561782795E-2</v>
      </c>
    </row>
    <row r="866" spans="1:9" ht="15.75" customHeight="1" x14ac:dyDescent="0.2">
      <c r="A866" s="4" t="s">
        <v>3320</v>
      </c>
      <c r="B866" s="13">
        <v>1</v>
      </c>
      <c r="C866" s="14">
        <v>0</v>
      </c>
      <c r="D866" s="4">
        <v>0.13002261519432001</v>
      </c>
      <c r="E866" s="4">
        <v>0.101357921957969</v>
      </c>
      <c r="F866" s="1">
        <v>0.80635231733322099</v>
      </c>
      <c r="G866" s="4">
        <v>0.12906284630298601</v>
      </c>
      <c r="H866" s="4">
        <v>3.5446476191282203E-2</v>
      </c>
      <c r="I866" s="1">
        <v>8.9307501912117004E-2</v>
      </c>
    </row>
    <row r="867" spans="1:9" ht="15.75" customHeight="1" x14ac:dyDescent="0.2">
      <c r="A867" s="4" t="s">
        <v>3321</v>
      </c>
      <c r="B867" s="13">
        <v>1</v>
      </c>
      <c r="C867" s="14">
        <v>0</v>
      </c>
      <c r="D867" s="4">
        <v>0.14970019459724401</v>
      </c>
      <c r="E867" s="4">
        <v>0.193356648087501</v>
      </c>
      <c r="F867" s="1">
        <v>0.15893924236297599</v>
      </c>
      <c r="G867" s="4">
        <v>0.158278629183769</v>
      </c>
      <c r="H867" s="4">
        <v>4.8201289027929299E-2</v>
      </c>
      <c r="I867" s="1">
        <v>5.3594641387462602E-2</v>
      </c>
    </row>
    <row r="868" spans="1:9" ht="15.75" customHeight="1" x14ac:dyDescent="0.2">
      <c r="A868" s="4" t="s">
        <v>3322</v>
      </c>
      <c r="B868" s="13">
        <v>1</v>
      </c>
      <c r="C868" s="14">
        <v>0</v>
      </c>
      <c r="D868" s="4">
        <v>0.81894087791442804</v>
      </c>
      <c r="E868" s="4">
        <v>0.97848182916641202</v>
      </c>
      <c r="F868" s="1">
        <v>0.98089545965194702</v>
      </c>
      <c r="G868" s="4">
        <v>8.9764326810836695E-2</v>
      </c>
      <c r="H868" s="4">
        <v>1.39343384653329E-2</v>
      </c>
      <c r="I868" s="1">
        <v>1.4488815795630199E-3</v>
      </c>
    </row>
    <row r="869" spans="1:9" ht="15.75" customHeight="1" x14ac:dyDescent="0.2">
      <c r="A869" s="4" t="s">
        <v>3323</v>
      </c>
      <c r="B869" s="13">
        <v>1</v>
      </c>
      <c r="C869" s="14">
        <v>0</v>
      </c>
      <c r="D869" s="4">
        <v>0.82020747661590498</v>
      </c>
      <c r="E869" s="4">
        <v>0.99734085798263505</v>
      </c>
      <c r="F869" s="1">
        <v>0.99836522340774503</v>
      </c>
      <c r="G869" s="4">
        <v>8.9186660945415497E-2</v>
      </c>
      <c r="H869" s="4">
        <v>1.76071585156023E-3</v>
      </c>
      <c r="I869" s="1">
        <v>4.5033241622149901E-4</v>
      </c>
    </row>
    <row r="870" spans="1:9" ht="15.75" customHeight="1" x14ac:dyDescent="0.2">
      <c r="A870" s="4" t="s">
        <v>3324</v>
      </c>
      <c r="B870" s="13">
        <v>1</v>
      </c>
      <c r="C870" s="14">
        <v>0</v>
      </c>
      <c r="D870" s="4">
        <v>0.40030431747436501</v>
      </c>
      <c r="E870" s="4">
        <v>0.43104037642478898</v>
      </c>
      <c r="F870" s="1">
        <v>0.86627143621444702</v>
      </c>
      <c r="G870" s="4">
        <v>0.160213783383369</v>
      </c>
      <c r="H870" s="4">
        <v>5.0462812185287399E-2</v>
      </c>
      <c r="I870" s="1">
        <v>1.9664032384753199E-2</v>
      </c>
    </row>
    <row r="871" spans="1:9" ht="15.75" customHeight="1" x14ac:dyDescent="0.2">
      <c r="A871" s="4" t="s">
        <v>3325</v>
      </c>
      <c r="B871" s="13">
        <v>1</v>
      </c>
      <c r="C871" s="14">
        <v>0</v>
      </c>
      <c r="D871" s="4">
        <v>0.38684609532356201</v>
      </c>
      <c r="E871" s="4">
        <v>0.318557649850845</v>
      </c>
      <c r="F871" s="1">
        <v>0.69334590435027998</v>
      </c>
      <c r="G871" s="4">
        <v>0.190697327256202</v>
      </c>
      <c r="H871" s="4">
        <v>8.7432190775871194E-2</v>
      </c>
      <c r="I871" s="1">
        <v>5.2353758364915799E-2</v>
      </c>
    </row>
    <row r="872" spans="1:9" ht="15.75" customHeight="1" x14ac:dyDescent="0.2">
      <c r="A872" s="4" t="s">
        <v>3326</v>
      </c>
      <c r="B872" s="13">
        <v>1</v>
      </c>
      <c r="C872" s="14">
        <v>0</v>
      </c>
      <c r="D872" s="4">
        <v>0.498740404844284</v>
      </c>
      <c r="E872" s="4">
        <v>0.57222855091094904</v>
      </c>
      <c r="F872" s="1">
        <v>0.80747979879379195</v>
      </c>
      <c r="G872" s="4">
        <v>0.19154720008373199</v>
      </c>
      <c r="H872" s="4">
        <v>8.5226900875568307E-2</v>
      </c>
      <c r="I872" s="1">
        <v>5.7641685009002602E-2</v>
      </c>
    </row>
    <row r="873" spans="1:9" ht="15.75" customHeight="1" x14ac:dyDescent="0.2">
      <c r="A873" s="4" t="s">
        <v>3327</v>
      </c>
      <c r="B873" s="13">
        <v>1</v>
      </c>
      <c r="C873" s="14">
        <v>0</v>
      </c>
      <c r="D873" s="4">
        <v>0.146528124809265</v>
      </c>
      <c r="E873" s="4">
        <v>0.45521384477615301</v>
      </c>
      <c r="F873" s="1">
        <v>0.71500539779662997</v>
      </c>
      <c r="G873" s="4">
        <v>0.14751391112804399</v>
      </c>
      <c r="H873" s="4">
        <v>6.4551480114459894E-2</v>
      </c>
      <c r="I873" s="1">
        <v>7.6227277517318698E-2</v>
      </c>
    </row>
    <row r="874" spans="1:9" ht="15.75" customHeight="1" x14ac:dyDescent="0.2">
      <c r="A874" s="4" t="s">
        <v>3328</v>
      </c>
      <c r="B874" s="13">
        <v>1</v>
      </c>
      <c r="C874" s="14">
        <v>0</v>
      </c>
      <c r="D874" s="4">
        <v>0.49543726444244301</v>
      </c>
      <c r="E874" s="4">
        <v>0.39441582560539201</v>
      </c>
      <c r="F874" s="1">
        <v>0.95389986038207997</v>
      </c>
      <c r="G874" s="4">
        <v>0.21164651215076399</v>
      </c>
      <c r="H874" s="4">
        <v>6.3777238130569402E-2</v>
      </c>
      <c r="I874" s="1">
        <v>8.0936439335346205E-3</v>
      </c>
    </row>
    <row r="875" spans="1:9" ht="15.75" customHeight="1" x14ac:dyDescent="0.2">
      <c r="A875" s="4" t="s">
        <v>3329</v>
      </c>
      <c r="B875" s="13">
        <v>1</v>
      </c>
      <c r="C875" s="14">
        <v>0</v>
      </c>
      <c r="D875" s="4">
        <v>0.17273277044296201</v>
      </c>
      <c r="E875" s="4">
        <v>0.29847055673599199</v>
      </c>
      <c r="F875" s="1">
        <v>0.82370156049728305</v>
      </c>
      <c r="G875" s="4">
        <v>0.15075182914733801</v>
      </c>
      <c r="H875" s="4">
        <v>4.6335808932781199E-2</v>
      </c>
      <c r="I875" s="1">
        <v>5.9243623167276299E-2</v>
      </c>
    </row>
    <row r="876" spans="1:9" ht="15.75" customHeight="1" x14ac:dyDescent="0.2">
      <c r="A876" s="4" t="s">
        <v>3330</v>
      </c>
      <c r="B876" s="13">
        <v>1</v>
      </c>
      <c r="C876" s="14">
        <v>0</v>
      </c>
      <c r="D876" s="4">
        <v>0.206265434622764</v>
      </c>
      <c r="E876" s="4">
        <v>0.19858154654502799</v>
      </c>
      <c r="F876" s="1">
        <v>0.66006082296371404</v>
      </c>
      <c r="G876" s="4">
        <v>0.18745186924934301</v>
      </c>
      <c r="H876" s="4">
        <v>3.6038365215062998E-2</v>
      </c>
      <c r="I876" s="1">
        <v>1.7112078145146301E-2</v>
      </c>
    </row>
    <row r="877" spans="1:9" ht="15.75" customHeight="1" x14ac:dyDescent="0.2">
      <c r="A877" s="4" t="s">
        <v>3331</v>
      </c>
      <c r="B877" s="13">
        <v>1</v>
      </c>
      <c r="C877" s="14">
        <v>0</v>
      </c>
      <c r="D877" s="4">
        <v>0.16272076964378299</v>
      </c>
      <c r="E877" s="4">
        <v>0.25986793637275601</v>
      </c>
      <c r="F877" s="1">
        <v>0.70810598134994496</v>
      </c>
      <c r="G877" s="4">
        <v>0.15342487394809701</v>
      </c>
      <c r="H877" s="4">
        <v>6.5377868711948395E-2</v>
      </c>
      <c r="I877" s="1">
        <v>9.9151492118835394E-2</v>
      </c>
    </row>
    <row r="878" spans="1:9" ht="15.75" customHeight="1" x14ac:dyDescent="0.2">
      <c r="A878" s="4" t="s">
        <v>3332</v>
      </c>
      <c r="B878" s="13">
        <v>1</v>
      </c>
      <c r="C878" s="14">
        <v>0</v>
      </c>
      <c r="D878" s="4">
        <v>0.13928939402103399</v>
      </c>
      <c r="E878" s="4">
        <v>0.16427925229072499</v>
      </c>
      <c r="F878" s="1">
        <v>0.81256538629531805</v>
      </c>
      <c r="G878" s="4">
        <v>0.13857984542846599</v>
      </c>
      <c r="H878" s="4">
        <v>5.8101631700992501E-2</v>
      </c>
      <c r="I878" s="1">
        <v>5.2254941314458798E-2</v>
      </c>
    </row>
    <row r="879" spans="1:9" ht="15.75" customHeight="1" x14ac:dyDescent="0.2">
      <c r="A879" s="4" t="s">
        <v>3333</v>
      </c>
      <c r="B879" s="13">
        <v>1</v>
      </c>
      <c r="C879" s="14">
        <v>0</v>
      </c>
      <c r="D879" s="4">
        <v>0.26905667781829801</v>
      </c>
      <c r="E879" s="4">
        <v>0.41590023040771401</v>
      </c>
      <c r="F879" s="1">
        <v>0.66919982433319003</v>
      </c>
      <c r="G879" s="4">
        <v>0.20019148290157299</v>
      </c>
      <c r="H879" s="4">
        <v>6.7596957087516701E-2</v>
      </c>
      <c r="I879" s="1">
        <v>4.7998189926147398E-2</v>
      </c>
    </row>
    <row r="880" spans="1:9" ht="15.75" customHeight="1" x14ac:dyDescent="0.2">
      <c r="A880" s="4" t="s">
        <v>3334</v>
      </c>
      <c r="B880" s="13">
        <v>1</v>
      </c>
      <c r="C880" s="14">
        <v>0</v>
      </c>
      <c r="D880" s="4">
        <v>0.79849982261657704</v>
      </c>
      <c r="E880" s="4">
        <v>0.60603946447372403</v>
      </c>
      <c r="F880" s="1">
        <v>0.94766670465469305</v>
      </c>
      <c r="G880" s="4">
        <v>0.10057920217514001</v>
      </c>
      <c r="H880" s="4">
        <v>7.9713679850101402E-2</v>
      </c>
      <c r="I880" s="1">
        <v>1.7062621191143899E-2</v>
      </c>
    </row>
    <row r="881" spans="1:9" ht="15.75" customHeight="1" x14ac:dyDescent="0.2">
      <c r="A881" s="4" t="s">
        <v>3335</v>
      </c>
      <c r="B881" s="13">
        <v>1</v>
      </c>
      <c r="C881" s="14">
        <v>0</v>
      </c>
      <c r="D881" s="4">
        <v>0.22086971998214699</v>
      </c>
      <c r="E881" s="4">
        <v>0.26540407538414001</v>
      </c>
      <c r="F881" s="1">
        <v>0.85871416330337502</v>
      </c>
      <c r="G881" s="4">
        <v>0.17181228101253501</v>
      </c>
      <c r="H881" s="4">
        <v>5.3471475839614799E-2</v>
      </c>
      <c r="I881" s="1">
        <v>5.6183040142059298E-2</v>
      </c>
    </row>
    <row r="882" spans="1:9" ht="15.75" customHeight="1" x14ac:dyDescent="0.2">
      <c r="A882" s="4" t="s">
        <v>3336</v>
      </c>
      <c r="B882" s="13">
        <v>1</v>
      </c>
      <c r="C882" s="14">
        <v>0</v>
      </c>
      <c r="D882" s="4">
        <v>0.41206854581832802</v>
      </c>
      <c r="E882" s="4">
        <v>0.48512876033782898</v>
      </c>
      <c r="F882" s="1">
        <v>0.53391790390014604</v>
      </c>
      <c r="G882" s="4">
        <v>0.282083719968795</v>
      </c>
      <c r="H882" s="4">
        <v>4.4819086790084797E-2</v>
      </c>
      <c r="I882" s="1">
        <v>2.6888830587267799E-2</v>
      </c>
    </row>
    <row r="883" spans="1:9" ht="15.75" customHeight="1" x14ac:dyDescent="0.2">
      <c r="A883" s="4" t="s">
        <v>3337</v>
      </c>
      <c r="B883" s="13">
        <v>1</v>
      </c>
      <c r="C883" s="14">
        <v>0</v>
      </c>
      <c r="D883" s="4">
        <v>0.33591577410697898</v>
      </c>
      <c r="E883" s="4">
        <v>0.14462731778621599</v>
      </c>
      <c r="F883" s="1">
        <v>0.71835410594940097</v>
      </c>
      <c r="G883" s="4">
        <v>0.164068683981895</v>
      </c>
      <c r="H883" s="4">
        <v>3.8538906723260803E-2</v>
      </c>
      <c r="I883" s="1">
        <v>6.2827199697494507E-2</v>
      </c>
    </row>
    <row r="884" spans="1:9" ht="15.75" customHeight="1" x14ac:dyDescent="0.2">
      <c r="A884" s="4" t="s">
        <v>3338</v>
      </c>
      <c r="B884" s="13">
        <v>1</v>
      </c>
      <c r="C884" s="14">
        <v>0</v>
      </c>
      <c r="D884" s="4">
        <v>0.24974666535854301</v>
      </c>
      <c r="E884" s="4">
        <v>9.1892667114734594E-2</v>
      </c>
      <c r="F884" s="1">
        <v>0.61941283941268899</v>
      </c>
      <c r="G884" s="4">
        <v>0.18325001001357999</v>
      </c>
      <c r="H884" s="4">
        <v>2.6056438684463501E-2</v>
      </c>
      <c r="I884" s="1">
        <v>5.2835639566183E-2</v>
      </c>
    </row>
    <row r="885" spans="1:9" ht="15.75" customHeight="1" x14ac:dyDescent="0.2">
      <c r="A885" s="4" t="s">
        <v>3339</v>
      </c>
      <c r="B885" s="13">
        <v>1</v>
      </c>
      <c r="C885" s="14">
        <v>0</v>
      </c>
      <c r="D885" s="4">
        <v>0.245108976960182</v>
      </c>
      <c r="E885" s="4">
        <v>0.18886013329029</v>
      </c>
      <c r="F885" s="1">
        <v>0.68818128108978205</v>
      </c>
      <c r="G885" s="4">
        <v>0.17665700614452301</v>
      </c>
      <c r="H885" s="4">
        <v>2.9856525361537899E-2</v>
      </c>
      <c r="I885" s="1">
        <v>8.3278790116310106E-2</v>
      </c>
    </row>
    <row r="886" spans="1:9" ht="15.75" customHeight="1" x14ac:dyDescent="0.2">
      <c r="A886" s="4" t="s">
        <v>3340</v>
      </c>
      <c r="B886" s="13">
        <v>1</v>
      </c>
      <c r="C886" s="14">
        <v>0</v>
      </c>
      <c r="D886" s="4">
        <v>0.59549617767333896</v>
      </c>
      <c r="E886" s="4">
        <v>0.55533176660537698</v>
      </c>
      <c r="F886" s="1">
        <v>0.86138302087783802</v>
      </c>
      <c r="G886" s="4">
        <v>0.15071401000022799</v>
      </c>
      <c r="H886" s="4">
        <v>4.3058566749095903E-2</v>
      </c>
      <c r="I886" s="1">
        <v>1.6630213707685401E-2</v>
      </c>
    </row>
    <row r="887" spans="1:9" ht="15.75" customHeight="1" x14ac:dyDescent="0.2">
      <c r="A887" s="4" t="s">
        <v>3341</v>
      </c>
      <c r="B887" s="13">
        <v>1</v>
      </c>
      <c r="C887" s="14">
        <v>0</v>
      </c>
      <c r="D887" s="4">
        <v>0.40219086408615101</v>
      </c>
      <c r="E887" s="4">
        <v>0.52777820825576705</v>
      </c>
      <c r="F887" s="1">
        <v>0.96250164508819502</v>
      </c>
      <c r="G887" s="4">
        <v>0.216446533799171</v>
      </c>
      <c r="H887" s="4">
        <v>0.10326537489891</v>
      </c>
      <c r="I887" s="1">
        <v>2.2484850138425799E-2</v>
      </c>
    </row>
    <row r="888" spans="1:9" ht="15.75" customHeight="1" x14ac:dyDescent="0.2">
      <c r="A888" s="4" t="s">
        <v>3342</v>
      </c>
      <c r="B888" s="13">
        <v>1</v>
      </c>
      <c r="C888" s="14">
        <v>0</v>
      </c>
      <c r="D888" s="4">
        <v>0.34938856959342901</v>
      </c>
      <c r="E888" s="4">
        <v>0.44889399409294101</v>
      </c>
      <c r="F888" s="1">
        <v>0.96281182765960605</v>
      </c>
      <c r="G888" s="4">
        <v>0.18849624693393699</v>
      </c>
      <c r="H888" s="4">
        <v>0.10009676218032799</v>
      </c>
      <c r="I888" s="1">
        <v>1.6373358666896799E-2</v>
      </c>
    </row>
    <row r="889" spans="1:9" ht="15.75" customHeight="1" x14ac:dyDescent="0.2">
      <c r="A889" s="4" t="s">
        <v>3343</v>
      </c>
      <c r="B889" s="13">
        <v>1</v>
      </c>
      <c r="C889" s="14">
        <v>0</v>
      </c>
      <c r="D889" s="4">
        <v>0.119377464056015</v>
      </c>
      <c r="E889" s="4">
        <v>0.14119285345077501</v>
      </c>
      <c r="F889" s="1">
        <v>0.15490412712097101</v>
      </c>
      <c r="G889" s="4">
        <v>0.11813835799694</v>
      </c>
      <c r="H889" s="4">
        <v>4.7181047499179798E-2</v>
      </c>
      <c r="I889" s="1">
        <v>7.2247567586600702E-3</v>
      </c>
    </row>
    <row r="890" spans="1:9" ht="15.75" customHeight="1" x14ac:dyDescent="0.2">
      <c r="A890" s="4" t="s">
        <v>3344</v>
      </c>
      <c r="B890" s="13">
        <v>1</v>
      </c>
      <c r="C890" s="14">
        <v>0</v>
      </c>
      <c r="D890" s="4">
        <v>0.18428501486778201</v>
      </c>
      <c r="E890" s="4">
        <v>0.27442687749862599</v>
      </c>
      <c r="F890" s="1">
        <v>0.27213460206985401</v>
      </c>
      <c r="G890" s="4">
        <v>0.14998988807201299</v>
      </c>
      <c r="H890" s="4">
        <v>4.5264445245265898E-2</v>
      </c>
      <c r="I890" s="1">
        <v>7.5334101915359497E-2</v>
      </c>
    </row>
    <row r="891" spans="1:9" ht="15.75" customHeight="1" x14ac:dyDescent="0.2">
      <c r="A891" s="4" t="s">
        <v>3345</v>
      </c>
      <c r="B891" s="13">
        <v>1</v>
      </c>
      <c r="C891" s="14">
        <v>0</v>
      </c>
      <c r="D891" s="4">
        <v>0.13018967211246399</v>
      </c>
      <c r="E891" s="4">
        <v>7.62957483530044E-2</v>
      </c>
      <c r="F891" s="1">
        <v>0.52071744203567505</v>
      </c>
      <c r="G891" s="4">
        <v>0.129228666424751</v>
      </c>
      <c r="H891" s="4">
        <v>2.9947478324174801E-2</v>
      </c>
      <c r="I891" s="1">
        <v>5.8073382824659299E-2</v>
      </c>
    </row>
    <row r="892" spans="1:9" ht="15.75" customHeight="1" x14ac:dyDescent="0.2">
      <c r="A892" s="4" t="s">
        <v>3346</v>
      </c>
      <c r="B892" s="13">
        <v>1</v>
      </c>
      <c r="C892" s="14">
        <v>0</v>
      </c>
      <c r="D892" s="4">
        <v>0.118488617241382</v>
      </c>
      <c r="E892" s="4">
        <v>4.9254361540079103E-2</v>
      </c>
      <c r="F892" s="1">
        <v>0.12636525928974099</v>
      </c>
      <c r="G892" s="4">
        <v>0.116929568350315</v>
      </c>
      <c r="H892" s="4">
        <v>5.7453125715255703E-2</v>
      </c>
      <c r="I892" s="1">
        <v>3.6101385951042099E-2</v>
      </c>
    </row>
    <row r="893" spans="1:9" ht="15.75" customHeight="1" x14ac:dyDescent="0.2">
      <c r="A893" s="4" t="s">
        <v>3347</v>
      </c>
      <c r="B893" s="13">
        <v>1</v>
      </c>
      <c r="C893" s="14">
        <v>0</v>
      </c>
      <c r="D893" s="4">
        <v>0.18961022794246599</v>
      </c>
      <c r="E893" s="4">
        <v>0.37213164567947299</v>
      </c>
      <c r="F893" s="1">
        <v>0.350377768278121</v>
      </c>
      <c r="G893" s="4">
        <v>0.15127801895141599</v>
      </c>
      <c r="H893" s="4">
        <v>3.8975454866886097E-2</v>
      </c>
      <c r="I893" s="1">
        <v>4.1924614459276199E-2</v>
      </c>
    </row>
    <row r="894" spans="1:9" ht="15.75" customHeight="1" x14ac:dyDescent="0.2">
      <c r="A894" s="4" t="s">
        <v>3348</v>
      </c>
      <c r="B894" s="13">
        <v>1</v>
      </c>
      <c r="C894" s="14">
        <v>0</v>
      </c>
      <c r="D894" s="4">
        <v>0.21209065616130801</v>
      </c>
      <c r="E894" s="4">
        <v>0.17373743653297399</v>
      </c>
      <c r="F894" s="1">
        <v>0.59859174489974898</v>
      </c>
      <c r="G894" s="4">
        <v>0.15816242992877899</v>
      </c>
      <c r="H894" s="4">
        <v>5.3775224834680502E-2</v>
      </c>
      <c r="I894" s="1">
        <v>8.6595840752124703E-2</v>
      </c>
    </row>
    <row r="895" spans="1:9" ht="15.75" customHeight="1" x14ac:dyDescent="0.2">
      <c r="A895" s="4" t="s">
        <v>3349</v>
      </c>
      <c r="B895" s="13">
        <v>1</v>
      </c>
      <c r="C895" s="14">
        <v>0</v>
      </c>
      <c r="D895" s="4">
        <v>0.60508000850677401</v>
      </c>
      <c r="E895" s="4">
        <v>0.32073995471000599</v>
      </c>
      <c r="F895" s="1">
        <v>0.86039376258850098</v>
      </c>
      <c r="G895" s="4">
        <v>0.13943025469779899</v>
      </c>
      <c r="H895" s="4">
        <v>6.0496207326650599E-2</v>
      </c>
      <c r="I895" s="1">
        <v>5.1490571349859203E-2</v>
      </c>
    </row>
    <row r="896" spans="1:9" ht="15.75" customHeight="1" x14ac:dyDescent="0.2">
      <c r="A896" s="4" t="s">
        <v>3350</v>
      </c>
      <c r="B896" s="13">
        <v>1</v>
      </c>
      <c r="C896" s="14">
        <v>0</v>
      </c>
      <c r="D896" s="4">
        <v>0.64528411626815796</v>
      </c>
      <c r="E896" s="4">
        <v>0.42612791061401301</v>
      </c>
      <c r="F896" s="1">
        <v>0.96782523393630904</v>
      </c>
      <c r="G896" s="4">
        <v>0.15865501761436401</v>
      </c>
      <c r="H896" s="4">
        <v>9.2767946422099998E-2</v>
      </c>
      <c r="I896" s="1">
        <v>1.1353562586009501E-2</v>
      </c>
    </row>
    <row r="897" spans="1:9" ht="15.75" customHeight="1" x14ac:dyDescent="0.2">
      <c r="A897" s="4" t="s">
        <v>3351</v>
      </c>
      <c r="B897" s="13">
        <v>1</v>
      </c>
      <c r="C897" s="14">
        <v>0</v>
      </c>
      <c r="D897" s="4">
        <v>0.121658258140087</v>
      </c>
      <c r="E897" s="4">
        <v>0.103544108569622</v>
      </c>
      <c r="F897" s="1">
        <v>0.66345947980880704</v>
      </c>
      <c r="G897" s="4">
        <v>0.12285079061985001</v>
      </c>
      <c r="H897" s="4">
        <v>6.06787577271461E-2</v>
      </c>
      <c r="I897" s="1">
        <v>8.72953981161117E-2</v>
      </c>
    </row>
    <row r="898" spans="1:9" ht="15.75" customHeight="1" x14ac:dyDescent="0.2">
      <c r="A898" s="4" t="s">
        <v>3352</v>
      </c>
      <c r="B898" s="13">
        <v>1</v>
      </c>
      <c r="C898" s="14">
        <v>0</v>
      </c>
      <c r="D898" s="4">
        <v>0.12891137599944999</v>
      </c>
      <c r="E898" s="4">
        <v>0.114291213452816</v>
      </c>
      <c r="F898" s="1">
        <v>0.65657281875610296</v>
      </c>
      <c r="G898" s="4">
        <v>0.136318534612655</v>
      </c>
      <c r="H898" s="4">
        <v>8.1659696996212006E-2</v>
      </c>
      <c r="I898" s="1">
        <v>6.7454852163791601E-2</v>
      </c>
    </row>
    <row r="899" spans="1:9" ht="15.75" customHeight="1" x14ac:dyDescent="0.2">
      <c r="A899" s="4" t="s">
        <v>3353</v>
      </c>
      <c r="B899" s="13">
        <v>1</v>
      </c>
      <c r="C899" s="14">
        <v>0</v>
      </c>
      <c r="D899" s="4">
        <v>0.235980048775672</v>
      </c>
      <c r="E899" s="4">
        <v>0.28296154737472501</v>
      </c>
      <c r="F899" s="1">
        <v>0.79284405708312899</v>
      </c>
      <c r="G899" s="4">
        <v>0.169887796044349</v>
      </c>
      <c r="H899" s="4">
        <v>6.5517239272594396E-2</v>
      </c>
      <c r="I899" s="1">
        <v>1.4600191265344601E-2</v>
      </c>
    </row>
    <row r="900" spans="1:9" ht="15.75" customHeight="1" x14ac:dyDescent="0.2">
      <c r="A900" s="4" t="s">
        <v>3354</v>
      </c>
      <c r="B900" s="13">
        <v>1</v>
      </c>
      <c r="C900" s="14">
        <v>0</v>
      </c>
      <c r="D900" s="4">
        <v>0.124479383230209</v>
      </c>
      <c r="E900" s="4">
        <v>0.148351579904556</v>
      </c>
      <c r="F900" s="1">
        <v>0.88839739561080899</v>
      </c>
      <c r="G900" s="4">
        <v>0.115696340799331</v>
      </c>
      <c r="H900" s="4">
        <v>2.40484494715929E-2</v>
      </c>
      <c r="I900" s="1">
        <v>2.56812684237957E-2</v>
      </c>
    </row>
    <row r="901" spans="1:9" ht="15.75" customHeight="1" x14ac:dyDescent="0.2">
      <c r="A901" s="4" t="s">
        <v>3355</v>
      </c>
      <c r="B901" s="13">
        <v>1</v>
      </c>
      <c r="C901" s="14">
        <v>0</v>
      </c>
      <c r="D901" s="4">
        <v>0.173803105950355</v>
      </c>
      <c r="E901" s="4">
        <v>0.42181888222694303</v>
      </c>
      <c r="F901" s="1">
        <v>0.98113691806793202</v>
      </c>
      <c r="G901" s="4">
        <v>0.15540412068366999</v>
      </c>
      <c r="H901" s="4">
        <v>3.6114618182182298E-2</v>
      </c>
      <c r="I901" s="1">
        <v>7.55348801612854E-3</v>
      </c>
    </row>
    <row r="902" spans="1:9" ht="15.75" customHeight="1" x14ac:dyDescent="0.2">
      <c r="A902" s="4" t="s">
        <v>3356</v>
      </c>
      <c r="B902" s="13">
        <v>1</v>
      </c>
      <c r="C902" s="14">
        <v>0</v>
      </c>
      <c r="D902" s="4">
        <v>0.18192900717258401</v>
      </c>
      <c r="E902" s="4">
        <v>0.23376035690307601</v>
      </c>
      <c r="F902" s="1">
        <v>0.85545527935027998</v>
      </c>
      <c r="G902" s="4">
        <v>0.149238541722297</v>
      </c>
      <c r="H902" s="4">
        <v>5.9567742049693999E-2</v>
      </c>
      <c r="I902" s="1">
        <v>1.76765564829111E-2</v>
      </c>
    </row>
    <row r="903" spans="1:9" ht="15.75" customHeight="1" x14ac:dyDescent="0.2">
      <c r="A903" s="4" t="s">
        <v>3357</v>
      </c>
      <c r="B903" s="13">
        <v>1</v>
      </c>
      <c r="C903" s="14">
        <v>0</v>
      </c>
      <c r="D903" s="4">
        <v>0.46454593539237898</v>
      </c>
      <c r="E903" s="4">
        <v>0.50749087333679199</v>
      </c>
      <c r="F903" s="1">
        <v>0.95282799005508401</v>
      </c>
      <c r="G903" s="4">
        <v>0.19353798031806899</v>
      </c>
      <c r="H903" s="4">
        <v>8.87487158179283E-2</v>
      </c>
      <c r="I903" s="1">
        <v>2.4464905261993401E-2</v>
      </c>
    </row>
    <row r="904" spans="1:9" ht="15.75" customHeight="1" x14ac:dyDescent="0.2">
      <c r="A904" s="4" t="s">
        <v>3358</v>
      </c>
      <c r="B904" s="13">
        <v>1</v>
      </c>
      <c r="C904" s="14">
        <v>0</v>
      </c>
      <c r="D904" s="4">
        <v>0.60096955299377397</v>
      </c>
      <c r="E904" s="4">
        <v>0.534168601036071</v>
      </c>
      <c r="F904" s="1">
        <v>0.88077753782272294</v>
      </c>
      <c r="G904" s="4">
        <v>0.207877352833747</v>
      </c>
      <c r="H904" s="4">
        <v>8.4505766630172702E-2</v>
      </c>
      <c r="I904" s="1">
        <v>3.5937380045652299E-2</v>
      </c>
    </row>
    <row r="905" spans="1:9" ht="15.75" customHeight="1" x14ac:dyDescent="0.2">
      <c r="A905" s="4" t="s">
        <v>3359</v>
      </c>
      <c r="B905" s="13">
        <v>1</v>
      </c>
      <c r="C905" s="14">
        <v>0</v>
      </c>
      <c r="D905" s="4">
        <v>0.193288668990135</v>
      </c>
      <c r="E905" s="4">
        <v>0.111910335719585</v>
      </c>
      <c r="F905" s="1">
        <v>0.45579168200492798</v>
      </c>
      <c r="G905" s="4">
        <v>0.15443943440914101</v>
      </c>
      <c r="H905" s="4">
        <v>3.2431457191705697E-2</v>
      </c>
      <c r="I905" s="1">
        <v>8.8121533393859794E-2</v>
      </c>
    </row>
    <row r="906" spans="1:9" ht="15.75" customHeight="1" x14ac:dyDescent="0.2">
      <c r="A906" s="4" t="s">
        <v>3360</v>
      </c>
      <c r="B906" s="13">
        <v>1</v>
      </c>
      <c r="C906" s="14">
        <v>0</v>
      </c>
      <c r="D906" s="4">
        <v>0.344751477241516</v>
      </c>
      <c r="E906" s="4">
        <v>0.57146078348159701</v>
      </c>
      <c r="F906" s="1">
        <v>0.98771077394485396</v>
      </c>
      <c r="G906" s="4">
        <v>0.35999694466590798</v>
      </c>
      <c r="H906" s="4">
        <v>9.2090226709842599E-2</v>
      </c>
      <c r="I906" s="1">
        <v>4.7385632060468197E-3</v>
      </c>
    </row>
    <row r="907" spans="1:9" ht="15.75" customHeight="1" x14ac:dyDescent="0.2">
      <c r="A907" s="4" t="s">
        <v>3361</v>
      </c>
      <c r="B907" s="13">
        <v>1</v>
      </c>
      <c r="C907" s="14">
        <v>0</v>
      </c>
      <c r="D907" s="4">
        <v>0.15197733044624301</v>
      </c>
      <c r="E907" s="4">
        <v>0.148271843791008</v>
      </c>
      <c r="F907" s="1">
        <v>0.317042857408523</v>
      </c>
      <c r="G907" s="4">
        <v>0.15239594876766199</v>
      </c>
      <c r="H907" s="4">
        <v>4.0077079087495797E-2</v>
      </c>
      <c r="I907" s="1">
        <v>9.7304157912731101E-2</v>
      </c>
    </row>
    <row r="908" spans="1:9" ht="15.75" customHeight="1" x14ac:dyDescent="0.2">
      <c r="A908" s="4" t="s">
        <v>3362</v>
      </c>
      <c r="B908" s="13">
        <v>1</v>
      </c>
      <c r="C908" s="14">
        <v>0</v>
      </c>
      <c r="D908" s="4">
        <v>0.15160252153873399</v>
      </c>
      <c r="E908" s="4">
        <v>0.25528675317764199</v>
      </c>
      <c r="F908" s="1">
        <v>0.83821201324462802</v>
      </c>
      <c r="G908" s="4">
        <v>0.139413341879844</v>
      </c>
      <c r="H908" s="4">
        <v>4.8157736659049898E-2</v>
      </c>
      <c r="I908" s="1">
        <v>5.5973827838897698E-2</v>
      </c>
    </row>
    <row r="909" spans="1:9" ht="15.75" customHeight="1" x14ac:dyDescent="0.2">
      <c r="A909" s="4" t="s">
        <v>3363</v>
      </c>
      <c r="B909" s="13">
        <v>1</v>
      </c>
      <c r="C909" s="14">
        <v>0</v>
      </c>
      <c r="D909" s="4">
        <v>0.81495618820190396</v>
      </c>
      <c r="E909" s="4">
        <v>0.98580628633499101</v>
      </c>
      <c r="F909" s="1">
        <v>0.99988043308258001</v>
      </c>
      <c r="G909" s="4">
        <v>9.1523930430412195E-2</v>
      </c>
      <c r="H909" s="4">
        <v>1.1003684252500499E-2</v>
      </c>
      <c r="I909" s="5">
        <v>9.0713401732500602E-5</v>
      </c>
    </row>
    <row r="910" spans="1:9" ht="15.75" customHeight="1" x14ac:dyDescent="0.2">
      <c r="A910" s="4" t="s">
        <v>3364</v>
      </c>
      <c r="B910" s="13">
        <v>1</v>
      </c>
      <c r="C910" s="14">
        <v>0</v>
      </c>
      <c r="D910" s="4">
        <v>0.74198985099792403</v>
      </c>
      <c r="E910" s="4">
        <v>0.737901270389556</v>
      </c>
      <c r="F910" s="1">
        <v>0.95820987224578802</v>
      </c>
      <c r="G910" s="4">
        <v>0.137450486421585</v>
      </c>
      <c r="H910" s="4">
        <v>9.1152712702751104E-2</v>
      </c>
      <c r="I910" s="1">
        <v>3.6258220672607401E-2</v>
      </c>
    </row>
    <row r="911" spans="1:9" ht="15.75" customHeight="1" x14ac:dyDescent="0.2">
      <c r="A911" s="4" t="s">
        <v>3365</v>
      </c>
      <c r="B911" s="13">
        <v>1</v>
      </c>
      <c r="C911" s="14">
        <v>0</v>
      </c>
      <c r="D911" s="4">
        <v>0.82020241022109897</v>
      </c>
      <c r="E911" s="4">
        <v>0.99941563606262196</v>
      </c>
      <c r="F911" s="1">
        <v>0.999811232089996</v>
      </c>
      <c r="G911" s="4">
        <v>8.9192278683185494E-2</v>
      </c>
      <c r="H911" s="4">
        <v>3.9167772047221601E-4</v>
      </c>
      <c r="I911" s="1">
        <v>1.3331850641406999E-4</v>
      </c>
    </row>
    <row r="912" spans="1:9" ht="15.75" customHeight="1" x14ac:dyDescent="0.2">
      <c r="A912" s="4" t="s">
        <v>3366</v>
      </c>
      <c r="B912" s="13">
        <v>1</v>
      </c>
      <c r="C912" s="14">
        <v>0</v>
      </c>
      <c r="D912" s="4">
        <v>0.81624782085418701</v>
      </c>
      <c r="E912" s="4">
        <v>0.98651647567749001</v>
      </c>
      <c r="F912" s="1">
        <v>0.98842024803161599</v>
      </c>
      <c r="G912" s="4">
        <v>9.1038763523101807E-2</v>
      </c>
      <c r="H912" s="4">
        <v>7.7019021846353999E-3</v>
      </c>
      <c r="I912" s="1">
        <v>5.7489816099405202E-3</v>
      </c>
    </row>
    <row r="913" spans="1:9" ht="15.75" customHeight="1" x14ac:dyDescent="0.2">
      <c r="A913" s="4" t="s">
        <v>3367</v>
      </c>
      <c r="B913" s="13">
        <v>1</v>
      </c>
      <c r="C913" s="14">
        <v>0</v>
      </c>
      <c r="D913" s="4">
        <v>0.549688279628753</v>
      </c>
      <c r="E913" s="4">
        <v>0.67388272285461404</v>
      </c>
      <c r="F913" s="1">
        <v>0.99347656965255704</v>
      </c>
      <c r="G913" s="4">
        <v>0.31264823675155601</v>
      </c>
      <c r="H913" s="4">
        <v>5.0592865794897003E-2</v>
      </c>
      <c r="I913" s="1">
        <v>3.7875901907682401E-3</v>
      </c>
    </row>
    <row r="914" spans="1:9" ht="15.75" customHeight="1" x14ac:dyDescent="0.2">
      <c r="A914" s="4" t="s">
        <v>3368</v>
      </c>
      <c r="B914" s="13">
        <v>1</v>
      </c>
      <c r="C914" s="14">
        <v>0</v>
      </c>
      <c r="D914" s="4">
        <v>0.630090773105621</v>
      </c>
      <c r="E914" s="4">
        <v>0.42520776391029302</v>
      </c>
      <c r="F914" s="1">
        <v>0.90103298425674405</v>
      </c>
      <c r="G914" s="4">
        <v>0.16305580735206601</v>
      </c>
      <c r="H914" s="4">
        <v>5.3344562649726798E-2</v>
      </c>
      <c r="I914" s="1">
        <v>3.3116538077592801E-2</v>
      </c>
    </row>
    <row r="915" spans="1:9" ht="15.75" customHeight="1" x14ac:dyDescent="0.2">
      <c r="A915" s="4" t="s">
        <v>3369</v>
      </c>
      <c r="B915" s="13">
        <v>1</v>
      </c>
      <c r="C915" s="14">
        <v>0</v>
      </c>
      <c r="D915" s="4">
        <v>0.19552175700664501</v>
      </c>
      <c r="E915" s="4">
        <v>0.28207615017890902</v>
      </c>
      <c r="F915" s="1">
        <v>0.274014562368392</v>
      </c>
      <c r="G915" s="4">
        <v>0.15786796808242701</v>
      </c>
      <c r="H915" s="4">
        <v>4.9090608954429599E-2</v>
      </c>
      <c r="I915" s="1">
        <v>5.9733118861913598E-2</v>
      </c>
    </row>
    <row r="916" spans="1:9" ht="15.75" customHeight="1" x14ac:dyDescent="0.2">
      <c r="A916" s="4" t="s">
        <v>3370</v>
      </c>
      <c r="B916" s="13">
        <v>1</v>
      </c>
      <c r="C916" s="14">
        <v>0</v>
      </c>
      <c r="D916" s="4">
        <v>0.27493062615394498</v>
      </c>
      <c r="E916" s="4">
        <v>0.37068068981170599</v>
      </c>
      <c r="F916" s="1">
        <v>0.70166486501693703</v>
      </c>
      <c r="G916" s="4">
        <v>0.17945626378059301</v>
      </c>
      <c r="H916" s="4">
        <v>4.4566683471202802E-2</v>
      </c>
      <c r="I916" s="1">
        <v>8.0988168716430595E-2</v>
      </c>
    </row>
    <row r="917" spans="1:9" ht="15.75" customHeight="1" x14ac:dyDescent="0.2">
      <c r="A917" s="4" t="s">
        <v>3371</v>
      </c>
      <c r="B917" s="13">
        <v>1</v>
      </c>
      <c r="C917" s="14">
        <v>0</v>
      </c>
      <c r="D917" s="4">
        <v>0.60291999578475897</v>
      </c>
      <c r="E917" s="4">
        <v>0.46819204092025701</v>
      </c>
      <c r="F917" s="1">
        <v>0.63414871692657404</v>
      </c>
      <c r="G917" s="4">
        <v>0.150150701403617</v>
      </c>
      <c r="H917" s="4">
        <v>3.9327874779701198E-2</v>
      </c>
      <c r="I917" s="1">
        <v>0.14375980198383301</v>
      </c>
    </row>
    <row r="918" spans="1:9" ht="15.75" customHeight="1" x14ac:dyDescent="0.2">
      <c r="A918" s="4" t="s">
        <v>3372</v>
      </c>
      <c r="B918" s="13">
        <v>1</v>
      </c>
      <c r="C918" s="14">
        <v>0</v>
      </c>
      <c r="D918" s="4">
        <v>0.25010472536086997</v>
      </c>
      <c r="E918" s="4">
        <v>0.318383038043975</v>
      </c>
      <c r="F918" s="1">
        <v>0.79212826490402199</v>
      </c>
      <c r="G918" s="4">
        <v>0.17292964458465501</v>
      </c>
      <c r="H918" s="4">
        <v>4.6331916004419299E-2</v>
      </c>
      <c r="I918" s="1">
        <v>3.7919707596301998E-2</v>
      </c>
    </row>
    <row r="919" spans="1:9" ht="15.75" customHeight="1" x14ac:dyDescent="0.2">
      <c r="A919" s="4" t="s">
        <v>3373</v>
      </c>
      <c r="B919" s="13">
        <v>1</v>
      </c>
      <c r="C919" s="14">
        <v>0</v>
      </c>
      <c r="D919" s="4">
        <v>0.146515488624572</v>
      </c>
      <c r="E919" s="4">
        <v>3.78918834030628E-2</v>
      </c>
      <c r="F919" s="1">
        <v>0.84579879045486395</v>
      </c>
      <c r="G919" s="4">
        <v>0.14833123981952601</v>
      </c>
      <c r="H919" s="4">
        <v>3.06621100753545E-2</v>
      </c>
      <c r="I919" s="1">
        <v>8.0921456217765794E-2</v>
      </c>
    </row>
    <row r="920" spans="1:9" ht="15.75" customHeight="1" x14ac:dyDescent="0.2">
      <c r="A920" s="4" t="s">
        <v>3374</v>
      </c>
      <c r="B920" s="13">
        <v>1</v>
      </c>
      <c r="C920" s="14">
        <v>0</v>
      </c>
      <c r="D920" s="4">
        <v>0.346962690353393</v>
      </c>
      <c r="E920" s="4">
        <v>3.6338388919830301E-2</v>
      </c>
      <c r="F920" s="1">
        <v>0.37049919366836498</v>
      </c>
      <c r="G920" s="4">
        <v>0.16468091309070501</v>
      </c>
      <c r="H920" s="4">
        <v>1.0885065421462E-2</v>
      </c>
      <c r="I920" s="1">
        <v>3.3178079873323399E-2</v>
      </c>
    </row>
    <row r="921" spans="1:9" ht="15.75" customHeight="1" x14ac:dyDescent="0.2">
      <c r="A921" s="4" t="s">
        <v>3375</v>
      </c>
      <c r="B921" s="13">
        <v>1</v>
      </c>
      <c r="C921" s="14">
        <v>0</v>
      </c>
      <c r="D921" s="4">
        <v>0.43228241801261902</v>
      </c>
      <c r="E921" s="4">
        <v>0.13926298916339799</v>
      </c>
      <c r="F921" s="1">
        <v>0.45025649666786099</v>
      </c>
      <c r="G921" s="4">
        <v>0.166515722870826</v>
      </c>
      <c r="H921" s="4">
        <v>2.0610695704817699E-2</v>
      </c>
      <c r="I921" s="1">
        <v>0.11826895922422399</v>
      </c>
    </row>
    <row r="922" spans="1:9" ht="15.75" customHeight="1" x14ac:dyDescent="0.2">
      <c r="A922" s="4" t="s">
        <v>3376</v>
      </c>
      <c r="B922" s="13">
        <v>1</v>
      </c>
      <c r="C922" s="14">
        <v>0</v>
      </c>
      <c r="D922" s="4">
        <v>0.24631741642951899</v>
      </c>
      <c r="E922" s="4">
        <v>0.14859679341316201</v>
      </c>
      <c r="F922" s="1">
        <v>0.44789212942123402</v>
      </c>
      <c r="G922" s="4">
        <v>0.19049474596977201</v>
      </c>
      <c r="H922" s="4">
        <v>3.34485843777656E-2</v>
      </c>
      <c r="I922" s="1">
        <v>4.1026476770639399E-2</v>
      </c>
    </row>
    <row r="923" spans="1:9" ht="15.75" customHeight="1" x14ac:dyDescent="0.2">
      <c r="A923" s="4" t="s">
        <v>3377</v>
      </c>
      <c r="B923" s="13">
        <v>1</v>
      </c>
      <c r="C923" s="14">
        <v>0</v>
      </c>
      <c r="D923" s="4">
        <v>0.21358835697174</v>
      </c>
      <c r="E923" s="4">
        <v>0.25051924586295998</v>
      </c>
      <c r="F923" s="1">
        <v>0.56970345973968495</v>
      </c>
      <c r="G923" s="4">
        <v>0.16236203908920199</v>
      </c>
      <c r="H923" s="4">
        <v>6.3953466713428497E-2</v>
      </c>
      <c r="I923" s="1">
        <v>0.15105544030666301</v>
      </c>
    </row>
    <row r="924" spans="1:9" ht="15.75" customHeight="1" x14ac:dyDescent="0.2">
      <c r="A924" s="4" t="s">
        <v>3378</v>
      </c>
      <c r="B924" s="13">
        <v>1</v>
      </c>
      <c r="C924" s="14">
        <v>0</v>
      </c>
      <c r="D924" s="4">
        <v>0.81552469730377197</v>
      </c>
      <c r="E924" s="4">
        <v>0.92332935333251898</v>
      </c>
      <c r="F924" s="1">
        <v>0.99162578582763605</v>
      </c>
      <c r="G924" s="4">
        <v>9.0693563222885104E-2</v>
      </c>
      <c r="H924" s="4">
        <v>3.6094684153795201E-2</v>
      </c>
      <c r="I924" s="1">
        <v>3.43844736926257E-3</v>
      </c>
    </row>
    <row r="925" spans="1:9" ht="15.75" customHeight="1" x14ac:dyDescent="0.2">
      <c r="A925" s="4" t="s">
        <v>3379</v>
      </c>
      <c r="B925" s="13">
        <v>1</v>
      </c>
      <c r="C925" s="14">
        <v>0</v>
      </c>
      <c r="D925" s="4">
        <v>0.16796413064002899</v>
      </c>
      <c r="E925" s="4">
        <v>8.700492978096E-2</v>
      </c>
      <c r="F925" s="1">
        <v>0.115471586585044</v>
      </c>
      <c r="G925" s="4">
        <v>0.13462649285793299</v>
      </c>
      <c r="H925" s="4">
        <v>1.5344113111495901E-2</v>
      </c>
      <c r="I925" s="1">
        <v>2.86776535212993E-2</v>
      </c>
    </row>
    <row r="926" spans="1:9" ht="15.75" customHeight="1" x14ac:dyDescent="0.2">
      <c r="A926" s="4" t="s">
        <v>3380</v>
      </c>
      <c r="B926" s="13">
        <v>0</v>
      </c>
      <c r="C926" s="14">
        <v>1</v>
      </c>
      <c r="D926" s="4">
        <v>0.13787399232387501</v>
      </c>
      <c r="E926" s="4">
        <v>7.0258408784866305E-2</v>
      </c>
      <c r="F926" s="1">
        <v>0.62894809246063199</v>
      </c>
      <c r="G926" s="4">
        <v>0.66361379623412997</v>
      </c>
      <c r="H926" s="4">
        <v>0.15019118785858099</v>
      </c>
      <c r="I926" s="1">
        <v>0.26210603117942799</v>
      </c>
    </row>
    <row r="927" spans="1:9" ht="15.75" customHeight="1" x14ac:dyDescent="0.2">
      <c r="A927" s="4" t="s">
        <v>3381</v>
      </c>
      <c r="B927" s="13">
        <v>0</v>
      </c>
      <c r="C927" s="14">
        <v>1</v>
      </c>
      <c r="D927" s="4">
        <v>0.21713154017925199</v>
      </c>
      <c r="E927" s="4">
        <v>8.8637530803680406E-2</v>
      </c>
      <c r="F927" s="1">
        <v>0.42613971233367898</v>
      </c>
      <c r="G927" s="4">
        <v>0.22219321131706199</v>
      </c>
      <c r="H927" s="4">
        <v>0.31226944923400801</v>
      </c>
      <c r="I927" s="1">
        <v>0.35350537300109802</v>
      </c>
    </row>
    <row r="928" spans="1:9" ht="15.75" customHeight="1" x14ac:dyDescent="0.2">
      <c r="A928" s="4" t="s">
        <v>3382</v>
      </c>
      <c r="B928" s="13">
        <v>0</v>
      </c>
      <c r="C928" s="14">
        <v>1</v>
      </c>
      <c r="D928" s="4">
        <v>0.23761510848999001</v>
      </c>
      <c r="E928" s="4">
        <v>5.9084184467792497E-2</v>
      </c>
      <c r="F928" s="1">
        <v>0.84037542343139604</v>
      </c>
      <c r="G928" s="4">
        <v>0.206574082374572</v>
      </c>
      <c r="H928" s="4">
        <v>9.1210350394248907E-2</v>
      </c>
      <c r="I928" s="1">
        <v>9.6514567732810905E-2</v>
      </c>
    </row>
    <row r="929" spans="1:9" ht="15.75" customHeight="1" x14ac:dyDescent="0.2">
      <c r="A929" s="4" t="s">
        <v>3383</v>
      </c>
      <c r="B929" s="13">
        <v>0</v>
      </c>
      <c r="C929" s="14">
        <v>1</v>
      </c>
      <c r="D929" s="4">
        <v>0.44830146431922901</v>
      </c>
      <c r="E929" s="4">
        <v>0.14255897700786499</v>
      </c>
      <c r="F929" s="1">
        <v>0.93518763780593805</v>
      </c>
      <c r="G929" s="4">
        <v>0.16798079013824399</v>
      </c>
      <c r="H929" s="4">
        <v>5.2394516766071299E-2</v>
      </c>
      <c r="I929" s="1">
        <v>4.0039174258708898E-2</v>
      </c>
    </row>
    <row r="930" spans="1:9" ht="15.75" customHeight="1" x14ac:dyDescent="0.2">
      <c r="A930" s="4" t="s">
        <v>3384</v>
      </c>
      <c r="B930" s="13">
        <v>0</v>
      </c>
      <c r="C930" s="14">
        <v>1</v>
      </c>
      <c r="D930" s="4">
        <v>0.15566140413284299</v>
      </c>
      <c r="E930" s="4">
        <v>5.6816503405570901E-2</v>
      </c>
      <c r="F930" s="1">
        <v>0.27954858541488598</v>
      </c>
      <c r="G930" s="4">
        <v>0.56409901380538896</v>
      </c>
      <c r="H930" s="4">
        <v>0.86281883716583196</v>
      </c>
      <c r="I930" s="1">
        <v>0.53914809226989702</v>
      </c>
    </row>
    <row r="931" spans="1:9" ht="15.75" customHeight="1" x14ac:dyDescent="0.2">
      <c r="A931" s="4" t="s">
        <v>3385</v>
      </c>
      <c r="B931" s="13">
        <v>0</v>
      </c>
      <c r="C931" s="14">
        <v>1</v>
      </c>
      <c r="D931" s="4">
        <v>0.121541008353233</v>
      </c>
      <c r="E931" s="4">
        <v>2.79131811112165E-2</v>
      </c>
      <c r="F931" s="1">
        <v>0.116547763347625</v>
      </c>
      <c r="G931" s="4">
        <v>0.72080647945403997</v>
      </c>
      <c r="H931" s="4">
        <v>0.89033490419387795</v>
      </c>
      <c r="I931" s="1">
        <v>0.63790863752365101</v>
      </c>
    </row>
    <row r="932" spans="1:9" ht="15.75" customHeight="1" x14ac:dyDescent="0.2">
      <c r="A932" s="4" t="s">
        <v>3386</v>
      </c>
      <c r="B932" s="13">
        <v>0</v>
      </c>
      <c r="C932" s="14">
        <v>1</v>
      </c>
      <c r="D932" s="4">
        <v>0.14866821467876401</v>
      </c>
      <c r="E932" s="4">
        <v>0.16308650374412501</v>
      </c>
      <c r="F932" s="1">
        <v>0.92313885688781705</v>
      </c>
      <c r="G932" s="4">
        <v>0.73402971029281605</v>
      </c>
      <c r="H932" s="4">
        <v>0.42426025867462103</v>
      </c>
      <c r="I932" s="1">
        <v>4.85475026071071E-2</v>
      </c>
    </row>
    <row r="933" spans="1:9" ht="15.75" customHeight="1" x14ac:dyDescent="0.2">
      <c r="A933" s="4" t="s">
        <v>3387</v>
      </c>
      <c r="B933" s="13">
        <v>0</v>
      </c>
      <c r="C933" s="14">
        <v>1</v>
      </c>
      <c r="D933" s="4">
        <v>0.14252232015132901</v>
      </c>
      <c r="E933" s="4">
        <v>0.117895007133483</v>
      </c>
      <c r="F933" s="1">
        <v>0.73472553491592396</v>
      </c>
      <c r="G933" s="4">
        <v>0.15042841434478699</v>
      </c>
      <c r="H933" s="4">
        <v>0.32445716857910101</v>
      </c>
      <c r="I933" s="1">
        <v>0.23965471982955899</v>
      </c>
    </row>
    <row r="934" spans="1:9" ht="15.75" customHeight="1" x14ac:dyDescent="0.2">
      <c r="A934" s="4" t="s">
        <v>3388</v>
      </c>
      <c r="B934" s="13">
        <v>0</v>
      </c>
      <c r="C934" s="14">
        <v>1</v>
      </c>
      <c r="D934" s="4">
        <v>0.11851917207241</v>
      </c>
      <c r="E934" s="4">
        <v>3.1449884176254203E-2</v>
      </c>
      <c r="F934" s="1">
        <v>0.32177793979644698</v>
      </c>
      <c r="G934" s="4">
        <v>0.11578840762376701</v>
      </c>
      <c r="H934" s="4">
        <v>1.3077282346785001E-2</v>
      </c>
      <c r="I934" s="1">
        <v>2.4767018854618E-2</v>
      </c>
    </row>
    <row r="935" spans="1:9" ht="15.75" customHeight="1" x14ac:dyDescent="0.2">
      <c r="A935" s="4" t="s">
        <v>3389</v>
      </c>
      <c r="B935" s="13">
        <v>0</v>
      </c>
      <c r="C935" s="14">
        <v>1</v>
      </c>
      <c r="D935" s="4">
        <v>0.11829847842454901</v>
      </c>
      <c r="E935" s="4">
        <v>5.59366829693317E-2</v>
      </c>
      <c r="F935" s="1">
        <v>0.48785710334777799</v>
      </c>
      <c r="G935" s="4">
        <v>0.11868304014205899</v>
      </c>
      <c r="H935" s="4">
        <v>0.162452027201652</v>
      </c>
      <c r="I935" s="1">
        <v>0.377636939287185</v>
      </c>
    </row>
    <row r="936" spans="1:9" ht="15.75" customHeight="1" x14ac:dyDescent="0.2">
      <c r="A936" s="4" t="s">
        <v>3390</v>
      </c>
      <c r="B936" s="13">
        <v>0</v>
      </c>
      <c r="C936" s="14">
        <v>1</v>
      </c>
      <c r="D936" s="4">
        <v>0.18412414193153301</v>
      </c>
      <c r="E936" s="4">
        <v>0.100168831646442</v>
      </c>
      <c r="F936" s="1">
        <v>0.85502380132675104</v>
      </c>
      <c r="G936" s="4">
        <v>0.12906043231487199</v>
      </c>
      <c r="H936" s="4">
        <v>2.24449057132005E-2</v>
      </c>
      <c r="I936" s="1">
        <v>2.8268832713365499E-2</v>
      </c>
    </row>
    <row r="937" spans="1:9" ht="15.75" customHeight="1" x14ac:dyDescent="0.2">
      <c r="A937" s="4" t="s">
        <v>3391</v>
      </c>
      <c r="B937" s="13">
        <v>0</v>
      </c>
      <c r="C937" s="14">
        <v>1</v>
      </c>
      <c r="D937" s="4">
        <v>0.31594339013099598</v>
      </c>
      <c r="E937" s="4">
        <v>0.31750991940498302</v>
      </c>
      <c r="F937" s="1">
        <v>0.956490278244018</v>
      </c>
      <c r="G937" s="4">
        <v>0.21167030930519101</v>
      </c>
      <c r="H937" s="4">
        <v>3.4476198256015701E-2</v>
      </c>
      <c r="I937" s="1">
        <v>1.13096153363585E-2</v>
      </c>
    </row>
    <row r="938" spans="1:9" ht="15.75" customHeight="1" x14ac:dyDescent="0.2">
      <c r="A938" s="4" t="s">
        <v>3392</v>
      </c>
      <c r="B938" s="13">
        <v>0</v>
      </c>
      <c r="C938" s="14">
        <v>1</v>
      </c>
      <c r="D938" s="4">
        <v>0.13524943590164101</v>
      </c>
      <c r="E938" s="4">
        <v>9.0599961578845895E-2</v>
      </c>
      <c r="F938" s="1">
        <v>0.77054917812347401</v>
      </c>
      <c r="G938" s="4">
        <v>0.14328399300575201</v>
      </c>
      <c r="H938" s="4">
        <v>0.38998660445213301</v>
      </c>
      <c r="I938" s="1">
        <v>0.10789023339748301</v>
      </c>
    </row>
    <row r="939" spans="1:9" ht="15.75" customHeight="1" x14ac:dyDescent="0.2">
      <c r="A939" s="4" t="s">
        <v>3393</v>
      </c>
      <c r="B939" s="13">
        <v>0</v>
      </c>
      <c r="C939" s="14">
        <v>1</v>
      </c>
      <c r="D939" s="4">
        <v>0.129715606570243</v>
      </c>
      <c r="E939" s="4">
        <v>3.3600334078073502E-2</v>
      </c>
      <c r="F939" s="1">
        <v>0.58567422628402699</v>
      </c>
      <c r="G939" s="4">
        <v>0.13350281119346599</v>
      </c>
      <c r="H939" s="4">
        <v>2.40105763077735E-2</v>
      </c>
      <c r="I939" s="1">
        <v>9.0004138648509896E-2</v>
      </c>
    </row>
    <row r="940" spans="1:9" ht="15.75" customHeight="1" x14ac:dyDescent="0.2">
      <c r="A940" s="4" t="s">
        <v>3394</v>
      </c>
      <c r="B940" s="13">
        <v>0</v>
      </c>
      <c r="C940" s="14">
        <v>1</v>
      </c>
      <c r="D940" s="4">
        <v>0.14481738209724401</v>
      </c>
      <c r="E940" s="4">
        <v>3.2807357609272003E-2</v>
      </c>
      <c r="F940" s="1">
        <v>0.373608589172363</v>
      </c>
      <c r="G940" s="4">
        <v>0.13319703936576799</v>
      </c>
      <c r="H940" s="4">
        <v>1.50985959917306E-2</v>
      </c>
      <c r="I940" s="1">
        <v>0.12560147047042799</v>
      </c>
    </row>
    <row r="941" spans="1:9" ht="15.75" customHeight="1" x14ac:dyDescent="0.2">
      <c r="A941" s="4" t="s">
        <v>3395</v>
      </c>
      <c r="B941" s="13">
        <v>0</v>
      </c>
      <c r="C941" s="14">
        <v>1</v>
      </c>
      <c r="D941" s="4">
        <v>0.118613883852958</v>
      </c>
      <c r="E941" s="4">
        <v>4.9738693982362699E-2</v>
      </c>
      <c r="F941" s="1">
        <v>1.18110300973057E-2</v>
      </c>
      <c r="G941" s="4">
        <v>0.120642617344856</v>
      </c>
      <c r="H941" s="4">
        <v>4.7127164900302797E-2</v>
      </c>
      <c r="I941" s="1">
        <v>1.68745275586843E-2</v>
      </c>
    </row>
    <row r="942" spans="1:9" ht="15.75" customHeight="1" x14ac:dyDescent="0.2">
      <c r="A942" s="4" t="s">
        <v>3396</v>
      </c>
      <c r="B942" s="13">
        <v>0</v>
      </c>
      <c r="C942" s="14">
        <v>1</v>
      </c>
      <c r="D942" s="4">
        <v>0.14354553818702601</v>
      </c>
      <c r="E942" s="4">
        <v>4.1207056492567E-2</v>
      </c>
      <c r="F942" s="1">
        <v>6.3460484147071797E-2</v>
      </c>
      <c r="G942" s="4">
        <v>0.14576743543147999</v>
      </c>
      <c r="H942" s="4">
        <v>1.9474025815725299E-2</v>
      </c>
      <c r="I942" s="1">
        <v>1.9166916608810401E-2</v>
      </c>
    </row>
    <row r="943" spans="1:9" ht="15.75" customHeight="1" x14ac:dyDescent="0.2">
      <c r="A943" s="4" t="s">
        <v>3397</v>
      </c>
      <c r="B943" s="13">
        <v>0</v>
      </c>
      <c r="C943" s="14">
        <v>1</v>
      </c>
      <c r="D943" s="4">
        <v>0.121195375919342</v>
      </c>
      <c r="E943" s="4">
        <v>3.1079122796654701E-2</v>
      </c>
      <c r="F943" s="1">
        <v>0.33172807097434998</v>
      </c>
      <c r="G943" s="4">
        <v>0.115140452980995</v>
      </c>
      <c r="H943" s="4">
        <v>1.08875874429941E-2</v>
      </c>
      <c r="I943" s="1">
        <v>3.8544896990060799E-2</v>
      </c>
    </row>
    <row r="944" spans="1:9" ht="15.75" customHeight="1" x14ac:dyDescent="0.2">
      <c r="A944" s="4" t="s">
        <v>3398</v>
      </c>
      <c r="B944" s="13">
        <v>0</v>
      </c>
      <c r="C944" s="14">
        <v>1</v>
      </c>
      <c r="D944" s="4">
        <v>0.20894986391067499</v>
      </c>
      <c r="E944" s="4">
        <v>9.1318979859352098E-2</v>
      </c>
      <c r="F944" s="1">
        <v>0.16045257449149999</v>
      </c>
      <c r="G944" s="4">
        <v>0.116030842065811</v>
      </c>
      <c r="H944" s="4">
        <v>1.34130520746111E-2</v>
      </c>
      <c r="I944" s="1">
        <v>6.9708442315459199E-3</v>
      </c>
    </row>
    <row r="945" spans="1:9" ht="15.75" customHeight="1" x14ac:dyDescent="0.2">
      <c r="A945" s="4" t="s">
        <v>3399</v>
      </c>
      <c r="B945" s="13">
        <v>0</v>
      </c>
      <c r="C945" s="14">
        <v>1</v>
      </c>
      <c r="D945" s="4">
        <v>0.14878606796264601</v>
      </c>
      <c r="E945" s="4">
        <v>8.6645662784576402E-2</v>
      </c>
      <c r="F945" s="1">
        <v>0.44082698225974998</v>
      </c>
      <c r="G945" s="4">
        <v>0.15545929968357</v>
      </c>
      <c r="H945" s="4">
        <v>3.0001582577824499E-2</v>
      </c>
      <c r="I945" s="1">
        <v>0.146125048398971</v>
      </c>
    </row>
    <row r="946" spans="1:9" ht="15.75" customHeight="1" x14ac:dyDescent="0.2">
      <c r="A946" s="4" t="s">
        <v>3400</v>
      </c>
      <c r="B946" s="13">
        <v>0</v>
      </c>
      <c r="C946" s="14">
        <v>1</v>
      </c>
      <c r="D946" s="4">
        <v>0.11879588663578</v>
      </c>
      <c r="E946" s="4">
        <v>3.2308790832757901E-2</v>
      </c>
      <c r="F946" s="1">
        <v>0.300965636968612</v>
      </c>
      <c r="G946" s="4">
        <v>0.117192640900611</v>
      </c>
      <c r="H946" s="4">
        <v>1.9730743020772899E-2</v>
      </c>
      <c r="I946" s="1">
        <v>0.166151687502861</v>
      </c>
    </row>
    <row r="947" spans="1:9" ht="15.75" customHeight="1" x14ac:dyDescent="0.2">
      <c r="A947" s="4" t="s">
        <v>3401</v>
      </c>
      <c r="B947" s="13">
        <v>0</v>
      </c>
      <c r="C947" s="14">
        <v>1</v>
      </c>
      <c r="D947" s="4">
        <v>0.14628072082996299</v>
      </c>
      <c r="E947" s="4">
        <v>0.121878236532211</v>
      </c>
      <c r="F947" s="1">
        <v>0.74447232484817505</v>
      </c>
      <c r="G947" s="4">
        <v>0.14630322158336601</v>
      </c>
      <c r="H947" s="4">
        <v>8.7068028748035403E-2</v>
      </c>
      <c r="I947" s="1">
        <v>5.2651777863502502E-2</v>
      </c>
    </row>
    <row r="948" spans="1:9" ht="15.75" customHeight="1" x14ac:dyDescent="0.2">
      <c r="A948" s="4" t="s">
        <v>3402</v>
      </c>
      <c r="B948" s="13">
        <v>0</v>
      </c>
      <c r="C948" s="14">
        <v>1</v>
      </c>
      <c r="D948" s="4">
        <v>0.130432114005088</v>
      </c>
      <c r="E948" s="4">
        <v>5.3870975971221903E-2</v>
      </c>
      <c r="F948" s="1">
        <v>0.58783125877380304</v>
      </c>
      <c r="G948" s="4">
        <v>0.13326239585876401</v>
      </c>
      <c r="H948" s="4">
        <v>3.3057212829589802E-2</v>
      </c>
      <c r="I948" s="1">
        <v>6.9500096142291995E-2</v>
      </c>
    </row>
    <row r="949" spans="1:9" ht="15.75" customHeight="1" x14ac:dyDescent="0.2">
      <c r="A949" s="4" t="s">
        <v>3403</v>
      </c>
      <c r="B949" s="13">
        <v>1</v>
      </c>
      <c r="C949" s="14">
        <v>0</v>
      </c>
      <c r="D949" s="4">
        <v>0.14032135903835199</v>
      </c>
      <c r="E949" s="4">
        <v>2.18031350523233E-2</v>
      </c>
      <c r="F949" s="1">
        <v>0.10744035989046</v>
      </c>
      <c r="G949" s="4">
        <v>0.13060261309146801</v>
      </c>
      <c r="H949" s="4">
        <v>1.1470896191894999E-2</v>
      </c>
      <c r="I949" s="1">
        <v>1.9143421202898001E-2</v>
      </c>
    </row>
    <row r="950" spans="1:9" ht="15.75" customHeight="1" x14ac:dyDescent="0.2">
      <c r="A950" s="4" t="s">
        <v>3404</v>
      </c>
      <c r="B950" s="13">
        <v>1</v>
      </c>
      <c r="C950" s="14">
        <v>0</v>
      </c>
      <c r="D950" s="4">
        <v>0.13191887736320401</v>
      </c>
      <c r="E950" s="4">
        <v>7.36740007996559E-2</v>
      </c>
      <c r="F950" s="1">
        <v>5.4954685270786202E-2</v>
      </c>
      <c r="G950" s="4">
        <v>0.11787259578704801</v>
      </c>
      <c r="H950" s="4">
        <v>2.9931101948022801E-2</v>
      </c>
      <c r="I950" s="1">
        <v>9.3148320913314805E-2</v>
      </c>
    </row>
    <row r="951" spans="1:9" ht="15.75" customHeight="1" x14ac:dyDescent="0.2">
      <c r="A951" s="4" t="s">
        <v>3405</v>
      </c>
      <c r="B951" s="13">
        <v>1</v>
      </c>
      <c r="C951" s="14">
        <v>0</v>
      </c>
      <c r="D951" s="4">
        <v>0.34450823068618702</v>
      </c>
      <c r="E951" s="4">
        <v>8.4717161953449194E-2</v>
      </c>
      <c r="F951" s="1">
        <v>0.85801476240158003</v>
      </c>
      <c r="G951" s="4">
        <v>0.179156243801116</v>
      </c>
      <c r="H951" s="4">
        <v>1.54919484630227E-2</v>
      </c>
      <c r="I951" s="1">
        <v>3.7784155458211899E-2</v>
      </c>
    </row>
    <row r="952" spans="1:9" ht="15.75" customHeight="1" x14ac:dyDescent="0.2">
      <c r="A952" s="4" t="s">
        <v>3406</v>
      </c>
      <c r="B952" s="13">
        <v>1</v>
      </c>
      <c r="C952" s="14">
        <v>0</v>
      </c>
      <c r="D952" s="4">
        <v>0.51215934753417902</v>
      </c>
      <c r="E952" s="4">
        <v>0.29481062293052601</v>
      </c>
      <c r="F952" s="1">
        <v>0.46737495064735401</v>
      </c>
      <c r="G952" s="4">
        <v>0.162904202938079</v>
      </c>
      <c r="H952" s="4">
        <v>2.5511618703603699E-2</v>
      </c>
      <c r="I952" s="1">
        <v>9.9041596055030795E-2</v>
      </c>
    </row>
    <row r="953" spans="1:9" ht="15.75" customHeight="1" x14ac:dyDescent="0.2">
      <c r="A953" s="4" t="s">
        <v>3407</v>
      </c>
      <c r="B953" s="13">
        <v>1</v>
      </c>
      <c r="C953" s="14">
        <v>0</v>
      </c>
      <c r="D953" s="4">
        <v>0.21340782940387701</v>
      </c>
      <c r="E953" s="4">
        <v>8.39582160115242E-2</v>
      </c>
      <c r="F953" s="1">
        <v>0.64700239896774203</v>
      </c>
      <c r="G953" s="4">
        <v>0.14163261651992701</v>
      </c>
      <c r="H953" s="4">
        <v>1.86532754451036E-2</v>
      </c>
      <c r="I953" s="1">
        <v>3.3995851874351501E-2</v>
      </c>
    </row>
    <row r="954" spans="1:9" ht="15.75" customHeight="1" x14ac:dyDescent="0.2">
      <c r="A954" s="4" t="s">
        <v>3408</v>
      </c>
      <c r="B954" s="13">
        <v>1</v>
      </c>
      <c r="C954" s="14">
        <v>0</v>
      </c>
      <c r="D954" s="4">
        <v>0.19615635275840701</v>
      </c>
      <c r="E954" s="4">
        <v>3.9915286004543298E-2</v>
      </c>
      <c r="F954" s="1">
        <v>0.33149105310440002</v>
      </c>
      <c r="G954" s="4">
        <v>0.15306597948074299</v>
      </c>
      <c r="H954" s="4">
        <v>9.1402865946292808E-3</v>
      </c>
      <c r="I954" s="1">
        <v>2.4953337386250399E-2</v>
      </c>
    </row>
    <row r="955" spans="1:9" ht="15.75" customHeight="1" x14ac:dyDescent="0.2">
      <c r="A955" s="4" t="s">
        <v>3409</v>
      </c>
      <c r="B955" s="13">
        <v>1</v>
      </c>
      <c r="C955" s="14">
        <v>0</v>
      </c>
      <c r="D955" s="4">
        <v>0.1184788569808</v>
      </c>
      <c r="E955" s="4">
        <v>9.6739016473293304E-2</v>
      </c>
      <c r="F955" s="1">
        <v>0.60499203205108598</v>
      </c>
      <c r="G955" s="4">
        <v>0.117038317024707</v>
      </c>
      <c r="H955" s="4">
        <v>3.6580383777618401E-2</v>
      </c>
      <c r="I955" s="1">
        <v>0.118713401257991</v>
      </c>
    </row>
    <row r="956" spans="1:9" ht="15.75" customHeight="1" x14ac:dyDescent="0.2">
      <c r="A956" s="4" t="s">
        <v>3410</v>
      </c>
      <c r="B956" s="13">
        <v>1</v>
      </c>
      <c r="C956" s="14">
        <v>0</v>
      </c>
      <c r="D956" s="4">
        <v>0.309269338846206</v>
      </c>
      <c r="E956" s="4">
        <v>0.28729045391082703</v>
      </c>
      <c r="F956" s="1">
        <v>0.862879037857055</v>
      </c>
      <c r="G956" s="4">
        <v>0.44261199235916099</v>
      </c>
      <c r="H956" s="4">
        <v>0.41077053546905501</v>
      </c>
      <c r="I956" s="1">
        <v>3.8148310035467099E-2</v>
      </c>
    </row>
    <row r="957" spans="1:9" ht="15.75" customHeight="1" x14ac:dyDescent="0.2">
      <c r="A957" s="4" t="s">
        <v>3411</v>
      </c>
      <c r="B957" s="13">
        <v>1</v>
      </c>
      <c r="C957" s="14">
        <v>0</v>
      </c>
      <c r="D957" s="4">
        <v>0.57718467712402299</v>
      </c>
      <c r="E957" s="4">
        <v>0.65802764892578103</v>
      </c>
      <c r="F957" s="1">
        <v>0.94260346889495805</v>
      </c>
      <c r="G957" s="4">
        <v>0.216947421431541</v>
      </c>
      <c r="H957" s="4">
        <v>0.18692883849143899</v>
      </c>
      <c r="I957" s="1">
        <v>2.8143735602497999E-2</v>
      </c>
    </row>
    <row r="958" spans="1:9" ht="15.75" customHeight="1" x14ac:dyDescent="0.2">
      <c r="A958" s="4" t="s">
        <v>3412</v>
      </c>
      <c r="B958" s="13">
        <v>1</v>
      </c>
      <c r="C958" s="14">
        <v>0</v>
      </c>
      <c r="D958" s="4">
        <v>0.17836982011795</v>
      </c>
      <c r="E958" s="4">
        <v>5.2746493369340897E-2</v>
      </c>
      <c r="F958" s="1">
        <v>0.15606446564197499</v>
      </c>
      <c r="G958" s="4">
        <v>0.37421518564224199</v>
      </c>
      <c r="H958" s="4">
        <v>1.5754288062453201E-2</v>
      </c>
      <c r="I958" s="1">
        <v>0.12609198689460699</v>
      </c>
    </row>
    <row r="959" spans="1:9" ht="15.75" customHeight="1" x14ac:dyDescent="0.2">
      <c r="A959" s="4" t="s">
        <v>3413</v>
      </c>
      <c r="B959" s="13">
        <v>1</v>
      </c>
      <c r="C959" s="14">
        <v>0</v>
      </c>
      <c r="D959" s="4">
        <v>0.29394191503524703</v>
      </c>
      <c r="E959" s="4">
        <v>0.36204484105110102</v>
      </c>
      <c r="F959" s="1">
        <v>0.42995855212211598</v>
      </c>
      <c r="G959" s="4">
        <v>0.58149814605712802</v>
      </c>
      <c r="H959" s="4">
        <v>0.63724368810653598</v>
      </c>
      <c r="I959" s="1">
        <v>0.56846642494201605</v>
      </c>
    </row>
    <row r="960" spans="1:9" ht="15.75" customHeight="1" x14ac:dyDescent="0.2">
      <c r="A960" s="4" t="s">
        <v>3414</v>
      </c>
      <c r="B960" s="13">
        <v>1</v>
      </c>
      <c r="C960" s="14">
        <v>0</v>
      </c>
      <c r="D960" s="4">
        <v>0.25284016132354697</v>
      </c>
      <c r="E960" s="4">
        <v>0.30247458815574602</v>
      </c>
      <c r="F960" s="1">
        <v>0.18591006100177701</v>
      </c>
      <c r="G960" s="4">
        <v>0.60394519567489602</v>
      </c>
      <c r="H960" s="4">
        <v>0.69713723659515303</v>
      </c>
      <c r="I960" s="1">
        <v>0.80352485179901101</v>
      </c>
    </row>
    <row r="961" spans="1:9" ht="15.75" customHeight="1" x14ac:dyDescent="0.2">
      <c r="A961" s="4" t="s">
        <v>3415</v>
      </c>
      <c r="B961" s="13">
        <v>1</v>
      </c>
      <c r="C961" s="14">
        <v>0</v>
      </c>
      <c r="D961" s="4">
        <v>0.374955594539642</v>
      </c>
      <c r="E961" s="4">
        <v>0.10825986415147699</v>
      </c>
      <c r="F961" s="1">
        <v>0.94127953052520696</v>
      </c>
      <c r="G961" s="4">
        <v>0.21012489497661499</v>
      </c>
      <c r="H961" s="4">
        <v>3.9689615368843002E-2</v>
      </c>
      <c r="I961" s="1">
        <v>2.1335132420063001E-2</v>
      </c>
    </row>
    <row r="962" spans="1:9" ht="15.75" customHeight="1" x14ac:dyDescent="0.2">
      <c r="A962" s="4" t="s">
        <v>3416</v>
      </c>
      <c r="B962" s="13">
        <v>1</v>
      </c>
      <c r="C962" s="14">
        <v>0</v>
      </c>
      <c r="D962" s="4">
        <v>0.14621709287166501</v>
      </c>
      <c r="E962" s="4">
        <v>2.8544375672936401E-2</v>
      </c>
      <c r="F962" s="1">
        <v>0.28453654050826999</v>
      </c>
      <c r="G962" s="4">
        <v>0.15180587768554599</v>
      </c>
      <c r="H962" s="4">
        <v>2.86831893026828E-2</v>
      </c>
      <c r="I962" s="1">
        <v>4.99434359371662E-2</v>
      </c>
    </row>
    <row r="963" spans="1:9" ht="15.75" customHeight="1" x14ac:dyDescent="0.2">
      <c r="A963" s="4" t="s">
        <v>3417</v>
      </c>
      <c r="B963" s="13">
        <v>1</v>
      </c>
      <c r="C963" s="14">
        <v>0</v>
      </c>
      <c r="D963" s="4">
        <v>0.14299310743808699</v>
      </c>
      <c r="E963" s="4">
        <v>4.4315837323665598E-2</v>
      </c>
      <c r="F963" s="1">
        <v>0.408791214227676</v>
      </c>
      <c r="G963" s="4">
        <v>0.15532112121582001</v>
      </c>
      <c r="H963" s="4">
        <v>3.4650981426239E-2</v>
      </c>
      <c r="I963" s="1">
        <v>4.3242961168289101E-2</v>
      </c>
    </row>
    <row r="964" spans="1:9" ht="15.75" customHeight="1" x14ac:dyDescent="0.2">
      <c r="A964" s="4" t="s">
        <v>3418</v>
      </c>
      <c r="B964" s="13">
        <v>1</v>
      </c>
      <c r="C964" s="14">
        <v>0</v>
      </c>
      <c r="D964" s="4">
        <v>0.18131688237190199</v>
      </c>
      <c r="E964" s="4">
        <v>0.121232494711875</v>
      </c>
      <c r="F964" s="1">
        <v>0.80216628313064497</v>
      </c>
      <c r="G964" s="4">
        <v>0.35631605982780401</v>
      </c>
      <c r="H964" s="4">
        <v>0.22111050784587799</v>
      </c>
      <c r="I964" s="1">
        <v>0.126097232103347</v>
      </c>
    </row>
    <row r="965" spans="1:9" ht="15.75" customHeight="1" x14ac:dyDescent="0.2">
      <c r="A965" s="4" t="s">
        <v>3419</v>
      </c>
      <c r="B965" s="13">
        <v>1</v>
      </c>
      <c r="C965" s="14">
        <v>0</v>
      </c>
      <c r="D965" s="4">
        <v>0.45115172863006497</v>
      </c>
      <c r="E965" s="4">
        <v>0.45079940557479797</v>
      </c>
      <c r="F965" s="1">
        <v>0.54858422279357899</v>
      </c>
      <c r="G965" s="4">
        <v>0.394321829080581</v>
      </c>
      <c r="H965" s="4">
        <v>0.47631886601447998</v>
      </c>
      <c r="I965" s="1">
        <v>0.42556276917457497</v>
      </c>
    </row>
    <row r="966" spans="1:9" ht="15.75" customHeight="1" x14ac:dyDescent="0.2">
      <c r="A966" s="4" t="s">
        <v>3420</v>
      </c>
      <c r="B966" s="13">
        <v>1</v>
      </c>
      <c r="C966" s="14">
        <v>0</v>
      </c>
      <c r="D966" s="4">
        <v>0.11545306444168001</v>
      </c>
      <c r="E966" s="4">
        <v>7.0997379720211001E-2</v>
      </c>
      <c r="F966" s="1">
        <v>0.31017729640007002</v>
      </c>
      <c r="G966" s="4">
        <v>0.77512669563293402</v>
      </c>
      <c r="H966" s="4">
        <v>0.70247960090637196</v>
      </c>
      <c r="I966" s="1">
        <v>0.66005021333694402</v>
      </c>
    </row>
    <row r="967" spans="1:9" ht="15.75" customHeight="1" x14ac:dyDescent="0.2">
      <c r="A967" s="4" t="s">
        <v>3421</v>
      </c>
      <c r="B967" s="13">
        <v>1</v>
      </c>
      <c r="C967" s="14">
        <v>0</v>
      </c>
      <c r="D967" s="4">
        <v>0.181194722652435</v>
      </c>
      <c r="E967" s="4">
        <v>9.7484424710273701E-2</v>
      </c>
      <c r="F967" s="1">
        <v>8.7892509996890994E-2</v>
      </c>
      <c r="G967" s="4">
        <v>0.33072540163993802</v>
      </c>
      <c r="H967" s="4">
        <v>0.16095215082168501</v>
      </c>
      <c r="I967" s="1">
        <v>0.63339263200759799</v>
      </c>
    </row>
    <row r="968" spans="1:9" ht="15.75" customHeight="1" x14ac:dyDescent="0.2">
      <c r="A968" s="4" t="s">
        <v>3422</v>
      </c>
      <c r="B968" s="13">
        <v>1</v>
      </c>
      <c r="C968" s="14">
        <v>0</v>
      </c>
      <c r="D968" s="4">
        <v>0.127094686031341</v>
      </c>
      <c r="E968" s="4">
        <v>5.8891188353299997E-2</v>
      </c>
      <c r="F968" s="1">
        <v>0.18498528003692599</v>
      </c>
      <c r="G968" s="4">
        <v>0.13132798671722401</v>
      </c>
      <c r="H968" s="4">
        <v>3.1985517591238001E-2</v>
      </c>
      <c r="I968" s="1">
        <v>5.3410414606332703E-2</v>
      </c>
    </row>
    <row r="969" spans="1:9" ht="15.75" customHeight="1" x14ac:dyDescent="0.2">
      <c r="A969" s="4" t="s">
        <v>3423</v>
      </c>
      <c r="B969" s="13">
        <v>1</v>
      </c>
      <c r="C969" s="14">
        <v>0</v>
      </c>
      <c r="D969" s="4">
        <v>0.76423442363739003</v>
      </c>
      <c r="E969" s="4">
        <v>0.79537719488143899</v>
      </c>
      <c r="F969" s="1">
        <v>0.99043160676956099</v>
      </c>
      <c r="G969" s="4">
        <v>0.11239506304264001</v>
      </c>
      <c r="H969" s="4">
        <v>4.4100347906350999E-2</v>
      </c>
      <c r="I969" s="1">
        <v>7.3304446414113001E-3</v>
      </c>
    </row>
    <row r="970" spans="1:9" ht="15.75" customHeight="1" x14ac:dyDescent="0.2">
      <c r="A970" s="4" t="s">
        <v>3424</v>
      </c>
      <c r="B970" s="13">
        <v>1</v>
      </c>
      <c r="C970" s="14">
        <v>0</v>
      </c>
      <c r="D970" s="4">
        <v>0.53192657232284501</v>
      </c>
      <c r="E970" s="4">
        <v>0.27287265658378601</v>
      </c>
      <c r="F970" s="1">
        <v>0.89169627428054798</v>
      </c>
      <c r="G970" s="4">
        <v>0.14396643638610801</v>
      </c>
      <c r="H970" s="4">
        <v>2.05400791019201E-2</v>
      </c>
      <c r="I970" s="1">
        <v>4.2509950697422E-2</v>
      </c>
    </row>
    <row r="971" spans="1:9" ht="15.75" customHeight="1" x14ac:dyDescent="0.2">
      <c r="A971" s="4" t="s">
        <v>3425</v>
      </c>
      <c r="B971" s="13">
        <v>1</v>
      </c>
      <c r="C971" s="14">
        <v>0</v>
      </c>
      <c r="D971" s="4">
        <v>0.127410173416137</v>
      </c>
      <c r="E971" s="4">
        <v>5.0506051629781702E-2</v>
      </c>
      <c r="F971" s="1">
        <v>0.52924787998199396</v>
      </c>
      <c r="G971" s="4">
        <v>0.13384856283664701</v>
      </c>
      <c r="H971" s="4">
        <v>0.12913976609706801</v>
      </c>
      <c r="I971" s="1">
        <v>4.0825050324201501E-2</v>
      </c>
    </row>
    <row r="972" spans="1:9" ht="15.75" customHeight="1" x14ac:dyDescent="0.2">
      <c r="A972" s="4" t="s">
        <v>3426</v>
      </c>
      <c r="B972" s="13">
        <v>1</v>
      </c>
      <c r="C972" s="14">
        <v>0</v>
      </c>
      <c r="D972" s="4">
        <v>0.39657977223396301</v>
      </c>
      <c r="E972" s="4">
        <v>0.24507889151573101</v>
      </c>
      <c r="F972" s="1">
        <v>0.982108354568481</v>
      </c>
      <c r="G972" s="4">
        <v>0.164563342928886</v>
      </c>
      <c r="H972" s="4">
        <v>7.4071250855922699E-2</v>
      </c>
      <c r="I972" s="1">
        <v>9.1074034571647601E-4</v>
      </c>
    </row>
    <row r="973" spans="1:9" ht="15.75" customHeight="1" x14ac:dyDescent="0.2">
      <c r="A973" s="4" t="s">
        <v>3427</v>
      </c>
      <c r="B973" s="13">
        <v>1</v>
      </c>
      <c r="C973" s="14">
        <v>0</v>
      </c>
      <c r="D973" s="4">
        <v>0.169343322515487</v>
      </c>
      <c r="E973" s="4">
        <v>4.8925571143627097E-2</v>
      </c>
      <c r="F973" s="1">
        <v>0.31087267398834201</v>
      </c>
      <c r="G973" s="4">
        <v>0.40180897712707497</v>
      </c>
      <c r="H973" s="4">
        <v>8.7884157896041801E-2</v>
      </c>
      <c r="I973" s="1">
        <v>0.187403544783592</v>
      </c>
    </row>
    <row r="974" spans="1:9" ht="15.75" customHeight="1" x14ac:dyDescent="0.2">
      <c r="A974" s="4" t="s">
        <v>3428</v>
      </c>
      <c r="B974" s="13">
        <v>1</v>
      </c>
      <c r="C974" s="14">
        <v>0</v>
      </c>
      <c r="D974" s="4">
        <v>0.81944024562835605</v>
      </c>
      <c r="E974" s="4">
        <v>0.99343723058700495</v>
      </c>
      <c r="F974" s="1">
        <v>0.96004915237426702</v>
      </c>
      <c r="G974" s="4">
        <v>8.9516744017600999E-2</v>
      </c>
      <c r="H974" s="4">
        <v>4.1815438307821699E-3</v>
      </c>
      <c r="I974" s="1">
        <v>5.2553722634911502E-3</v>
      </c>
    </row>
    <row r="975" spans="1:9" ht="15.75" customHeight="1" x14ac:dyDescent="0.2">
      <c r="A975" s="4" t="s">
        <v>3429</v>
      </c>
      <c r="B975" s="13">
        <v>1</v>
      </c>
      <c r="C975" s="14">
        <v>0</v>
      </c>
      <c r="D975" s="4">
        <v>0.73842358589172297</v>
      </c>
      <c r="E975" s="4">
        <v>0.81988817453384399</v>
      </c>
      <c r="F975" s="1">
        <v>0.89987200498580899</v>
      </c>
      <c r="G975" s="4">
        <v>0.122457936406135</v>
      </c>
      <c r="H975" s="4">
        <v>3.1114354729652401E-2</v>
      </c>
      <c r="I975" s="1">
        <v>3.2982755452394402E-2</v>
      </c>
    </row>
    <row r="976" spans="1:9" ht="15.75" customHeight="1" x14ac:dyDescent="0.2">
      <c r="A976" s="4" t="s">
        <v>3430</v>
      </c>
      <c r="B976" s="13">
        <v>1</v>
      </c>
      <c r="C976" s="14">
        <v>0</v>
      </c>
      <c r="D976" s="4">
        <v>0.11819227784872</v>
      </c>
      <c r="E976" s="4">
        <v>0.21419835090637199</v>
      </c>
      <c r="F976" s="1">
        <v>0.74785697460174505</v>
      </c>
      <c r="G976" s="4">
        <v>0.117200300097465</v>
      </c>
      <c r="H976" s="4">
        <v>7.4532382190227495E-2</v>
      </c>
      <c r="I976" s="1">
        <v>1.8916465342044799E-2</v>
      </c>
    </row>
    <row r="977" spans="1:9" ht="15.75" customHeight="1" x14ac:dyDescent="0.2">
      <c r="A977" s="4" t="s">
        <v>3431</v>
      </c>
      <c r="B977" s="13">
        <v>1</v>
      </c>
      <c r="C977" s="14">
        <v>0</v>
      </c>
      <c r="D977" s="4">
        <v>0.14497336745262099</v>
      </c>
      <c r="E977" s="4">
        <v>0.120445005595684</v>
      </c>
      <c r="F977" s="1">
        <v>0.36757212877273499</v>
      </c>
      <c r="G977" s="4">
        <v>0.30756530165672302</v>
      </c>
      <c r="H977" s="4">
        <v>0.772699415683746</v>
      </c>
      <c r="I977" s="1">
        <v>0.386452347040176</v>
      </c>
    </row>
    <row r="978" spans="1:9" ht="15.75" customHeight="1" x14ac:dyDescent="0.2">
      <c r="A978" s="4" t="s">
        <v>3432</v>
      </c>
      <c r="B978" s="13">
        <v>1</v>
      </c>
      <c r="C978" s="14">
        <v>0</v>
      </c>
      <c r="D978" s="4">
        <v>0.503836810588836</v>
      </c>
      <c r="E978" s="4">
        <v>0.368116855621337</v>
      </c>
      <c r="F978" s="1">
        <v>0.85649394989013605</v>
      </c>
      <c r="G978" s="4">
        <v>0.34792652726173401</v>
      </c>
      <c r="H978" s="4">
        <v>0.627915799617767</v>
      </c>
      <c r="I978" s="1">
        <v>0.14070145785808499</v>
      </c>
    </row>
    <row r="979" spans="1:9" ht="15.75" customHeight="1" x14ac:dyDescent="0.2">
      <c r="A979" s="4" t="s">
        <v>3433</v>
      </c>
      <c r="B979" s="13">
        <v>1</v>
      </c>
      <c r="C979" s="14">
        <v>0</v>
      </c>
      <c r="D979" s="4">
        <v>0.73653686046600297</v>
      </c>
      <c r="E979" s="4">
        <v>0.43278539180755599</v>
      </c>
      <c r="F979" s="1">
        <v>0.80477660894393899</v>
      </c>
      <c r="G979" s="4">
        <v>0.146175682544708</v>
      </c>
      <c r="H979" s="4">
        <v>0.49607944488525302</v>
      </c>
      <c r="I979" s="1">
        <v>0.190004616975784</v>
      </c>
    </row>
    <row r="980" spans="1:9" ht="15.75" customHeight="1" x14ac:dyDescent="0.2">
      <c r="A980" s="4" t="s">
        <v>3434</v>
      </c>
      <c r="B980" s="13">
        <v>1</v>
      </c>
      <c r="C980" s="14">
        <v>0</v>
      </c>
      <c r="D980" s="4">
        <v>0.27843311429023698</v>
      </c>
      <c r="E980" s="4">
        <v>0.12611688673496199</v>
      </c>
      <c r="F980" s="1">
        <v>0.90160465240478505</v>
      </c>
      <c r="G980" s="4">
        <v>0.12875333428382801</v>
      </c>
      <c r="H980" s="4">
        <v>3.03964968770742E-2</v>
      </c>
      <c r="I980" s="1">
        <v>1.1350073851644899E-2</v>
      </c>
    </row>
    <row r="981" spans="1:9" ht="15.75" customHeight="1" x14ac:dyDescent="0.2">
      <c r="A981" s="4" t="s">
        <v>3435</v>
      </c>
      <c r="B981" s="13">
        <v>1</v>
      </c>
      <c r="C981" s="14">
        <v>0</v>
      </c>
      <c r="D981" s="4">
        <v>0.35424727201461698</v>
      </c>
      <c r="E981" s="4">
        <v>0.19030974805355</v>
      </c>
      <c r="F981" s="1">
        <v>0.83004319667816095</v>
      </c>
      <c r="G981" s="4">
        <v>0.21665719151496801</v>
      </c>
      <c r="H981" s="4">
        <v>3.5497833043336799E-2</v>
      </c>
      <c r="I981" s="1">
        <v>9.6281543374061498E-3</v>
      </c>
    </row>
    <row r="982" spans="1:9" ht="15.75" customHeight="1" x14ac:dyDescent="0.2">
      <c r="A982" s="4" t="s">
        <v>3436</v>
      </c>
      <c r="B982" s="13">
        <v>1</v>
      </c>
      <c r="C982" s="14">
        <v>0</v>
      </c>
      <c r="D982" s="4">
        <v>0.26200327277183499</v>
      </c>
      <c r="E982" s="4">
        <v>5.12442737817764E-2</v>
      </c>
      <c r="F982" s="1">
        <v>0.46867045760154702</v>
      </c>
      <c r="G982" s="4">
        <v>0.187434881925582</v>
      </c>
      <c r="H982" s="4">
        <v>1.64790358394384E-2</v>
      </c>
      <c r="I982" s="1">
        <v>3.3690553158521597E-2</v>
      </c>
    </row>
    <row r="983" spans="1:9" ht="15.75" customHeight="1" x14ac:dyDescent="0.2">
      <c r="A983" s="4" t="s">
        <v>3437</v>
      </c>
      <c r="B983" s="13">
        <v>1</v>
      </c>
      <c r="C983" s="14">
        <v>0</v>
      </c>
      <c r="D983" s="4">
        <v>0.229461625218391</v>
      </c>
      <c r="E983" s="4">
        <v>9.9219478666782296E-2</v>
      </c>
      <c r="F983" s="1">
        <v>0.514365494251251</v>
      </c>
      <c r="G983" s="4">
        <v>0.61356186866760198</v>
      </c>
      <c r="H983" s="4">
        <v>0.75549787282943703</v>
      </c>
      <c r="I983" s="1">
        <v>0.46577376127242998</v>
      </c>
    </row>
    <row r="984" spans="1:9" ht="15.75" customHeight="1" x14ac:dyDescent="0.2">
      <c r="A984" s="4" t="s">
        <v>3438</v>
      </c>
      <c r="B984" s="13">
        <v>1</v>
      </c>
      <c r="C984" s="14">
        <v>0</v>
      </c>
      <c r="D984" s="4">
        <v>0.204021215438842</v>
      </c>
      <c r="E984" s="4">
        <v>7.4962735176086398E-2</v>
      </c>
      <c r="F984" s="1">
        <v>0.86199831962585405</v>
      </c>
      <c r="G984" s="4">
        <v>0.195592015981674</v>
      </c>
      <c r="H984" s="4">
        <v>6.3591144978999994E-2</v>
      </c>
      <c r="I984" s="1">
        <v>7.2683818638324696E-2</v>
      </c>
    </row>
    <row r="985" spans="1:9" ht="15.75" customHeight="1" x14ac:dyDescent="0.2">
      <c r="A985" s="4" t="s">
        <v>3439</v>
      </c>
      <c r="B985" s="13">
        <v>1</v>
      </c>
      <c r="C985" s="14">
        <v>0</v>
      </c>
      <c r="D985" s="4">
        <v>0.44825267791748002</v>
      </c>
      <c r="E985" s="4">
        <v>0.32353612780570901</v>
      </c>
      <c r="F985" s="1">
        <v>0.97592335939407304</v>
      </c>
      <c r="G985" s="4">
        <v>0.19053119421005199</v>
      </c>
      <c r="H985" s="4">
        <v>7.7511928975582095E-2</v>
      </c>
      <c r="I985" s="1">
        <v>1.31415603682398E-2</v>
      </c>
    </row>
    <row r="986" spans="1:9" ht="15.75" customHeight="1" x14ac:dyDescent="0.2">
      <c r="A986" s="4" t="s">
        <v>3440</v>
      </c>
      <c r="B986" s="13">
        <v>1</v>
      </c>
      <c r="C986" s="14">
        <v>0</v>
      </c>
      <c r="D986" s="4">
        <v>0.15700556337833399</v>
      </c>
      <c r="E986" s="4">
        <v>2.8396937996149001E-2</v>
      </c>
      <c r="F986" s="1">
        <v>0.36522230505943298</v>
      </c>
      <c r="G986" s="4">
        <v>0.16282822191715199</v>
      </c>
      <c r="H986" s="4">
        <v>3.9364363998174598E-2</v>
      </c>
      <c r="I986" s="1">
        <v>0.35846868157386702</v>
      </c>
    </row>
    <row r="987" spans="1:9" ht="15.75" customHeight="1" x14ac:dyDescent="0.2">
      <c r="A987" s="4" t="s">
        <v>3441</v>
      </c>
      <c r="B987" s="13">
        <v>1</v>
      </c>
      <c r="C987" s="14">
        <v>0</v>
      </c>
      <c r="D987" s="4">
        <v>0.20073947310447601</v>
      </c>
      <c r="E987" s="4">
        <v>7.2235010564327198E-2</v>
      </c>
      <c r="F987" s="1">
        <v>8.3018340170383398E-2</v>
      </c>
      <c r="G987" s="4">
        <v>0.46489802002906799</v>
      </c>
      <c r="H987" s="4">
        <v>8.9329190552234594E-2</v>
      </c>
      <c r="I987" s="1">
        <v>7.0967443287372506E-2</v>
      </c>
    </row>
    <row r="988" spans="1:9" ht="15.75" customHeight="1" x14ac:dyDescent="0.2">
      <c r="A988" s="4" t="s">
        <v>3442</v>
      </c>
      <c r="B988" s="13">
        <v>1</v>
      </c>
      <c r="C988" s="14">
        <v>0</v>
      </c>
      <c r="D988" s="4">
        <v>0.53310066461563099</v>
      </c>
      <c r="E988" s="4">
        <v>0.30526235699653598</v>
      </c>
      <c r="F988" s="1">
        <v>0.80765157938003496</v>
      </c>
      <c r="G988" s="4">
        <v>0.29534742236137301</v>
      </c>
      <c r="H988" s="4">
        <v>0.65308105945587103</v>
      </c>
      <c r="I988" s="1">
        <v>0.188367635011672</v>
      </c>
    </row>
    <row r="989" spans="1:9" ht="15.75" customHeight="1" x14ac:dyDescent="0.2">
      <c r="A989" s="4" t="s">
        <v>3443</v>
      </c>
      <c r="B989" s="13">
        <v>1</v>
      </c>
      <c r="C989" s="14">
        <v>0</v>
      </c>
      <c r="D989" s="4">
        <v>0.51098287105560303</v>
      </c>
      <c r="E989" s="4">
        <v>4.0937319397926303E-2</v>
      </c>
      <c r="F989" s="1">
        <v>0.29309892654418901</v>
      </c>
      <c r="G989" s="4">
        <v>0.136863693594932</v>
      </c>
      <c r="H989" s="4">
        <v>1.91594921052455E-2</v>
      </c>
      <c r="I989" s="1">
        <v>3.57956602238118E-3</v>
      </c>
    </row>
    <row r="990" spans="1:9" ht="15.75" customHeight="1" x14ac:dyDescent="0.2">
      <c r="A990" s="4" t="s">
        <v>3444</v>
      </c>
      <c r="B990" s="13">
        <v>1</v>
      </c>
      <c r="C990" s="14">
        <v>0</v>
      </c>
      <c r="D990" s="4">
        <v>0.399970352649688</v>
      </c>
      <c r="E990" s="4">
        <v>7.5659848749637604E-2</v>
      </c>
      <c r="F990" s="1">
        <v>0.82496917247772195</v>
      </c>
      <c r="G990" s="4">
        <v>0.33625593781471202</v>
      </c>
      <c r="H990" s="4">
        <v>0.15939560532569799</v>
      </c>
      <c r="I990" s="1">
        <v>8.4723308682441698E-2</v>
      </c>
    </row>
    <row r="991" spans="1:9" ht="15.75" customHeight="1" x14ac:dyDescent="0.2">
      <c r="A991" s="4" t="s">
        <v>3445</v>
      </c>
      <c r="B991" s="13">
        <v>1</v>
      </c>
      <c r="C991" s="14">
        <v>0</v>
      </c>
      <c r="D991" s="4">
        <v>0.17871931195259</v>
      </c>
      <c r="E991" s="4">
        <v>0.21049879491329099</v>
      </c>
      <c r="F991" s="1">
        <v>0.93220263719558705</v>
      </c>
      <c r="G991" s="4">
        <v>0.19891527295112599</v>
      </c>
      <c r="H991" s="4">
        <v>0.43527394533157299</v>
      </c>
      <c r="I991" s="1">
        <v>5.5139809846878003E-2</v>
      </c>
    </row>
    <row r="992" spans="1:9" ht="15.75" customHeight="1" x14ac:dyDescent="0.2">
      <c r="A992" s="4" t="s">
        <v>3446</v>
      </c>
      <c r="B992" s="13">
        <v>1</v>
      </c>
      <c r="C992" s="14">
        <v>0</v>
      </c>
      <c r="D992" s="4">
        <v>0.35467380285263</v>
      </c>
      <c r="E992" s="4">
        <v>0.49754914641380299</v>
      </c>
      <c r="F992" s="1">
        <v>0.98377370834350497</v>
      </c>
      <c r="G992" s="4">
        <v>0.18426822125911699</v>
      </c>
      <c r="H992" s="4">
        <v>8.7334789335727595E-2</v>
      </c>
      <c r="I992" s="1">
        <v>1.42620019614696E-2</v>
      </c>
    </row>
    <row r="993" spans="1:9" ht="15.75" customHeight="1" x14ac:dyDescent="0.2">
      <c r="A993" s="4" t="s">
        <v>3447</v>
      </c>
      <c r="B993" s="13">
        <v>1</v>
      </c>
      <c r="C993" s="14">
        <v>0</v>
      </c>
      <c r="D993" s="4">
        <v>0.13610471785068501</v>
      </c>
      <c r="E993" s="4">
        <v>1.32579524070024E-2</v>
      </c>
      <c r="F993" s="1">
        <v>3.6646522581577301E-2</v>
      </c>
      <c r="G993" s="4">
        <v>0.13190734386444</v>
      </c>
      <c r="H993" s="4">
        <v>1.50191383436322E-2</v>
      </c>
      <c r="I993" s="1">
        <v>6.53812475502491E-3</v>
      </c>
    </row>
    <row r="994" spans="1:9" ht="15.75" customHeight="1" x14ac:dyDescent="0.2">
      <c r="A994" s="4" t="s">
        <v>3448</v>
      </c>
      <c r="B994" s="13">
        <v>1</v>
      </c>
      <c r="C994" s="14">
        <v>0</v>
      </c>
      <c r="D994" s="4">
        <v>0.135161772370338</v>
      </c>
      <c r="E994" s="4">
        <v>8.9538350701331995E-2</v>
      </c>
      <c r="F994" s="1">
        <v>0.97204506397247303</v>
      </c>
      <c r="G994" s="4">
        <v>0.13908717036247201</v>
      </c>
      <c r="H994" s="4">
        <v>0.295585036277771</v>
      </c>
      <c r="I994" s="1">
        <v>2.2005388513207401E-2</v>
      </c>
    </row>
    <row r="995" spans="1:9" ht="15.75" customHeight="1" x14ac:dyDescent="0.2">
      <c r="A995" s="4" t="s">
        <v>3449</v>
      </c>
      <c r="B995" s="13">
        <v>1</v>
      </c>
      <c r="C995" s="14">
        <v>0</v>
      </c>
      <c r="D995" s="4">
        <v>0.34371751546859702</v>
      </c>
      <c r="E995" s="4">
        <v>7.7352732419967596E-2</v>
      </c>
      <c r="F995" s="1">
        <v>0.93513166904449396</v>
      </c>
      <c r="G995" s="4">
        <v>0.18689084053039501</v>
      </c>
      <c r="H995" s="4">
        <v>1.7300928011536501E-2</v>
      </c>
      <c r="I995" s="1">
        <v>8.3609325811266899E-3</v>
      </c>
    </row>
    <row r="996" spans="1:9" ht="15.75" customHeight="1" x14ac:dyDescent="0.2">
      <c r="A996" s="4" t="s">
        <v>3450</v>
      </c>
      <c r="B996" s="13">
        <v>1</v>
      </c>
      <c r="C996" s="14">
        <v>0</v>
      </c>
      <c r="D996" s="4">
        <v>0.82005769014358498</v>
      </c>
      <c r="E996" s="4">
        <v>0.974858999252319</v>
      </c>
      <c r="F996" s="1">
        <v>0.99470138549804599</v>
      </c>
      <c r="G996" s="4">
        <v>8.9176543056964805E-2</v>
      </c>
      <c r="H996" s="4">
        <v>1.9061369821429201E-2</v>
      </c>
      <c r="I996" s="1">
        <v>4.3313490459695399E-4</v>
      </c>
    </row>
    <row r="997" spans="1:9" ht="15.75" customHeight="1" x14ac:dyDescent="0.2">
      <c r="A997" s="4" t="s">
        <v>3451</v>
      </c>
      <c r="B997" s="13">
        <v>1</v>
      </c>
      <c r="C997" s="14">
        <v>0</v>
      </c>
      <c r="D997" s="4">
        <v>0.21427141129970501</v>
      </c>
      <c r="E997" s="4">
        <v>0.19574847817420901</v>
      </c>
      <c r="F997" s="1">
        <v>0.87615442276000899</v>
      </c>
      <c r="G997" s="4">
        <v>0.19116586446761999</v>
      </c>
      <c r="H997" s="4">
        <v>4.3747119605541201E-2</v>
      </c>
      <c r="I997" s="1">
        <v>8.9946892112493498E-3</v>
      </c>
    </row>
    <row r="998" spans="1:9" ht="15.75" customHeight="1" x14ac:dyDescent="0.2">
      <c r="A998" s="4" t="s">
        <v>3452</v>
      </c>
      <c r="B998" s="13">
        <v>1</v>
      </c>
      <c r="C998" s="14">
        <v>0</v>
      </c>
      <c r="D998" s="4">
        <v>0.29844218492507901</v>
      </c>
      <c r="E998" s="4">
        <v>0.12957154214382099</v>
      </c>
      <c r="F998" s="1">
        <v>0.85537678003311102</v>
      </c>
      <c r="G998" s="4">
        <v>0.18360222876071899</v>
      </c>
      <c r="H998" s="4">
        <v>0.63150119781494096</v>
      </c>
      <c r="I998" s="1">
        <v>8.0070652067661202E-2</v>
      </c>
    </row>
    <row r="999" spans="1:9" ht="15.75" customHeight="1" x14ac:dyDescent="0.2">
      <c r="A999" s="4" t="s">
        <v>3453</v>
      </c>
      <c r="B999" s="13">
        <v>1</v>
      </c>
      <c r="C999" s="14">
        <v>0</v>
      </c>
      <c r="D999" s="4">
        <v>0.72889924049377397</v>
      </c>
      <c r="E999" s="4">
        <v>0.31263890862464899</v>
      </c>
      <c r="F999" s="1">
        <v>0.31165286898612898</v>
      </c>
      <c r="G999" s="4">
        <v>0.17808298766613001</v>
      </c>
      <c r="H999" s="4">
        <v>0.68633687496185303</v>
      </c>
      <c r="I999" s="1">
        <v>0.68662852048873901</v>
      </c>
    </row>
    <row r="1000" spans="1:9" ht="15.75" customHeight="1" x14ac:dyDescent="0.2">
      <c r="A1000" s="4" t="s">
        <v>3454</v>
      </c>
      <c r="B1000" s="13">
        <v>1</v>
      </c>
      <c r="C1000" s="14">
        <v>0</v>
      </c>
      <c r="D1000" s="4">
        <v>0.21513074636459301</v>
      </c>
      <c r="E1000" s="4">
        <v>7.0804946124553597E-2</v>
      </c>
      <c r="F1000" s="1">
        <v>0.71011042594909601</v>
      </c>
      <c r="G1000" s="4">
        <v>0.18724229931831299</v>
      </c>
      <c r="H1000" s="4">
        <v>3.89663130044937E-2</v>
      </c>
      <c r="I1000" s="1">
        <v>5.0039824098348597E-2</v>
      </c>
    </row>
    <row r="1001" spans="1:9" ht="15.75" customHeight="1" x14ac:dyDescent="0.2">
      <c r="A1001" s="4" t="s">
        <v>3455</v>
      </c>
      <c r="B1001" s="13">
        <v>1</v>
      </c>
      <c r="C1001" s="13">
        <v>0</v>
      </c>
      <c r="D1001" s="4">
        <v>0.50950616598129195</v>
      </c>
      <c r="E1001" s="4">
        <v>0.65807974338531405</v>
      </c>
      <c r="F1001" s="4">
        <v>0.98883771896362305</v>
      </c>
      <c r="G1001" s="4">
        <v>0.254020005464553</v>
      </c>
      <c r="H1001" s="4">
        <v>0.104454725980758</v>
      </c>
      <c r="I1001" s="4">
        <v>6.6729360260069301E-3</v>
      </c>
    </row>
    <row r="1002" spans="1:9" ht="15.75" customHeight="1" x14ac:dyDescent="0.2">
      <c r="A1002" s="4" t="s">
        <v>3456</v>
      </c>
      <c r="B1002" s="13">
        <v>1</v>
      </c>
      <c r="C1002" s="13">
        <v>0</v>
      </c>
      <c r="D1002" s="4">
        <v>0.44829335808753901</v>
      </c>
      <c r="E1002" s="4">
        <v>0.55289620161056496</v>
      </c>
      <c r="F1002" s="4">
        <v>0.83114641904830899</v>
      </c>
      <c r="G1002" s="4">
        <v>0.119462206959724</v>
      </c>
      <c r="H1002" s="4">
        <v>6.3395567238330799E-2</v>
      </c>
      <c r="I1002" s="4">
        <v>2.0392345264553999E-2</v>
      </c>
    </row>
    <row r="1003" spans="1:9" ht="15.75" customHeight="1" x14ac:dyDescent="0.2">
      <c r="A1003" s="4" t="s">
        <v>3457</v>
      </c>
      <c r="B1003" s="13">
        <v>1</v>
      </c>
      <c r="C1003" s="13">
        <v>0</v>
      </c>
      <c r="D1003" s="4">
        <v>0.203575074672698</v>
      </c>
      <c r="E1003" s="4">
        <v>4.9052696675062103E-2</v>
      </c>
      <c r="F1003" s="4">
        <v>5.8420818299055099E-2</v>
      </c>
      <c r="G1003" s="4">
        <v>0.50549256801605202</v>
      </c>
      <c r="H1003" s="4">
        <v>6.8328298628330203E-2</v>
      </c>
      <c r="I1003" s="4">
        <v>0.18354000151157299</v>
      </c>
    </row>
    <row r="1004" spans="1:9" ht="15.75" customHeight="1" x14ac:dyDescent="0.2">
      <c r="A1004" s="4" t="s">
        <v>3458</v>
      </c>
      <c r="B1004" s="13">
        <v>1</v>
      </c>
      <c r="C1004" s="13">
        <v>0</v>
      </c>
      <c r="D1004" s="4">
        <v>0.249297469854354</v>
      </c>
      <c r="E1004" s="4">
        <v>0.22808927297592099</v>
      </c>
      <c r="F1004" s="4">
        <v>0.941622734069824</v>
      </c>
      <c r="G1004" s="4">
        <v>0.21761760115623399</v>
      </c>
      <c r="H1004" s="4">
        <v>5.9749253094196299E-2</v>
      </c>
      <c r="I1004" s="4">
        <v>2.9193591326475098E-2</v>
      </c>
    </row>
    <row r="1005" spans="1:9" ht="15.75" customHeight="1" x14ac:dyDescent="0.2">
      <c r="A1005" s="4" t="s">
        <v>3459</v>
      </c>
      <c r="B1005" s="13">
        <v>1</v>
      </c>
      <c r="C1005" s="13">
        <v>0</v>
      </c>
      <c r="D1005" s="4">
        <v>0.65733325481414795</v>
      </c>
      <c r="E1005" s="4">
        <v>0.49068537354469299</v>
      </c>
      <c r="F1005" s="4">
        <v>0.93804275989532404</v>
      </c>
      <c r="G1005" s="4">
        <v>0.193793565034866</v>
      </c>
      <c r="H1005" s="4">
        <v>0.26659902930259699</v>
      </c>
      <c r="I1005" s="4">
        <v>1.5649037435650801E-2</v>
      </c>
    </row>
    <row r="1006" spans="1:9" ht="15.75" customHeight="1" x14ac:dyDescent="0.2">
      <c r="A1006" s="4" t="s">
        <v>3460</v>
      </c>
      <c r="B1006" s="13">
        <v>1</v>
      </c>
      <c r="C1006" s="13">
        <v>0</v>
      </c>
      <c r="D1006" s="4">
        <v>0.129836946725845</v>
      </c>
      <c r="E1006" s="4">
        <v>7.7416792511940002E-2</v>
      </c>
      <c r="F1006" s="4">
        <v>0.54897695779800404</v>
      </c>
      <c r="G1006" s="4">
        <v>0.11414142698049499</v>
      </c>
      <c r="H1006" s="4">
        <v>2.83784698694944E-2</v>
      </c>
      <c r="I1006" s="4">
        <v>3.8547579199075699E-2</v>
      </c>
    </row>
    <row r="1007" spans="1:9" ht="15.75" customHeight="1" x14ac:dyDescent="0.2">
      <c r="A1007" s="4" t="s">
        <v>3461</v>
      </c>
      <c r="B1007" s="13">
        <v>1</v>
      </c>
      <c r="C1007" s="13">
        <v>0</v>
      </c>
      <c r="D1007" s="4">
        <v>0.20479536056518499</v>
      </c>
      <c r="E1007" s="4">
        <v>1.5573280863463801E-2</v>
      </c>
      <c r="F1007" s="4">
        <v>5.0473462790250702E-2</v>
      </c>
      <c r="G1007" s="4">
        <v>0.21343412995338401</v>
      </c>
      <c r="H1007" s="4">
        <v>2.7464291080832402E-2</v>
      </c>
      <c r="I1007" s="4">
        <v>0.21592490375041901</v>
      </c>
    </row>
    <row r="1008" spans="1:9" ht="15.75" customHeight="1" x14ac:dyDescent="0.2">
      <c r="A1008" s="4" t="s">
        <v>3462</v>
      </c>
      <c r="B1008" s="13">
        <v>1</v>
      </c>
      <c r="C1008" s="13">
        <v>0</v>
      </c>
      <c r="D1008" s="4">
        <v>0.22183611989021301</v>
      </c>
      <c r="E1008" s="4">
        <v>8.0944731831550598E-2</v>
      </c>
      <c r="F1008" s="4">
        <v>0.27389898896217302</v>
      </c>
      <c r="G1008" s="4">
        <v>0.18658673763275099</v>
      </c>
      <c r="H1008" s="4">
        <v>2.8684785589575702E-2</v>
      </c>
      <c r="I1008" s="4">
        <v>0.19101962447166401</v>
      </c>
    </row>
    <row r="1009" spans="1:9" ht="15.75" customHeight="1" x14ac:dyDescent="0.2">
      <c r="A1009" s="4" t="s">
        <v>3463</v>
      </c>
      <c r="B1009" s="13">
        <v>1</v>
      </c>
      <c r="C1009" s="13">
        <v>0</v>
      </c>
      <c r="D1009" s="4">
        <v>0.12669903039932201</v>
      </c>
      <c r="E1009" s="4">
        <v>0.113338388502597</v>
      </c>
      <c r="F1009" s="4">
        <v>0.91540694236755304</v>
      </c>
      <c r="G1009" s="4">
        <v>0.12638482451438901</v>
      </c>
      <c r="H1009" s="4">
        <v>2.8342556208372099E-2</v>
      </c>
      <c r="I1009" s="4">
        <v>1.83409843593835E-2</v>
      </c>
    </row>
    <row r="1010" spans="1:9" ht="15.75" customHeight="1" x14ac:dyDescent="0.2">
      <c r="A1010" s="4" t="s">
        <v>3464</v>
      </c>
      <c r="B1010" s="13">
        <v>1</v>
      </c>
      <c r="C1010" s="13">
        <v>0</v>
      </c>
      <c r="D1010" s="4">
        <v>0.120787777006626</v>
      </c>
      <c r="E1010" s="4">
        <v>1.4413122087717001E-2</v>
      </c>
      <c r="F1010" s="4">
        <v>6.39517307281494E-2</v>
      </c>
      <c r="G1010" s="4">
        <v>0.117557883262634</v>
      </c>
      <c r="H1010" s="4">
        <v>7.5357770547270697E-3</v>
      </c>
      <c r="I1010" s="4">
        <v>9.5443762838840398E-3</v>
      </c>
    </row>
    <row r="1011" spans="1:9" ht="15.75" customHeight="1" x14ac:dyDescent="0.2">
      <c r="A1011" s="4" t="s">
        <v>3465</v>
      </c>
      <c r="B1011" s="13">
        <v>1</v>
      </c>
      <c r="C1011" s="13">
        <v>0</v>
      </c>
      <c r="D1011" s="4">
        <v>0.19923032820224701</v>
      </c>
      <c r="E1011" s="4">
        <v>5.8198202401399599E-2</v>
      </c>
      <c r="F1011" s="4">
        <v>0.83819550275802601</v>
      </c>
      <c r="G1011" s="4">
        <v>0.11298332363367</v>
      </c>
      <c r="H1011" s="4">
        <v>2.8752557933330501E-2</v>
      </c>
      <c r="I1011" s="4">
        <v>1.7704164609313001E-2</v>
      </c>
    </row>
    <row r="1012" spans="1:9" ht="15.75" customHeight="1" x14ac:dyDescent="0.2">
      <c r="A1012" s="4" t="s">
        <v>3466</v>
      </c>
      <c r="B1012" s="13">
        <v>1</v>
      </c>
      <c r="C1012" s="13">
        <v>0</v>
      </c>
      <c r="D1012" s="4">
        <v>0.18535792827606201</v>
      </c>
      <c r="E1012" s="4">
        <v>7.7596373856067602E-2</v>
      </c>
      <c r="F1012" s="4">
        <v>2.4168746545910801E-2</v>
      </c>
      <c r="G1012" s="4">
        <v>0.162768304347991</v>
      </c>
      <c r="H1012" s="4">
        <v>2.5477927178144399E-2</v>
      </c>
      <c r="I1012" s="4">
        <v>1.04959355667233E-2</v>
      </c>
    </row>
    <row r="1013" spans="1:9" ht="15.75" customHeight="1" x14ac:dyDescent="0.2">
      <c r="A1013" s="4" t="s">
        <v>3467</v>
      </c>
      <c r="B1013" s="13">
        <v>1</v>
      </c>
      <c r="C1013" s="13">
        <v>0</v>
      </c>
      <c r="D1013" s="4">
        <v>0.81425243616104104</v>
      </c>
      <c r="E1013" s="4">
        <v>0.95090985298156705</v>
      </c>
      <c r="F1013" s="4">
        <v>0.99827289581298795</v>
      </c>
      <c r="G1013" s="4">
        <v>9.2256151139736106E-2</v>
      </c>
      <c r="H1013" s="4">
        <v>3.5357166081666898E-2</v>
      </c>
      <c r="I1013" s="4">
        <v>1.4802447985857699E-3</v>
      </c>
    </row>
    <row r="1014" spans="1:9" ht="15.75" customHeight="1" x14ac:dyDescent="0.2">
      <c r="A1014" s="4" t="s">
        <v>3468</v>
      </c>
      <c r="B1014" s="13">
        <v>1</v>
      </c>
      <c r="C1014" s="13">
        <v>0</v>
      </c>
      <c r="D1014" s="4">
        <v>0.227861568331718</v>
      </c>
      <c r="E1014" s="4">
        <v>0.106419034302234</v>
      </c>
      <c r="F1014" s="4">
        <v>0.46863469481468201</v>
      </c>
      <c r="G1014" s="4">
        <v>0.23028032481670299</v>
      </c>
      <c r="H1014" s="4">
        <v>5.2900776267051697E-2</v>
      </c>
      <c r="I1014" s="4">
        <v>3.1610932201147003E-2</v>
      </c>
    </row>
    <row r="1015" spans="1:9" ht="15.75" customHeight="1" x14ac:dyDescent="0.2">
      <c r="A1015" s="4" t="s">
        <v>3469</v>
      </c>
      <c r="B1015" s="13">
        <v>1</v>
      </c>
      <c r="C1015" s="13">
        <v>0</v>
      </c>
      <c r="D1015" s="4">
        <v>0.22374971210956501</v>
      </c>
      <c r="E1015" s="4">
        <v>0.18575464189052501</v>
      </c>
      <c r="F1015" s="4">
        <v>0.45143190026283198</v>
      </c>
      <c r="G1015" s="4">
        <v>0.33016160130500699</v>
      </c>
      <c r="H1015" s="4">
        <v>5.1540359854698098E-2</v>
      </c>
      <c r="I1015" s="4">
        <v>9.5204651355743394E-2</v>
      </c>
    </row>
    <row r="1016" spans="1:9" ht="15.75" customHeight="1" x14ac:dyDescent="0.2">
      <c r="A1016" s="4" t="s">
        <v>3470</v>
      </c>
      <c r="B1016" s="13">
        <v>1</v>
      </c>
      <c r="C1016" s="13">
        <v>0</v>
      </c>
      <c r="D1016" s="4">
        <v>0.119276575744152</v>
      </c>
      <c r="E1016" s="4">
        <v>4.33634407818317E-2</v>
      </c>
      <c r="F1016" s="4">
        <v>0.50813037157058705</v>
      </c>
      <c r="G1016" s="4">
        <v>0.12926594913005801</v>
      </c>
      <c r="H1016" s="4">
        <v>3.0250528827309602E-2</v>
      </c>
      <c r="I1016" s="4">
        <v>7.4837148189544594E-2</v>
      </c>
    </row>
    <row r="1017" spans="1:9" ht="15.75" customHeight="1" x14ac:dyDescent="0.2">
      <c r="A1017" s="4" t="s">
        <v>3471</v>
      </c>
      <c r="B1017" s="13">
        <v>1</v>
      </c>
      <c r="C1017" s="13">
        <v>0</v>
      </c>
      <c r="D1017" s="4">
        <v>0.492598056793212</v>
      </c>
      <c r="E1017" s="4">
        <v>0.499726742506027</v>
      </c>
      <c r="F1017" s="4">
        <v>0.23294158279895699</v>
      </c>
      <c r="G1017" s="4">
        <v>0.135835200548172</v>
      </c>
      <c r="H1017" s="4">
        <v>6.1611749231815303E-2</v>
      </c>
      <c r="I1017" s="4">
        <v>1.2810119427740499E-2</v>
      </c>
    </row>
    <row r="1018" spans="1:9" ht="15.75" customHeight="1" x14ac:dyDescent="0.2">
      <c r="A1018" s="4" t="s">
        <v>3472</v>
      </c>
      <c r="B1018" s="13">
        <v>1</v>
      </c>
      <c r="C1018" s="13">
        <v>0</v>
      </c>
      <c r="D1018" s="4">
        <v>0.26059293746948198</v>
      </c>
      <c r="E1018" s="4">
        <v>2.39651687443256E-2</v>
      </c>
      <c r="F1018" s="4">
        <v>0.17613969743251801</v>
      </c>
      <c r="G1018" s="4">
        <v>0.11201568692922501</v>
      </c>
      <c r="H1018" s="4">
        <v>9.2050405219197204E-3</v>
      </c>
      <c r="I1018" s="4">
        <v>2.89702080190181E-2</v>
      </c>
    </row>
    <row r="1019" spans="1:9" ht="15.75" customHeight="1" x14ac:dyDescent="0.2">
      <c r="A1019" s="4" t="s">
        <v>3473</v>
      </c>
      <c r="B1019" s="13">
        <v>1</v>
      </c>
      <c r="C1019" s="13">
        <v>0</v>
      </c>
      <c r="D1019" s="4">
        <v>0.75779819488525302</v>
      </c>
      <c r="E1019" s="4">
        <v>0.82388550043106001</v>
      </c>
      <c r="F1019" s="4">
        <v>0.99137198925018299</v>
      </c>
      <c r="G1019" s="4">
        <v>0.109238386154174</v>
      </c>
      <c r="H1019" s="4">
        <v>7.0544525980949402E-2</v>
      </c>
      <c r="I1019" s="4">
        <v>2.0016324706375599E-3</v>
      </c>
    </row>
    <row r="1020" spans="1:9" ht="15.75" customHeight="1" x14ac:dyDescent="0.2">
      <c r="A1020" s="4" t="s">
        <v>3474</v>
      </c>
      <c r="B1020" s="13">
        <v>1</v>
      </c>
      <c r="C1020" s="13">
        <v>0</v>
      </c>
      <c r="D1020" s="4">
        <v>0.159518748521804</v>
      </c>
      <c r="E1020" s="4">
        <v>6.0279201716184602E-2</v>
      </c>
      <c r="F1020" s="4">
        <v>0.296926289796829</v>
      </c>
      <c r="G1020" s="4">
        <v>0.16025799512863101</v>
      </c>
      <c r="H1020" s="4">
        <v>3.1035058200359299E-2</v>
      </c>
      <c r="I1020" s="4">
        <v>5.2561372518539401E-2</v>
      </c>
    </row>
    <row r="1021" spans="1:9" ht="15.75" customHeight="1" x14ac:dyDescent="0.2">
      <c r="A1021" s="4" t="s">
        <v>3475</v>
      </c>
      <c r="B1021" s="13">
        <v>1</v>
      </c>
      <c r="C1021" s="13">
        <v>0</v>
      </c>
      <c r="D1021" s="4">
        <v>0.38182687759399397</v>
      </c>
      <c r="E1021" s="4">
        <v>8.2957729697227395E-2</v>
      </c>
      <c r="F1021" s="4">
        <v>0.22089336812496099</v>
      </c>
      <c r="G1021" s="4">
        <v>0.17565281689167001</v>
      </c>
      <c r="H1021" s="4">
        <v>2.0241362974047598E-2</v>
      </c>
      <c r="I1021" s="4">
        <v>5.14017231762409E-2</v>
      </c>
    </row>
    <row r="1022" spans="1:9" ht="15.75" customHeight="1" x14ac:dyDescent="0.2">
      <c r="A1022" s="4" t="s">
        <v>3476</v>
      </c>
      <c r="B1022" s="13">
        <v>1</v>
      </c>
      <c r="C1022" s="13">
        <v>0</v>
      </c>
      <c r="D1022" s="4">
        <v>0.54604613780975297</v>
      </c>
      <c r="E1022" s="4">
        <v>0.227240025997161</v>
      </c>
      <c r="F1022" s="4">
        <v>0.97431898117065396</v>
      </c>
      <c r="G1022" s="4">
        <v>0.24560593068599701</v>
      </c>
      <c r="H1022" s="4">
        <v>0.113087646663188</v>
      </c>
      <c r="I1022" s="4">
        <v>1.2337583117187001E-2</v>
      </c>
    </row>
    <row r="1023" spans="1:9" ht="15.75" customHeight="1" x14ac:dyDescent="0.2">
      <c r="A1023" s="4" t="s">
        <v>3477</v>
      </c>
      <c r="B1023" s="13">
        <v>1</v>
      </c>
      <c r="C1023" s="13">
        <v>0</v>
      </c>
      <c r="D1023" s="4">
        <v>0.142275035381317</v>
      </c>
      <c r="E1023" s="4">
        <v>7.2065345942973993E-2</v>
      </c>
      <c r="F1023" s="4">
        <v>0.95078361034393299</v>
      </c>
      <c r="G1023" s="4">
        <v>0.55034476518630904</v>
      </c>
      <c r="H1023" s="4">
        <v>0.31464421749114901</v>
      </c>
      <c r="I1023" s="4">
        <v>7.2453860193490904E-3</v>
      </c>
    </row>
    <row r="1024" spans="1:9" ht="15.75" customHeight="1" x14ac:dyDescent="0.2">
      <c r="A1024" s="4" t="s">
        <v>3478</v>
      </c>
      <c r="B1024" s="13">
        <v>1</v>
      </c>
      <c r="C1024" s="13">
        <v>0</v>
      </c>
      <c r="D1024" s="4">
        <v>0.25953570008277799</v>
      </c>
      <c r="E1024" s="4">
        <v>2.3962415754795002E-2</v>
      </c>
      <c r="F1024" s="4">
        <v>0.19035239517688701</v>
      </c>
      <c r="G1024" s="4">
        <v>0.19768425822257901</v>
      </c>
      <c r="H1024" s="4">
        <v>1.52466380968689E-2</v>
      </c>
      <c r="I1024" s="4">
        <v>7.5452901422977406E-2</v>
      </c>
    </row>
    <row r="1025" spans="1:9" ht="15.75" customHeight="1" x14ac:dyDescent="0.2">
      <c r="A1025" s="4" t="s">
        <v>3479</v>
      </c>
      <c r="B1025" s="13">
        <v>1</v>
      </c>
      <c r="C1025" s="13">
        <v>0</v>
      </c>
      <c r="D1025" s="4">
        <v>0.322139292955398</v>
      </c>
      <c r="E1025" s="4">
        <v>0.22420211136341001</v>
      </c>
      <c r="F1025" s="4">
        <v>0.69505745172500599</v>
      </c>
      <c r="G1025" s="4">
        <v>0.40451419353485102</v>
      </c>
      <c r="H1025" s="4">
        <v>8.5096284747123704E-2</v>
      </c>
      <c r="I1025" s="4">
        <v>4.9807388335466302E-2</v>
      </c>
    </row>
    <row r="1026" spans="1:9" ht="15.75" customHeight="1" x14ac:dyDescent="0.2">
      <c r="A1026" s="4" t="s">
        <v>3480</v>
      </c>
      <c r="B1026" s="13">
        <v>1</v>
      </c>
      <c r="C1026" s="13">
        <v>0</v>
      </c>
      <c r="D1026" s="4">
        <v>0.17998315393924699</v>
      </c>
      <c r="E1026" s="4">
        <v>8.2836881279945304E-2</v>
      </c>
      <c r="F1026" s="4">
        <v>3.97083051502704E-2</v>
      </c>
      <c r="G1026" s="4">
        <v>0.34369155764579701</v>
      </c>
      <c r="H1026" s="4">
        <v>4.2840968817472402E-2</v>
      </c>
      <c r="I1026" s="4">
        <v>9.9415406584739602E-2</v>
      </c>
    </row>
    <row r="1027" spans="1:9" ht="15.75" customHeight="1" x14ac:dyDescent="0.2">
      <c r="A1027" s="4" t="s">
        <v>3481</v>
      </c>
      <c r="B1027" s="13">
        <v>1</v>
      </c>
      <c r="C1027" s="13">
        <v>0</v>
      </c>
      <c r="D1027" s="4">
        <v>0.52259004116058305</v>
      </c>
      <c r="E1027" s="4">
        <v>0.58552569150924605</v>
      </c>
      <c r="F1027" s="4">
        <v>0.88239043951034501</v>
      </c>
      <c r="G1027" s="4">
        <v>0.29887560009956299</v>
      </c>
      <c r="H1027" s="4">
        <v>0.32264041900634699</v>
      </c>
      <c r="I1027" s="4">
        <v>5.8001920580863897E-2</v>
      </c>
    </row>
    <row r="1028" spans="1:9" ht="15.75" customHeight="1" x14ac:dyDescent="0.2">
      <c r="A1028" s="4" t="s">
        <v>3482</v>
      </c>
      <c r="B1028" s="13">
        <v>1</v>
      </c>
      <c r="C1028" s="13">
        <v>0</v>
      </c>
      <c r="D1028" s="4">
        <v>0.41219565272331199</v>
      </c>
      <c r="E1028" s="4">
        <v>0.21734544634819</v>
      </c>
      <c r="F1028" s="4">
        <v>0.60810840129852295</v>
      </c>
      <c r="G1028" s="4">
        <v>0.20943596959114</v>
      </c>
      <c r="H1028" s="4">
        <v>4.6227429062127998E-2</v>
      </c>
      <c r="I1028" s="4">
        <v>6.4592629671096802E-2</v>
      </c>
    </row>
    <row r="1029" spans="1:9" ht="15.75" customHeight="1" x14ac:dyDescent="0.2">
      <c r="A1029" s="4" t="s">
        <v>3483</v>
      </c>
      <c r="B1029" s="13">
        <v>1</v>
      </c>
      <c r="C1029" s="13">
        <v>0</v>
      </c>
      <c r="D1029" s="4">
        <v>0.63176685571670499</v>
      </c>
      <c r="E1029" s="4">
        <v>0.61690104007720903</v>
      </c>
      <c r="F1029" s="4">
        <v>0.76835864782333296</v>
      </c>
      <c r="G1029" s="4">
        <v>0.143996521830558</v>
      </c>
      <c r="H1029" s="4">
        <v>2.5737622752785599E-2</v>
      </c>
      <c r="I1029" s="4">
        <v>0.127169653773307</v>
      </c>
    </row>
    <row r="1030" spans="1:9" ht="15.75" customHeight="1" x14ac:dyDescent="0.2">
      <c r="A1030" s="4" t="s">
        <v>3484</v>
      </c>
      <c r="B1030" s="13">
        <v>1</v>
      </c>
      <c r="C1030" s="13">
        <v>0</v>
      </c>
      <c r="D1030" s="4">
        <v>0.64140617847442605</v>
      </c>
      <c r="E1030" s="4">
        <v>0.87020576000213601</v>
      </c>
      <c r="F1030" s="4">
        <v>0.99465441703796298</v>
      </c>
      <c r="G1030" s="4">
        <v>0.121500603854656</v>
      </c>
      <c r="H1030" s="4">
        <v>1.8267372623085899E-2</v>
      </c>
      <c r="I1030" s="4">
        <v>2.4929933715611601E-3</v>
      </c>
    </row>
    <row r="1031" spans="1:9" ht="15.75" customHeight="1" x14ac:dyDescent="0.2">
      <c r="A1031" s="4" t="s">
        <v>3485</v>
      </c>
      <c r="B1031" s="13">
        <v>1</v>
      </c>
      <c r="C1031" s="13">
        <v>0</v>
      </c>
      <c r="D1031" s="4">
        <v>0.64690196514129605</v>
      </c>
      <c r="E1031" s="4">
        <v>8.3694487810134804E-2</v>
      </c>
      <c r="F1031" s="4">
        <v>0.63891005516052202</v>
      </c>
      <c r="G1031" s="4">
        <v>0.140214353799819</v>
      </c>
      <c r="H1031" s="4">
        <v>1.54901556670665E-2</v>
      </c>
      <c r="I1031" s="4">
        <v>6.3524156808853094E-2</v>
      </c>
    </row>
    <row r="1032" spans="1:9" ht="15.75" customHeight="1" x14ac:dyDescent="0.2">
      <c r="A1032" s="4" t="s">
        <v>3486</v>
      </c>
      <c r="B1032" s="13">
        <v>1</v>
      </c>
      <c r="C1032" s="13">
        <v>0</v>
      </c>
      <c r="D1032" s="4">
        <v>0.20221461355686099</v>
      </c>
      <c r="E1032" s="4">
        <v>6.6836737096309606E-2</v>
      </c>
      <c r="F1032" s="4">
        <v>0.77369916439056396</v>
      </c>
      <c r="G1032" s="4">
        <v>0.27964448928833002</v>
      </c>
      <c r="H1032" s="4">
        <v>1.82387717068195E-2</v>
      </c>
      <c r="I1032" s="4">
        <v>2.2312240675091698E-2</v>
      </c>
    </row>
    <row r="1033" spans="1:9" ht="15.75" customHeight="1" x14ac:dyDescent="0.2">
      <c r="A1033" s="4" t="s">
        <v>3487</v>
      </c>
      <c r="B1033" s="13">
        <v>1</v>
      </c>
      <c r="C1033" s="13">
        <v>0</v>
      </c>
      <c r="D1033" s="4">
        <v>0.20407631993293701</v>
      </c>
      <c r="E1033" s="4">
        <v>0.10213103890418999</v>
      </c>
      <c r="F1033" s="4">
        <v>0.17673854529857599</v>
      </c>
      <c r="G1033" s="4">
        <v>0.42982977628707802</v>
      </c>
      <c r="H1033" s="4">
        <v>3.0829971656203201E-2</v>
      </c>
      <c r="I1033" s="4">
        <v>1.8643291667103701E-2</v>
      </c>
    </row>
    <row r="1034" spans="1:9" ht="15.75" customHeight="1" x14ac:dyDescent="0.2">
      <c r="A1034" s="4" t="s">
        <v>3488</v>
      </c>
      <c r="B1034" s="13">
        <v>1</v>
      </c>
      <c r="C1034" s="13">
        <v>0</v>
      </c>
      <c r="D1034" s="4">
        <v>0.15951220691203999</v>
      </c>
      <c r="E1034" s="4">
        <v>0.14636678993701899</v>
      </c>
      <c r="F1034" s="4">
        <v>0.46981146931648199</v>
      </c>
      <c r="G1034" s="4">
        <v>0.65105825662612904</v>
      </c>
      <c r="H1034" s="4">
        <v>0.48685154318809498</v>
      </c>
      <c r="I1034" s="4">
        <v>0.27954393625259399</v>
      </c>
    </row>
    <row r="1035" spans="1:9" ht="15.75" customHeight="1" x14ac:dyDescent="0.2">
      <c r="A1035" s="4" t="s">
        <v>3489</v>
      </c>
      <c r="B1035" s="13">
        <v>1</v>
      </c>
      <c r="C1035" s="13">
        <v>0</v>
      </c>
      <c r="D1035" s="4">
        <v>0.42519536614418002</v>
      </c>
      <c r="E1035" s="4">
        <v>0.16862516105174999</v>
      </c>
      <c r="F1035" s="4">
        <v>0.91027140617370605</v>
      </c>
      <c r="G1035" s="4">
        <v>0.23711213469505299</v>
      </c>
      <c r="H1035" s="4">
        <v>0.48388749361038202</v>
      </c>
      <c r="I1035" s="4">
        <v>8.4124632179736994E-2</v>
      </c>
    </row>
    <row r="1036" spans="1:9" ht="15.75" customHeight="1" x14ac:dyDescent="0.2">
      <c r="A1036" s="4" t="s">
        <v>3490</v>
      </c>
      <c r="B1036" s="13">
        <v>1</v>
      </c>
      <c r="C1036" s="13">
        <v>0</v>
      </c>
      <c r="D1036" s="4">
        <v>0.31919944286346402</v>
      </c>
      <c r="E1036" s="4">
        <v>0.37781664729118303</v>
      </c>
      <c r="F1036" s="4">
        <v>0.96719342470169001</v>
      </c>
      <c r="G1036" s="4">
        <v>0.21874634921550701</v>
      </c>
      <c r="H1036" s="4">
        <v>8.3400584757328006E-2</v>
      </c>
      <c r="I1036" s="4">
        <v>1.37533685192465E-2</v>
      </c>
    </row>
    <row r="1037" spans="1:9" ht="15.75" customHeight="1" x14ac:dyDescent="0.2">
      <c r="A1037" s="4" t="s">
        <v>3491</v>
      </c>
      <c r="B1037" s="13">
        <v>1</v>
      </c>
      <c r="C1037" s="13">
        <v>0</v>
      </c>
      <c r="D1037" s="4">
        <v>0.768940448760986</v>
      </c>
      <c r="E1037" s="4">
        <v>0.996917843818664</v>
      </c>
      <c r="F1037" s="4">
        <v>0.99973183870315496</v>
      </c>
      <c r="G1037" s="4">
        <v>0.13960847258567799</v>
      </c>
      <c r="H1037" s="4">
        <v>2.61315028183162E-3</v>
      </c>
      <c r="I1037" s="4">
        <v>2.2972119040787201E-4</v>
      </c>
    </row>
    <row r="1038" spans="1:9" ht="15.75" customHeight="1" x14ac:dyDescent="0.2">
      <c r="A1038" s="4" t="s">
        <v>3492</v>
      </c>
      <c r="B1038" s="13">
        <v>1</v>
      </c>
      <c r="C1038" s="13">
        <v>0</v>
      </c>
      <c r="D1038" s="4">
        <v>0.171080261468887</v>
      </c>
      <c r="E1038" s="4">
        <v>8.7719067931175204E-2</v>
      </c>
      <c r="F1038" s="4">
        <v>0.26834410429000799</v>
      </c>
      <c r="G1038" s="4">
        <v>0.26453584432601901</v>
      </c>
      <c r="H1038" s="4">
        <v>3.5903383046388598E-2</v>
      </c>
      <c r="I1038" s="4">
        <v>5.1458202302455902E-2</v>
      </c>
    </row>
    <row r="1039" spans="1:9" ht="15.75" customHeight="1" x14ac:dyDescent="0.2">
      <c r="A1039" s="4" t="s">
        <v>3493</v>
      </c>
      <c r="B1039" s="13">
        <v>1</v>
      </c>
      <c r="C1039" s="13">
        <v>0</v>
      </c>
      <c r="D1039" s="4">
        <v>0.13917833566665599</v>
      </c>
      <c r="E1039" s="4">
        <v>6.7983143031597096E-2</v>
      </c>
      <c r="F1039" s="4">
        <v>0.162606582045555</v>
      </c>
      <c r="G1039" s="4">
        <v>0.14243832230567899</v>
      </c>
      <c r="H1039" s="4">
        <v>4.07995134592056E-2</v>
      </c>
      <c r="I1039" s="4">
        <v>8.7405964732170105E-2</v>
      </c>
    </row>
    <row r="1040" spans="1:9" ht="15.75" customHeight="1" x14ac:dyDescent="0.2">
      <c r="A1040" s="4" t="s">
        <v>3494</v>
      </c>
      <c r="B1040" s="13">
        <v>1</v>
      </c>
      <c r="C1040" s="13">
        <v>0</v>
      </c>
      <c r="D1040" s="4">
        <v>0.49680498242378202</v>
      </c>
      <c r="E1040" s="4">
        <v>0.19398818910121901</v>
      </c>
      <c r="F1040" s="4">
        <v>0.65177243947982699</v>
      </c>
      <c r="G1040" s="4">
        <v>0.31004443764686501</v>
      </c>
      <c r="H1040" s="4">
        <v>0.68982195854187001</v>
      </c>
      <c r="I1040" s="4">
        <v>0.34212589263915999</v>
      </c>
    </row>
    <row r="1041" spans="1:9" ht="15.75" customHeight="1" x14ac:dyDescent="0.2">
      <c r="A1041" s="4" t="s">
        <v>3495</v>
      </c>
      <c r="B1041" s="13">
        <v>1</v>
      </c>
      <c r="C1041" s="13">
        <v>0</v>
      </c>
      <c r="D1041" s="4">
        <v>0.581379234790802</v>
      </c>
      <c r="E1041" s="4">
        <v>0.81448906660079901</v>
      </c>
      <c r="F1041" s="4">
        <v>0.97736859321594205</v>
      </c>
      <c r="G1041" s="4">
        <v>0.26452934741973799</v>
      </c>
      <c r="H1041" s="4">
        <v>9.3498945236205999E-2</v>
      </c>
      <c r="I1041" s="4">
        <v>1.63294877856969E-2</v>
      </c>
    </row>
    <row r="1042" spans="1:9" ht="15.75" customHeight="1" x14ac:dyDescent="0.2">
      <c r="A1042" s="4" t="s">
        <v>3496</v>
      </c>
      <c r="B1042" s="13">
        <v>1</v>
      </c>
      <c r="C1042" s="13">
        <v>0</v>
      </c>
      <c r="D1042" s="4">
        <v>0.13084228336810999</v>
      </c>
      <c r="E1042" s="4">
        <v>0.11217654496431299</v>
      </c>
      <c r="F1042" s="4">
        <v>0.24476915597915599</v>
      </c>
      <c r="G1042" s="4">
        <v>0.14086589217185899</v>
      </c>
      <c r="H1042" s="4">
        <v>0.108515955507755</v>
      </c>
      <c r="I1042" s="4">
        <v>4.2421106249094002E-2</v>
      </c>
    </row>
    <row r="1043" spans="1:9" ht="15.75" customHeight="1" x14ac:dyDescent="0.2">
      <c r="A1043" s="4" t="s">
        <v>3497</v>
      </c>
      <c r="B1043" s="13">
        <v>1</v>
      </c>
      <c r="C1043" s="13">
        <v>0</v>
      </c>
      <c r="D1043" s="4">
        <v>0.126504302024841</v>
      </c>
      <c r="E1043" s="4">
        <v>3.5449862480163498E-2</v>
      </c>
      <c r="F1043" s="4">
        <v>0.150492578744888</v>
      </c>
      <c r="G1043" s="4">
        <v>0.13355222344398399</v>
      </c>
      <c r="H1043" s="4">
        <v>2.9676837846636699E-2</v>
      </c>
      <c r="I1043" s="4">
        <v>7.2313562035560594E-2</v>
      </c>
    </row>
    <row r="1044" spans="1:9" ht="15.75" customHeight="1" x14ac:dyDescent="0.2">
      <c r="A1044" s="4" t="s">
        <v>3498</v>
      </c>
      <c r="B1044" s="13">
        <v>1</v>
      </c>
      <c r="C1044" s="13">
        <v>0</v>
      </c>
      <c r="D1044" s="4">
        <v>0.73742806911468495</v>
      </c>
      <c r="E1044" s="4">
        <v>0.72869467735290505</v>
      </c>
      <c r="F1044" s="4">
        <v>0.95038914680480902</v>
      </c>
      <c r="G1044" s="4">
        <v>0.131167352199554</v>
      </c>
      <c r="H1044" s="4">
        <v>8.5307061672210693E-2</v>
      </c>
      <c r="I1044" s="4">
        <v>8.9913690462708404E-3</v>
      </c>
    </row>
    <row r="1045" spans="1:9" ht="15.75" customHeight="1" x14ac:dyDescent="0.2">
      <c r="A1045" s="4" t="s">
        <v>3499</v>
      </c>
      <c r="B1045" s="13">
        <v>1</v>
      </c>
      <c r="C1045" s="13">
        <v>0</v>
      </c>
      <c r="D1045" s="4">
        <v>0.39131399989128102</v>
      </c>
      <c r="E1045" s="4">
        <v>0.51189333200454701</v>
      </c>
      <c r="F1045" s="4">
        <v>0.99319010972976596</v>
      </c>
      <c r="G1045" s="4">
        <v>0.159844920039176</v>
      </c>
      <c r="H1045" s="4">
        <v>0.11363862454891201</v>
      </c>
      <c r="I1045" s="4">
        <v>1.7889622831717101E-3</v>
      </c>
    </row>
    <row r="1046" spans="1:9" ht="15.75" customHeight="1" x14ac:dyDescent="0.2">
      <c r="A1046" s="4" t="s">
        <v>3500</v>
      </c>
      <c r="B1046" s="13">
        <v>1</v>
      </c>
      <c r="C1046" s="13">
        <v>0</v>
      </c>
      <c r="D1046" s="4">
        <v>0.225178837776184</v>
      </c>
      <c r="E1046" s="4">
        <v>0.14371190965175601</v>
      </c>
      <c r="F1046" s="4">
        <v>0.55821168422698897</v>
      </c>
      <c r="G1046" s="4">
        <v>0.18415026366710599</v>
      </c>
      <c r="H1046" s="4">
        <v>3.5912252962589201E-2</v>
      </c>
      <c r="I1046" s="4">
        <v>0.123700223863124</v>
      </c>
    </row>
    <row r="1047" spans="1:9" ht="15.75" customHeight="1" x14ac:dyDescent="0.2">
      <c r="A1047" s="4" t="s">
        <v>3501</v>
      </c>
      <c r="B1047" s="13">
        <v>1</v>
      </c>
      <c r="C1047" s="13">
        <v>0</v>
      </c>
      <c r="D1047" s="4">
        <v>0.248025983572006</v>
      </c>
      <c r="E1047" s="4">
        <v>0.132896453142166</v>
      </c>
      <c r="F1047" s="4">
        <v>0.81071841716766302</v>
      </c>
      <c r="G1047" s="4">
        <v>0.23203115165233601</v>
      </c>
      <c r="H1047" s="4">
        <v>0.114433906972408</v>
      </c>
      <c r="I1047" s="4">
        <v>5.1613871008157702E-2</v>
      </c>
    </row>
    <row r="1048" spans="1:9" ht="15.75" customHeight="1" x14ac:dyDescent="0.2">
      <c r="A1048" s="4" t="s">
        <v>3502</v>
      </c>
      <c r="B1048" s="13">
        <v>1</v>
      </c>
      <c r="C1048" s="13">
        <v>0</v>
      </c>
      <c r="D1048" s="4">
        <v>0.148218348622322</v>
      </c>
      <c r="E1048" s="4">
        <v>0.164472311735153</v>
      </c>
      <c r="F1048" s="4">
        <v>0.12702864408493</v>
      </c>
      <c r="G1048" s="4">
        <v>0.74951159954071001</v>
      </c>
      <c r="H1048" s="4">
        <v>0.82674360275268499</v>
      </c>
      <c r="I1048" s="4">
        <v>0.84805607795715299</v>
      </c>
    </row>
    <row r="1049" spans="1:9" ht="15.75" customHeight="1" x14ac:dyDescent="0.2">
      <c r="A1049" s="4" t="s">
        <v>3503</v>
      </c>
      <c r="B1049" s="13">
        <v>1</v>
      </c>
      <c r="C1049" s="13">
        <v>0</v>
      </c>
      <c r="D1049" s="4">
        <v>0.12570345401763899</v>
      </c>
      <c r="E1049" s="4">
        <v>9.9821440875530201E-2</v>
      </c>
      <c r="F1049" s="4">
        <v>0.492506563663482</v>
      </c>
      <c r="G1049" s="4">
        <v>0.116012975573539</v>
      </c>
      <c r="H1049" s="4">
        <v>2.9574252665042801E-2</v>
      </c>
      <c r="I1049" s="4">
        <v>0.13348680734634399</v>
      </c>
    </row>
    <row r="1050" spans="1:9" ht="15.75" customHeight="1" x14ac:dyDescent="0.2">
      <c r="A1050" s="4" t="s">
        <v>3504</v>
      </c>
      <c r="B1050" s="13">
        <v>1</v>
      </c>
      <c r="C1050" s="13">
        <v>0</v>
      </c>
      <c r="D1050" s="4">
        <v>0.12809516489505701</v>
      </c>
      <c r="E1050" s="4">
        <v>5.5136345326900399E-2</v>
      </c>
      <c r="F1050" s="4">
        <v>0.57820868492126398</v>
      </c>
      <c r="G1050" s="4">
        <v>0.13465416431426999</v>
      </c>
      <c r="H1050" s="4">
        <v>3.9539542049169499E-2</v>
      </c>
      <c r="I1050" s="4">
        <v>4.26458604633808E-2</v>
      </c>
    </row>
    <row r="1051" spans="1:9" ht="15.75" customHeight="1" x14ac:dyDescent="0.2">
      <c r="A1051" s="4" t="s">
        <v>3505</v>
      </c>
      <c r="B1051" s="13">
        <v>1</v>
      </c>
      <c r="C1051" s="13">
        <v>0</v>
      </c>
      <c r="D1051" s="4">
        <v>0.15346057713031699</v>
      </c>
      <c r="E1051" s="4">
        <v>6.1452835798263501E-2</v>
      </c>
      <c r="F1051" s="4">
        <v>0.44875788688659601</v>
      </c>
      <c r="G1051" s="4">
        <v>0.19448901712894401</v>
      </c>
      <c r="H1051" s="4">
        <v>0.64232206344604403</v>
      </c>
      <c r="I1051" s="4">
        <v>0.39571514725685097</v>
      </c>
    </row>
    <row r="1052" spans="1:9" ht="15.75" customHeight="1" x14ac:dyDescent="0.2">
      <c r="A1052" s="4" t="s">
        <v>3506</v>
      </c>
      <c r="B1052" s="13">
        <v>1</v>
      </c>
      <c r="C1052" s="13">
        <v>0</v>
      </c>
      <c r="D1052" s="4">
        <v>0.26062583923339799</v>
      </c>
      <c r="E1052" s="4">
        <v>3.2449573278427103E-2</v>
      </c>
      <c r="F1052" s="4">
        <v>9.2578493058681405E-2</v>
      </c>
      <c r="G1052" s="4">
        <v>0.318944662809371</v>
      </c>
      <c r="H1052" s="4">
        <v>1.7737457528710299E-2</v>
      </c>
      <c r="I1052" s="4">
        <v>0.24103219807147899</v>
      </c>
    </row>
    <row r="1053" spans="1:9" ht="15.75" customHeight="1" x14ac:dyDescent="0.2">
      <c r="A1053" s="4" t="s">
        <v>3507</v>
      </c>
      <c r="B1053" s="13">
        <v>1</v>
      </c>
      <c r="C1053" s="13">
        <v>0</v>
      </c>
      <c r="D1053" s="4">
        <v>0.12425418943166699</v>
      </c>
      <c r="E1053" s="4">
        <v>3.65824662148952E-2</v>
      </c>
      <c r="F1053" s="4">
        <v>0.62957322597503595</v>
      </c>
      <c r="G1053" s="4">
        <v>0.12541010975837699</v>
      </c>
      <c r="H1053" s="4">
        <v>2.3691905662417401E-2</v>
      </c>
      <c r="I1053" s="4">
        <v>5.9627175331115702E-2</v>
      </c>
    </row>
    <row r="1054" spans="1:9" ht="15.75" customHeight="1" x14ac:dyDescent="0.2">
      <c r="A1054" s="4" t="s">
        <v>3508</v>
      </c>
      <c r="B1054" s="13">
        <v>1</v>
      </c>
      <c r="C1054" s="13">
        <v>0</v>
      </c>
      <c r="D1054" s="4">
        <v>0.56770032644271795</v>
      </c>
      <c r="E1054" s="4">
        <v>0.59814423322677601</v>
      </c>
      <c r="F1054" s="4">
        <v>0.91283363103866499</v>
      </c>
      <c r="G1054" s="4">
        <v>0.28917720913887002</v>
      </c>
      <c r="H1054" s="4">
        <v>0.36822324991226102</v>
      </c>
      <c r="I1054" s="4">
        <v>7.9243451356887804E-2</v>
      </c>
    </row>
    <row r="1055" spans="1:9" ht="15.75" customHeight="1" x14ac:dyDescent="0.2">
      <c r="A1055" s="4" t="s">
        <v>3509</v>
      </c>
      <c r="B1055" s="13">
        <v>1</v>
      </c>
      <c r="C1055" s="13">
        <v>0</v>
      </c>
      <c r="D1055" s="4">
        <v>0.55149012804031305</v>
      </c>
      <c r="E1055" s="4">
        <v>0.51438289880752497</v>
      </c>
      <c r="F1055" s="4">
        <v>0.99713337421417203</v>
      </c>
      <c r="G1055" s="4">
        <v>0.18010003864765101</v>
      </c>
      <c r="H1055" s="4">
        <v>7.0276282727718298E-2</v>
      </c>
      <c r="I1055" s="4">
        <v>1.02837430313229E-3</v>
      </c>
    </row>
    <row r="1056" spans="1:9" ht="15.75" customHeight="1" x14ac:dyDescent="0.2">
      <c r="A1056" s="4" t="s">
        <v>3510</v>
      </c>
      <c r="B1056" s="13">
        <v>1</v>
      </c>
      <c r="C1056" s="13">
        <v>0</v>
      </c>
      <c r="D1056" s="4">
        <v>0.354282796382904</v>
      </c>
      <c r="E1056" s="4">
        <v>8.4541052579879705E-2</v>
      </c>
      <c r="F1056" s="4">
        <v>0.87755537033080999</v>
      </c>
      <c r="G1056" s="4">
        <v>0.45818841457366899</v>
      </c>
      <c r="H1056" s="4">
        <v>0.70988404750823897</v>
      </c>
      <c r="I1056" s="4">
        <v>0.119643524289131</v>
      </c>
    </row>
    <row r="1057" spans="1:9" ht="15.75" customHeight="1" x14ac:dyDescent="0.2">
      <c r="A1057" s="4" t="s">
        <v>3511</v>
      </c>
      <c r="B1057" s="13">
        <v>1</v>
      </c>
      <c r="C1057" s="13">
        <v>0</v>
      </c>
      <c r="D1057" s="4">
        <v>0.365933537483215</v>
      </c>
      <c r="E1057" s="4">
        <v>0.151059374213218</v>
      </c>
      <c r="F1057" s="4">
        <v>0.97861677408218295</v>
      </c>
      <c r="G1057" s="4">
        <v>0.27501577138900701</v>
      </c>
      <c r="H1057" s="4">
        <v>3.7596471607684999E-2</v>
      </c>
      <c r="I1057" s="4">
        <v>7.1799904108047399E-3</v>
      </c>
    </row>
    <row r="1058" spans="1:9" ht="15.75" customHeight="1" x14ac:dyDescent="0.2">
      <c r="A1058" s="4" t="s">
        <v>3512</v>
      </c>
      <c r="B1058" s="13">
        <v>1</v>
      </c>
      <c r="C1058" s="13">
        <v>0</v>
      </c>
      <c r="D1058" s="4">
        <v>0.39126345515251099</v>
      </c>
      <c r="E1058" s="4">
        <v>0.30685204267501798</v>
      </c>
      <c r="F1058" s="4">
        <v>0.87545591592788696</v>
      </c>
      <c r="G1058" s="4">
        <v>0.21829624474048601</v>
      </c>
      <c r="H1058" s="4">
        <v>6.4275048673152896E-2</v>
      </c>
      <c r="I1058" s="4">
        <v>7.7280186116695404E-2</v>
      </c>
    </row>
    <row r="1059" spans="1:9" ht="15.75" customHeight="1" x14ac:dyDescent="0.2">
      <c r="A1059" s="4" t="s">
        <v>3513</v>
      </c>
      <c r="B1059" s="13">
        <v>1</v>
      </c>
      <c r="C1059" s="13">
        <v>0</v>
      </c>
      <c r="D1059" s="4">
        <v>0.73333162069320601</v>
      </c>
      <c r="E1059" s="4">
        <v>0.57208544015884399</v>
      </c>
      <c r="F1059" s="4">
        <v>0.98915880918502797</v>
      </c>
      <c r="G1059" s="4">
        <v>0.13714288175105999</v>
      </c>
      <c r="H1059" s="4">
        <v>4.1985359042882898E-2</v>
      </c>
      <c r="I1059" s="4">
        <v>3.9512561634182904E-3</v>
      </c>
    </row>
    <row r="1060" spans="1:9" ht="15.75" customHeight="1" x14ac:dyDescent="0.2">
      <c r="A1060" s="4" t="s">
        <v>3514</v>
      </c>
      <c r="B1060" s="13">
        <v>1</v>
      </c>
      <c r="C1060" s="13">
        <v>0</v>
      </c>
      <c r="D1060" s="4">
        <v>0.65200185775756803</v>
      </c>
      <c r="E1060" s="4">
        <v>0.54065680503845204</v>
      </c>
      <c r="F1060" s="4">
        <v>0.98934572935104304</v>
      </c>
      <c r="G1060" s="4">
        <v>0.24643902480602201</v>
      </c>
      <c r="H1060" s="4">
        <v>0.403144210577011</v>
      </c>
      <c r="I1060" s="4">
        <v>9.3639893457293493E-3</v>
      </c>
    </row>
    <row r="1061" spans="1:9" ht="15.75" customHeight="1" x14ac:dyDescent="0.2">
      <c r="A1061" s="4" t="s">
        <v>3515</v>
      </c>
      <c r="B1061" s="13">
        <v>1</v>
      </c>
      <c r="C1061" s="13">
        <v>0</v>
      </c>
      <c r="D1061" s="4">
        <v>0.31386402249336198</v>
      </c>
      <c r="E1061" s="4">
        <v>8.1152752041816698E-2</v>
      </c>
      <c r="F1061" s="4">
        <v>0.88332897424697798</v>
      </c>
      <c r="G1061" s="4">
        <v>0.36040037870407099</v>
      </c>
      <c r="H1061" s="4">
        <v>0.121485166251659</v>
      </c>
      <c r="I1061" s="4">
        <v>4.3118793517351102E-2</v>
      </c>
    </row>
    <row r="1062" spans="1:9" ht="15.75" customHeight="1" x14ac:dyDescent="0.2">
      <c r="A1062" s="4" t="s">
        <v>3516</v>
      </c>
      <c r="B1062" s="13">
        <v>1</v>
      </c>
      <c r="C1062" s="13">
        <v>0</v>
      </c>
      <c r="D1062" s="4">
        <v>0.120718888938426</v>
      </c>
      <c r="E1062" s="4">
        <v>5.3773991763591697E-2</v>
      </c>
      <c r="F1062" s="4">
        <v>0.75450593233108498</v>
      </c>
      <c r="G1062" s="4">
        <v>0.12484277039766301</v>
      </c>
      <c r="H1062" s="4">
        <v>0.193477898836135</v>
      </c>
      <c r="I1062" s="4">
        <v>0.13192243874073001</v>
      </c>
    </row>
    <row r="1063" spans="1:9" ht="15.75" customHeight="1" x14ac:dyDescent="0.2">
      <c r="A1063" s="4" t="s">
        <v>3517</v>
      </c>
      <c r="B1063" s="13">
        <v>1</v>
      </c>
      <c r="C1063" s="13">
        <v>0</v>
      </c>
      <c r="D1063" s="4">
        <v>0.78988409042358398</v>
      </c>
      <c r="E1063" s="4">
        <v>0.91308373212814298</v>
      </c>
      <c r="F1063" s="4">
        <v>0.99506050348281805</v>
      </c>
      <c r="G1063" s="4">
        <v>0.11301059275865501</v>
      </c>
      <c r="H1063" s="4">
        <v>6.5955162048339802E-2</v>
      </c>
      <c r="I1063" s="4">
        <v>2.2060996852815099E-3</v>
      </c>
    </row>
    <row r="1064" spans="1:9" ht="15.75" customHeight="1" x14ac:dyDescent="0.2">
      <c r="A1064" s="4" t="s">
        <v>3518</v>
      </c>
      <c r="B1064" s="13">
        <v>1</v>
      </c>
      <c r="C1064" s="13">
        <v>0</v>
      </c>
      <c r="D1064" s="4">
        <v>0.32796886563300998</v>
      </c>
      <c r="E1064" s="4">
        <v>6.6543772816658006E-2</v>
      </c>
      <c r="F1064" s="4">
        <v>0.63238316774368197</v>
      </c>
      <c r="G1064" s="4">
        <v>0.196984678506851</v>
      </c>
      <c r="H1064" s="4">
        <v>0.119276516139507</v>
      </c>
      <c r="I1064" s="4">
        <v>6.4388379454612704E-2</v>
      </c>
    </row>
    <row r="1065" spans="1:9" ht="15.75" customHeight="1" x14ac:dyDescent="0.2">
      <c r="A1065" s="4" t="s">
        <v>3519</v>
      </c>
      <c r="B1065" s="13">
        <v>1</v>
      </c>
      <c r="C1065" s="13">
        <v>0</v>
      </c>
      <c r="D1065" s="4">
        <v>0.32279458642005898</v>
      </c>
      <c r="E1065" s="4">
        <v>0.11960551142692501</v>
      </c>
      <c r="F1065" s="4">
        <v>0.69237899780273404</v>
      </c>
      <c r="G1065" s="4">
        <v>0.221881538629531</v>
      </c>
      <c r="H1065" s="4">
        <v>1.4295781962573501E-2</v>
      </c>
      <c r="I1065" s="4">
        <v>1.17639219388365E-2</v>
      </c>
    </row>
    <row r="1066" spans="1:9" ht="15.75" customHeight="1" x14ac:dyDescent="0.2">
      <c r="A1066" s="4" t="s">
        <v>3520</v>
      </c>
      <c r="B1066" s="13">
        <v>1</v>
      </c>
      <c r="C1066" s="13">
        <v>0</v>
      </c>
      <c r="D1066" s="4">
        <v>0.68667584657669001</v>
      </c>
      <c r="E1066" s="4">
        <v>0.305641919374465</v>
      </c>
      <c r="F1066" s="4">
        <v>0.987995445728302</v>
      </c>
      <c r="G1066" s="4">
        <v>0.14202828705310799</v>
      </c>
      <c r="H1066" s="4">
        <v>0.10702046751976001</v>
      </c>
      <c r="I1066" s="4">
        <v>5.0927586853504103E-3</v>
      </c>
    </row>
    <row r="1067" spans="1:9" ht="15.75" customHeight="1" x14ac:dyDescent="0.2">
      <c r="A1067" s="4" t="s">
        <v>3521</v>
      </c>
      <c r="B1067" s="13">
        <v>1</v>
      </c>
      <c r="C1067" s="13">
        <v>0</v>
      </c>
      <c r="D1067" s="4">
        <v>0.19099317491054499</v>
      </c>
      <c r="E1067" s="4">
        <v>0.112918801605701</v>
      </c>
      <c r="F1067" s="4">
        <v>0.15564605593681299</v>
      </c>
      <c r="G1067" s="4">
        <v>0.16902256011962799</v>
      </c>
      <c r="H1067" s="4">
        <v>5.2241995930671602E-2</v>
      </c>
      <c r="I1067" s="4">
        <v>0.47408962249755798</v>
      </c>
    </row>
    <row r="1068" spans="1:9" ht="15.75" customHeight="1" x14ac:dyDescent="0.2">
      <c r="A1068" s="4" t="s">
        <v>3522</v>
      </c>
      <c r="B1068" s="13">
        <v>1</v>
      </c>
      <c r="C1068" s="13">
        <v>0</v>
      </c>
      <c r="D1068" s="4">
        <v>0.17603924870491</v>
      </c>
      <c r="E1068" s="4">
        <v>0.20675687491893699</v>
      </c>
      <c r="F1068" s="4">
        <v>0.82813555002212502</v>
      </c>
      <c r="G1068" s="4">
        <v>0.16395828127861001</v>
      </c>
      <c r="H1068" s="4">
        <v>6.5959751605987493E-2</v>
      </c>
      <c r="I1068" s="4">
        <v>4.3199788779020303E-2</v>
      </c>
    </row>
    <row r="1069" spans="1:9" ht="15.75" customHeight="1" x14ac:dyDescent="0.2">
      <c r="A1069" s="4" t="s">
        <v>3523</v>
      </c>
      <c r="B1069" s="13">
        <v>1</v>
      </c>
      <c r="C1069" s="13">
        <v>0</v>
      </c>
      <c r="D1069" s="4">
        <v>0.23447737097740101</v>
      </c>
      <c r="E1069" s="4">
        <v>8.7930440902709905E-2</v>
      </c>
      <c r="F1069" s="4">
        <v>1.9412767142057401E-2</v>
      </c>
      <c r="G1069" s="4">
        <v>0.39288234710693298</v>
      </c>
      <c r="H1069" s="4">
        <v>7.7394083142280495E-2</v>
      </c>
      <c r="I1069" s="4">
        <v>6.9318890571594197E-2</v>
      </c>
    </row>
    <row r="1070" spans="1:9" ht="15.75" customHeight="1" x14ac:dyDescent="0.2">
      <c r="A1070" s="4" t="s">
        <v>3524</v>
      </c>
      <c r="B1070" s="13">
        <v>1</v>
      </c>
      <c r="C1070" s="13">
        <v>0</v>
      </c>
      <c r="D1070" s="4">
        <v>0.35040128231048501</v>
      </c>
      <c r="E1070" s="4">
        <v>4.9480199813842697E-2</v>
      </c>
      <c r="F1070" s="4">
        <v>0.58691370487213101</v>
      </c>
      <c r="G1070" s="4">
        <v>0.20978999137878401</v>
      </c>
      <c r="H1070" s="4">
        <v>2.1858349442481901E-2</v>
      </c>
      <c r="I1070" s="4">
        <v>0.190234720706939</v>
      </c>
    </row>
    <row r="1071" spans="1:9" ht="15.75" customHeight="1" x14ac:dyDescent="0.2">
      <c r="A1071" s="4" t="s">
        <v>3525</v>
      </c>
      <c r="B1071" s="13">
        <v>1</v>
      </c>
      <c r="C1071" s="13">
        <v>0</v>
      </c>
      <c r="D1071" s="4">
        <v>0.13148583471774999</v>
      </c>
      <c r="E1071" s="4">
        <v>0.180221602320671</v>
      </c>
      <c r="F1071" s="4">
        <v>0.89399671554565396</v>
      </c>
      <c r="G1071" s="4">
        <v>0.123700991272926</v>
      </c>
      <c r="H1071" s="4">
        <v>6.7823164165019906E-2</v>
      </c>
      <c r="I1071" s="4">
        <v>4.0903020650148302E-2</v>
      </c>
    </row>
    <row r="1072" spans="1:9" ht="15.75" customHeight="1" x14ac:dyDescent="0.2">
      <c r="A1072" s="4" t="s">
        <v>3526</v>
      </c>
      <c r="B1072" s="13">
        <v>1</v>
      </c>
      <c r="C1072" s="13">
        <v>0</v>
      </c>
      <c r="D1072" s="4">
        <v>0.15762633085250799</v>
      </c>
      <c r="E1072" s="4">
        <v>6.7600160837173406E-2</v>
      </c>
      <c r="F1072" s="4">
        <v>0.37906971573829601</v>
      </c>
      <c r="G1072" s="4">
        <v>0.31020519137382502</v>
      </c>
      <c r="H1072" s="4">
        <v>2.1842803806066499E-2</v>
      </c>
      <c r="I1072" s="4">
        <v>5.3793922066688503E-2</v>
      </c>
    </row>
    <row r="1073" spans="1:9" ht="15.75" customHeight="1" x14ac:dyDescent="0.2">
      <c r="A1073" s="4" t="s">
        <v>3527</v>
      </c>
      <c r="B1073" s="13">
        <v>1</v>
      </c>
      <c r="C1073" s="13">
        <v>0</v>
      </c>
      <c r="D1073" s="4">
        <v>0.67267853021621704</v>
      </c>
      <c r="E1073" s="4">
        <v>0.73212617635726895</v>
      </c>
      <c r="F1073" s="4">
        <v>0.99608480930328303</v>
      </c>
      <c r="G1073" s="4">
        <v>0.18005666136741599</v>
      </c>
      <c r="H1073" s="4">
        <v>0.180702999234199</v>
      </c>
      <c r="I1073" s="4">
        <v>2.4192614946514299E-3</v>
      </c>
    </row>
    <row r="1074" spans="1:9" ht="15.75" customHeight="1" x14ac:dyDescent="0.2">
      <c r="A1074" s="4" t="s">
        <v>3528</v>
      </c>
      <c r="B1074" s="13">
        <v>1</v>
      </c>
      <c r="C1074" s="13">
        <v>0</v>
      </c>
      <c r="D1074" s="4">
        <v>0.24025495350360801</v>
      </c>
      <c r="E1074" s="4">
        <v>5.84160462021827E-2</v>
      </c>
      <c r="F1074" s="4">
        <v>0.553242206573486</v>
      </c>
      <c r="G1074" s="4">
        <v>0.18581362068653101</v>
      </c>
      <c r="H1074" s="4">
        <v>1.33197680115699E-2</v>
      </c>
      <c r="I1074" s="4">
        <v>2.5868764147162399E-2</v>
      </c>
    </row>
    <row r="1075" spans="1:9" ht="15.75" customHeight="1" x14ac:dyDescent="0.2">
      <c r="A1075" s="4" t="s">
        <v>3529</v>
      </c>
      <c r="B1075" s="13">
        <v>1</v>
      </c>
      <c r="C1075" s="13">
        <v>0</v>
      </c>
      <c r="D1075" s="4">
        <v>0.30119910836219699</v>
      </c>
      <c r="E1075" s="4">
        <v>6.7231699824333094E-2</v>
      </c>
      <c r="F1075" s="4">
        <v>0.56973439455032304</v>
      </c>
      <c r="G1075" s="4">
        <v>0.20327048003673501</v>
      </c>
      <c r="H1075" s="4">
        <v>6.7089669406414004E-2</v>
      </c>
      <c r="I1075" s="4">
        <v>0.35974135994911099</v>
      </c>
    </row>
    <row r="1076" spans="1:9" ht="15.75" customHeight="1" x14ac:dyDescent="0.2">
      <c r="A1076" s="4" t="s">
        <v>3530</v>
      </c>
      <c r="B1076" s="13">
        <v>1</v>
      </c>
      <c r="C1076" s="13">
        <v>0</v>
      </c>
      <c r="D1076" s="4">
        <v>0.37513443827629001</v>
      </c>
      <c r="E1076" s="4">
        <v>2.29838378727436E-2</v>
      </c>
      <c r="F1076" s="4">
        <v>0.834827721118927</v>
      </c>
      <c r="G1076" s="4">
        <v>0.17884813249111101</v>
      </c>
      <c r="H1076" s="4">
        <v>5.9768501669168403E-3</v>
      </c>
      <c r="I1076" s="4">
        <v>7.5001190416514804E-3</v>
      </c>
    </row>
    <row r="1077" spans="1:9" ht="15.75" customHeight="1" x14ac:dyDescent="0.2">
      <c r="A1077" s="4" t="s">
        <v>3531</v>
      </c>
      <c r="B1077" s="13">
        <v>1</v>
      </c>
      <c r="C1077" s="13">
        <v>0</v>
      </c>
      <c r="D1077" s="4">
        <v>0.21114678680896701</v>
      </c>
      <c r="E1077" s="4">
        <v>0.102610170841217</v>
      </c>
      <c r="F1077" s="4">
        <v>0.78280901908874501</v>
      </c>
      <c r="G1077" s="4">
        <v>0.163431346416473</v>
      </c>
      <c r="H1077" s="4">
        <v>2.7900837361812501E-2</v>
      </c>
      <c r="I1077" s="4">
        <v>2.2714428603649101E-2</v>
      </c>
    </row>
    <row r="1078" spans="1:9" ht="15.75" customHeight="1" x14ac:dyDescent="0.2">
      <c r="A1078" s="4" t="s">
        <v>3532</v>
      </c>
      <c r="B1078" s="13">
        <v>1</v>
      </c>
      <c r="C1078" s="13">
        <v>0</v>
      </c>
      <c r="D1078" s="4">
        <v>0.12708820402622201</v>
      </c>
      <c r="E1078" s="4">
        <v>4.4081356376409503E-2</v>
      </c>
      <c r="F1078" s="4">
        <v>0.13397388160228699</v>
      </c>
      <c r="G1078" s="4">
        <v>0.148957073688507</v>
      </c>
      <c r="H1078" s="4">
        <v>1.7040150240063601E-2</v>
      </c>
      <c r="I1078" s="4">
        <v>8.4367185831069905E-2</v>
      </c>
    </row>
    <row r="1079" spans="1:9" ht="15.75" customHeight="1" x14ac:dyDescent="0.2">
      <c r="A1079" s="4" t="s">
        <v>3533</v>
      </c>
      <c r="B1079" s="13">
        <v>1</v>
      </c>
      <c r="C1079" s="13">
        <v>0</v>
      </c>
      <c r="D1079" s="4">
        <v>0.37473908066749501</v>
      </c>
      <c r="E1079" s="4">
        <v>0.37194651365280101</v>
      </c>
      <c r="F1079" s="4">
        <v>0.96600133180618197</v>
      </c>
      <c r="G1079" s="4">
        <v>0.50443476438522294</v>
      </c>
      <c r="H1079" s="4">
        <v>0.55360031127929599</v>
      </c>
      <c r="I1079" s="4">
        <v>2.92077772319316E-2</v>
      </c>
    </row>
    <row r="1080" spans="1:9" ht="15.75" customHeight="1" x14ac:dyDescent="0.2">
      <c r="A1080" s="4" t="s">
        <v>3534</v>
      </c>
      <c r="B1080" s="13">
        <v>1</v>
      </c>
      <c r="C1080" s="13">
        <v>0</v>
      </c>
      <c r="D1080" s="4">
        <v>0.14759051799774101</v>
      </c>
      <c r="E1080" s="4">
        <v>0.20072698593139601</v>
      </c>
      <c r="F1080" s="4">
        <v>0.44135507941245999</v>
      </c>
      <c r="G1080" s="4">
        <v>0.73318666219711304</v>
      </c>
      <c r="H1080" s="4">
        <v>0.67783290147781305</v>
      </c>
      <c r="I1080" s="4">
        <v>0.53438174724578802</v>
      </c>
    </row>
    <row r="1081" spans="1:9" ht="15.75" customHeight="1" x14ac:dyDescent="0.2">
      <c r="A1081" s="4" t="s">
        <v>3535</v>
      </c>
      <c r="B1081" s="13">
        <v>1</v>
      </c>
      <c r="C1081" s="13">
        <v>0</v>
      </c>
      <c r="D1081" s="4">
        <v>0.13258554041385601</v>
      </c>
      <c r="E1081" s="4">
        <v>9.8219119012355804E-2</v>
      </c>
      <c r="F1081" s="4">
        <v>0.35713374614715498</v>
      </c>
      <c r="G1081" s="4">
        <v>0.26799261569976801</v>
      </c>
      <c r="H1081" s="4">
        <v>4.0440823882818201E-2</v>
      </c>
      <c r="I1081" s="4">
        <v>4.4616002589464097E-2</v>
      </c>
    </row>
    <row r="1082" spans="1:9" ht="15.75" customHeight="1" x14ac:dyDescent="0.2">
      <c r="A1082" s="4" t="s">
        <v>3536</v>
      </c>
      <c r="B1082" s="13">
        <v>1</v>
      </c>
      <c r="C1082" s="13">
        <v>0</v>
      </c>
      <c r="D1082" s="4">
        <v>0.44242885708808899</v>
      </c>
      <c r="E1082" s="4">
        <v>0.21561948955058999</v>
      </c>
      <c r="F1082" s="4">
        <v>0.95183885097503595</v>
      </c>
      <c r="G1082" s="4">
        <v>0.17832483351230599</v>
      </c>
      <c r="H1082" s="4">
        <v>7.3002323508262607E-2</v>
      </c>
      <c r="I1082" s="4">
        <v>3.2415229827165597E-2</v>
      </c>
    </row>
    <row r="1083" spans="1:9" ht="15.75" customHeight="1" x14ac:dyDescent="0.2">
      <c r="A1083" s="4" t="s">
        <v>3537</v>
      </c>
      <c r="B1083" s="13">
        <v>1</v>
      </c>
      <c r="C1083" s="13">
        <v>0</v>
      </c>
      <c r="D1083" s="4">
        <v>0.18253548443317399</v>
      </c>
      <c r="E1083" s="4">
        <v>0.26467174291610701</v>
      </c>
      <c r="F1083" s="4">
        <v>0.79058963060378995</v>
      </c>
      <c r="G1083" s="4">
        <v>0.15681298077106401</v>
      </c>
      <c r="H1083" s="4">
        <v>5.4780226200819002E-2</v>
      </c>
      <c r="I1083" s="4">
        <v>9.6494600176811204E-2</v>
      </c>
    </row>
    <row r="1084" spans="1:9" ht="15.75" customHeight="1" x14ac:dyDescent="0.2">
      <c r="A1084" s="4" t="s">
        <v>3538</v>
      </c>
      <c r="B1084" s="13">
        <v>1</v>
      </c>
      <c r="C1084" s="13">
        <v>0</v>
      </c>
      <c r="D1084" s="4">
        <v>0.19142462313175199</v>
      </c>
      <c r="E1084" s="4">
        <v>0.21095165610313399</v>
      </c>
      <c r="F1084" s="4">
        <v>0.79474139213562001</v>
      </c>
      <c r="G1084" s="4">
        <v>0.15410877764225001</v>
      </c>
      <c r="H1084" s="4">
        <v>5.3234774619340897E-2</v>
      </c>
      <c r="I1084" s="4">
        <v>6.3179351389408098E-2</v>
      </c>
    </row>
    <row r="1085" spans="1:9" ht="15.75" customHeight="1" x14ac:dyDescent="0.2">
      <c r="A1085" s="4" t="s">
        <v>3539</v>
      </c>
      <c r="B1085" s="13">
        <v>1</v>
      </c>
      <c r="C1085" s="13">
        <v>0</v>
      </c>
      <c r="D1085" s="4">
        <v>0.36253067851066501</v>
      </c>
      <c r="E1085" s="4">
        <v>0.39492964744567799</v>
      </c>
      <c r="F1085" s="4">
        <v>0.101408205926418</v>
      </c>
      <c r="G1085" s="4">
        <v>0.18292266130447299</v>
      </c>
      <c r="H1085" s="4">
        <v>7.8906044363975497E-2</v>
      </c>
      <c r="I1085" s="4">
        <v>1.7371298745274499E-2</v>
      </c>
    </row>
    <row r="1086" spans="1:9" ht="15.75" customHeight="1" x14ac:dyDescent="0.2">
      <c r="A1086" s="4" t="s">
        <v>3540</v>
      </c>
      <c r="B1086" s="13">
        <v>1</v>
      </c>
      <c r="C1086" s="13">
        <v>0</v>
      </c>
      <c r="D1086" s="4">
        <v>0.80532115697860696</v>
      </c>
      <c r="E1086" s="4">
        <v>0.974551141262054</v>
      </c>
      <c r="F1086" s="4">
        <v>0.99063605070114102</v>
      </c>
      <c r="G1086" s="4">
        <v>9.7641170024871798E-2</v>
      </c>
      <c r="H1086" s="4">
        <v>1.9181165844202E-2</v>
      </c>
      <c r="I1086" s="4">
        <v>8.3818724378943409E-3</v>
      </c>
    </row>
    <row r="1087" spans="1:9" ht="15.75" customHeight="1" x14ac:dyDescent="0.2">
      <c r="A1087" s="4" t="s">
        <v>3541</v>
      </c>
      <c r="B1087" s="13">
        <v>1</v>
      </c>
      <c r="C1087" s="13">
        <v>0</v>
      </c>
      <c r="D1087" s="4">
        <v>0.132173746824264</v>
      </c>
      <c r="E1087" s="4">
        <v>3.7472296506166403E-2</v>
      </c>
      <c r="F1087" s="4">
        <v>3.7230011075735002E-2</v>
      </c>
      <c r="G1087" s="4">
        <v>0.13127943873405401</v>
      </c>
      <c r="H1087" s="4">
        <v>5.92136718332767E-2</v>
      </c>
      <c r="I1087" s="4">
        <v>0.36222746968269298</v>
      </c>
    </row>
    <row r="1088" spans="1:9" ht="15.75" customHeight="1" x14ac:dyDescent="0.2">
      <c r="A1088" s="4" t="s">
        <v>3542</v>
      </c>
      <c r="B1088" s="13">
        <v>1</v>
      </c>
      <c r="C1088" s="13">
        <v>0</v>
      </c>
      <c r="D1088" s="4">
        <v>0.29538619518280002</v>
      </c>
      <c r="E1088" s="4">
        <v>6.9279342889785697E-2</v>
      </c>
      <c r="F1088" s="4">
        <v>0.43626770377159102</v>
      </c>
      <c r="G1088" s="4">
        <v>0.31112208962440402</v>
      </c>
      <c r="H1088" s="4">
        <v>0.89589709043502797</v>
      </c>
      <c r="I1088" s="4">
        <v>0.55288225412368697</v>
      </c>
    </row>
    <row r="1089" spans="1:9" ht="15.75" customHeight="1" x14ac:dyDescent="0.2">
      <c r="A1089" s="4" t="s">
        <v>3543</v>
      </c>
      <c r="B1089" s="13">
        <v>1</v>
      </c>
      <c r="C1089" s="13">
        <v>0</v>
      </c>
      <c r="D1089" s="4">
        <v>0.24235358834266599</v>
      </c>
      <c r="E1089" s="4">
        <v>0.118202999234199</v>
      </c>
      <c r="F1089" s="4">
        <v>0.95486867427825906</v>
      </c>
      <c r="G1089" s="4">
        <v>0.190927594900131</v>
      </c>
      <c r="H1089" s="4">
        <v>2.2729782387614202E-2</v>
      </c>
      <c r="I1089" s="4">
        <v>1.8973600119352299E-2</v>
      </c>
    </row>
    <row r="1090" spans="1:9" ht="15.75" customHeight="1" x14ac:dyDescent="0.2">
      <c r="A1090" s="4" t="s">
        <v>3544</v>
      </c>
      <c r="B1090" s="13">
        <v>1</v>
      </c>
      <c r="C1090" s="13">
        <v>0</v>
      </c>
      <c r="D1090" s="4">
        <v>0.15361332893371499</v>
      </c>
      <c r="E1090" s="4">
        <v>0.194612681865692</v>
      </c>
      <c r="F1090" s="4">
        <v>0.56133526563644398</v>
      </c>
      <c r="G1090" s="4">
        <v>0.13076622784137701</v>
      </c>
      <c r="H1090" s="4">
        <v>0.671037197113037</v>
      </c>
      <c r="I1090" s="4">
        <v>0.38523235917091297</v>
      </c>
    </row>
    <row r="1091" spans="1:9" ht="15.75" customHeight="1" x14ac:dyDescent="0.2">
      <c r="A1091" s="4" t="s">
        <v>3545</v>
      </c>
      <c r="B1091" s="13">
        <v>1</v>
      </c>
      <c r="C1091" s="13">
        <v>0</v>
      </c>
      <c r="D1091" s="4">
        <v>0.214593991637229</v>
      </c>
      <c r="E1091" s="4">
        <v>0.111991919577121</v>
      </c>
      <c r="F1091" s="4">
        <v>0.63140559196472101</v>
      </c>
      <c r="G1091" s="4">
        <v>0.18298013508319799</v>
      </c>
      <c r="H1091" s="4">
        <v>0.26362589001655501</v>
      </c>
      <c r="I1091" s="4">
        <v>0.16328440606594</v>
      </c>
    </row>
    <row r="1092" spans="1:9" ht="15.75" customHeight="1" x14ac:dyDescent="0.2">
      <c r="A1092" s="4" t="s">
        <v>3546</v>
      </c>
      <c r="B1092" s="13">
        <v>1</v>
      </c>
      <c r="C1092" s="13">
        <v>0</v>
      </c>
      <c r="D1092" s="4">
        <v>0.82020241022109897</v>
      </c>
      <c r="E1092" s="4">
        <v>0.98389971256256104</v>
      </c>
      <c r="F1092" s="4">
        <v>0.99510633945464999</v>
      </c>
      <c r="G1092" s="4">
        <v>8.9192278683185494E-2</v>
      </c>
      <c r="H1092" s="4">
        <v>1.3583979569375499E-2</v>
      </c>
      <c r="I1092" s="4">
        <v>2.7778078801929899E-3</v>
      </c>
    </row>
    <row r="1093" spans="1:9" ht="15.75" customHeight="1" x14ac:dyDescent="0.2">
      <c r="A1093" s="4" t="s">
        <v>3547</v>
      </c>
      <c r="B1093" s="13">
        <v>1</v>
      </c>
      <c r="C1093" s="13">
        <v>0</v>
      </c>
      <c r="D1093" s="4">
        <v>0.12243145704269399</v>
      </c>
      <c r="E1093" s="4">
        <v>1.7673186957836099E-2</v>
      </c>
      <c r="F1093" s="4">
        <v>0.28835564851760798</v>
      </c>
      <c r="G1093" s="4">
        <v>0.116369061172008</v>
      </c>
      <c r="H1093" s="4">
        <v>7.5363544747233304E-3</v>
      </c>
      <c r="I1093" s="4">
        <v>0.126453161239624</v>
      </c>
    </row>
    <row r="1094" spans="1:9" ht="15.75" customHeight="1" x14ac:dyDescent="0.2">
      <c r="A1094" s="4" t="s">
        <v>3548</v>
      </c>
      <c r="B1094" s="13">
        <v>1</v>
      </c>
      <c r="C1094" s="13">
        <v>0</v>
      </c>
      <c r="D1094" s="4">
        <v>0.58562767505645696</v>
      </c>
      <c r="E1094" s="4">
        <v>0.79522800445556596</v>
      </c>
      <c r="F1094" s="4">
        <v>0.95599436759948697</v>
      </c>
      <c r="G1094" s="4">
        <v>0.18755309283733301</v>
      </c>
      <c r="H1094" s="4">
        <v>8.6247630417346899E-2</v>
      </c>
      <c r="I1094" s="4">
        <v>1.8874721601605401E-2</v>
      </c>
    </row>
    <row r="1095" spans="1:9" ht="15.75" customHeight="1" x14ac:dyDescent="0.2">
      <c r="A1095" s="4" t="s">
        <v>3549</v>
      </c>
      <c r="B1095" s="13">
        <v>1</v>
      </c>
      <c r="C1095" s="13">
        <v>0</v>
      </c>
      <c r="D1095" s="4">
        <v>0.19844652712345101</v>
      </c>
      <c r="E1095" s="4">
        <v>7.6697990298271096E-2</v>
      </c>
      <c r="F1095" s="4">
        <v>0.394531160593032</v>
      </c>
      <c r="G1095" s="4">
        <v>0.42147907614707902</v>
      </c>
      <c r="H1095" s="4">
        <v>4.0322810411453198E-2</v>
      </c>
      <c r="I1095" s="4">
        <v>9.8818644881248405E-2</v>
      </c>
    </row>
    <row r="1096" spans="1:9" ht="15.75" customHeight="1" x14ac:dyDescent="0.2">
      <c r="A1096" s="4" t="s">
        <v>3550</v>
      </c>
      <c r="B1096" s="13">
        <v>1</v>
      </c>
      <c r="C1096" s="13">
        <v>0</v>
      </c>
      <c r="D1096" s="4">
        <v>0.22542393207549999</v>
      </c>
      <c r="E1096" s="4">
        <v>0.35394534468650801</v>
      </c>
      <c r="F1096" s="4">
        <v>0.68838697671890203</v>
      </c>
      <c r="G1096" s="4">
        <v>0.62608659267425504</v>
      </c>
      <c r="H1096" s="4">
        <v>0.64500868320464999</v>
      </c>
      <c r="I1096" s="4">
        <v>0.30904558300971902</v>
      </c>
    </row>
    <row r="1097" spans="1:9" ht="15.75" customHeight="1" x14ac:dyDescent="0.2">
      <c r="A1097" s="4" t="s">
        <v>3551</v>
      </c>
      <c r="B1097" s="13">
        <v>1</v>
      </c>
      <c r="C1097" s="13">
        <v>0</v>
      </c>
      <c r="D1097" s="4">
        <v>0.18092107772827101</v>
      </c>
      <c r="E1097" s="4">
        <v>6.26101344823837E-2</v>
      </c>
      <c r="F1097" s="4">
        <v>0.29164072871208102</v>
      </c>
      <c r="G1097" s="4">
        <v>0.13260112702846499</v>
      </c>
      <c r="H1097" s="4">
        <v>2.1932579576969102E-2</v>
      </c>
      <c r="I1097" s="4">
        <v>0.24636884033679901</v>
      </c>
    </row>
    <row r="1098" spans="1:9" ht="15.75" customHeight="1" x14ac:dyDescent="0.2">
      <c r="A1098" s="4" t="s">
        <v>3552</v>
      </c>
      <c r="B1098" s="13">
        <v>1</v>
      </c>
      <c r="C1098" s="13">
        <v>0</v>
      </c>
      <c r="D1098" s="4">
        <v>0.142003744840621</v>
      </c>
      <c r="E1098" s="4">
        <v>5.9424452483654001E-2</v>
      </c>
      <c r="F1098" s="4">
        <v>0.50465369224548295</v>
      </c>
      <c r="G1098" s="4">
        <v>0.15099795162677701</v>
      </c>
      <c r="H1098" s="4">
        <v>0.14542624354362399</v>
      </c>
      <c r="I1098" s="4">
        <v>0.21631525456905301</v>
      </c>
    </row>
    <row r="1099" spans="1:9" ht="15.75" customHeight="1" x14ac:dyDescent="0.2">
      <c r="A1099" s="4" t="s">
        <v>3553</v>
      </c>
      <c r="B1099" s="13">
        <v>1</v>
      </c>
      <c r="C1099" s="13">
        <v>0</v>
      </c>
      <c r="D1099" s="4">
        <v>0.14507402479648501</v>
      </c>
      <c r="E1099" s="4">
        <v>8.1888414919376304E-2</v>
      </c>
      <c r="F1099" s="4">
        <v>0.194557309150695</v>
      </c>
      <c r="G1099" s="4">
        <v>0.151135489344596</v>
      </c>
      <c r="H1099" s="4">
        <v>3.29791121184825E-2</v>
      </c>
      <c r="I1099" s="4">
        <v>0.166734114289283</v>
      </c>
    </row>
    <row r="1100" spans="1:9" ht="15.75" customHeight="1" x14ac:dyDescent="0.2">
      <c r="A1100" s="4" t="s">
        <v>3554</v>
      </c>
      <c r="B1100" s="13">
        <v>1</v>
      </c>
      <c r="C1100" s="13">
        <v>0</v>
      </c>
      <c r="D1100" s="4">
        <v>0.82020241022109897</v>
      </c>
      <c r="E1100" s="4">
        <v>0.99420034885406405</v>
      </c>
      <c r="F1100" s="4">
        <v>0.99854183197021396</v>
      </c>
      <c r="G1100" s="4">
        <v>8.9192278683185494E-2</v>
      </c>
      <c r="H1100" s="4">
        <v>4.5252204872667703E-3</v>
      </c>
      <c r="I1100" s="4">
        <v>1.2419415870681401E-3</v>
      </c>
    </row>
    <row r="1101" spans="1:9" ht="15.75" customHeight="1" x14ac:dyDescent="0.2">
      <c r="A1101" s="4" t="s">
        <v>3555</v>
      </c>
      <c r="B1101" s="13">
        <v>1</v>
      </c>
      <c r="C1101" s="13">
        <v>0</v>
      </c>
      <c r="D1101" s="4">
        <v>0.81965321302413896</v>
      </c>
      <c r="E1101" s="4">
        <v>0.980807125568389</v>
      </c>
      <c r="F1101" s="4">
        <v>0.99219721555709794</v>
      </c>
      <c r="G1101" s="4">
        <v>8.9802213013172094E-2</v>
      </c>
      <c r="H1101" s="4">
        <v>1.51559524238109E-2</v>
      </c>
      <c r="I1101" s="4">
        <v>7.2816037572920296E-3</v>
      </c>
    </row>
    <row r="1102" spans="1:9" ht="15.75" customHeight="1" x14ac:dyDescent="0.2">
      <c r="A1102" s="4" t="s">
        <v>3556</v>
      </c>
      <c r="B1102" s="13">
        <v>1</v>
      </c>
      <c r="C1102" s="13">
        <v>0</v>
      </c>
      <c r="D1102" s="4">
        <v>0.118740402162075</v>
      </c>
      <c r="E1102" s="4">
        <v>3.4335333853960003E-2</v>
      </c>
      <c r="F1102" s="4">
        <v>0.23019230365753099</v>
      </c>
      <c r="G1102" s="4">
        <v>0.115010276436805</v>
      </c>
      <c r="H1102" s="4">
        <v>9.3491142615675892E-3</v>
      </c>
      <c r="I1102" s="4">
        <v>2.6998611167073201E-2</v>
      </c>
    </row>
    <row r="1103" spans="1:9" ht="15.75" customHeight="1" x14ac:dyDescent="0.2">
      <c r="A1103" s="4" t="s">
        <v>3557</v>
      </c>
      <c r="B1103" s="13">
        <v>1</v>
      </c>
      <c r="C1103" s="13">
        <v>0</v>
      </c>
      <c r="D1103" s="4">
        <v>0.15079692006111101</v>
      </c>
      <c r="E1103" s="4">
        <v>0.25702571868896401</v>
      </c>
      <c r="F1103" s="4">
        <v>0.92325598001480103</v>
      </c>
      <c r="G1103" s="4">
        <v>0.73141443729400601</v>
      </c>
      <c r="H1103" s="4">
        <v>0.61535173654556197</v>
      </c>
      <c r="I1103" s="4">
        <v>6.3497617840766907E-2</v>
      </c>
    </row>
    <row r="1104" spans="1:9" ht="15.75" customHeight="1" x14ac:dyDescent="0.2">
      <c r="A1104" s="4" t="s">
        <v>3558</v>
      </c>
      <c r="B1104" s="13">
        <v>1</v>
      </c>
      <c r="C1104" s="13">
        <v>0</v>
      </c>
      <c r="D1104" s="4">
        <v>0.78338831663131703</v>
      </c>
      <c r="E1104" s="4">
        <v>0.81978905200958196</v>
      </c>
      <c r="F1104" s="4">
        <v>0.99607509374618497</v>
      </c>
      <c r="G1104" s="4">
        <v>0.106112785637378</v>
      </c>
      <c r="H1104" s="4">
        <v>0.106749437749385</v>
      </c>
      <c r="I1104" s="4">
        <v>2.1652041468769299E-3</v>
      </c>
    </row>
    <row r="1105" spans="1:9" ht="15.75" customHeight="1" x14ac:dyDescent="0.2">
      <c r="A1105" s="4" t="s">
        <v>3559</v>
      </c>
      <c r="B1105" s="13">
        <v>1</v>
      </c>
      <c r="C1105" s="13">
        <v>0</v>
      </c>
      <c r="D1105" s="4">
        <v>0.34144839644432001</v>
      </c>
      <c r="E1105" s="4">
        <v>0.53202545642852705</v>
      </c>
      <c r="F1105" s="4">
        <v>0.993316650390625</v>
      </c>
      <c r="G1105" s="4">
        <v>0.14692255854606601</v>
      </c>
      <c r="H1105" s="4">
        <v>6.7226216197013799E-2</v>
      </c>
      <c r="I1105" s="4">
        <v>1.22373644262552E-3</v>
      </c>
    </row>
    <row r="1106" spans="1:9" ht="15.75" customHeight="1" x14ac:dyDescent="0.2">
      <c r="A1106" s="4" t="s">
        <v>3560</v>
      </c>
      <c r="B1106" s="13">
        <v>1</v>
      </c>
      <c r="C1106" s="13">
        <v>0</v>
      </c>
      <c r="D1106" s="4">
        <v>0.11879613995552001</v>
      </c>
      <c r="E1106" s="4">
        <v>3.4609764814376803E-2</v>
      </c>
      <c r="F1106" s="4">
        <v>0.109237752854824</v>
      </c>
      <c r="G1106" s="4">
        <v>0.115825220942497</v>
      </c>
      <c r="H1106" s="4">
        <v>1.51211405172944E-2</v>
      </c>
      <c r="I1106" s="4">
        <v>2.35542990267276E-2</v>
      </c>
    </row>
    <row r="1107" spans="1:9" ht="15.75" customHeight="1" x14ac:dyDescent="0.2">
      <c r="A1107" s="4" t="s">
        <v>3561</v>
      </c>
      <c r="B1107" s="13">
        <v>1</v>
      </c>
      <c r="C1107" s="13">
        <v>0</v>
      </c>
      <c r="D1107" s="4">
        <v>0.118385255336761</v>
      </c>
      <c r="E1107" s="4">
        <v>2.4957472458481698E-2</v>
      </c>
      <c r="F1107" s="4">
        <v>0.45157438516616799</v>
      </c>
      <c r="G1107" s="4">
        <v>0.115605026483535</v>
      </c>
      <c r="H1107" s="4">
        <v>1.48816751316189E-2</v>
      </c>
      <c r="I1107" s="4">
        <v>2.8895465657114899E-2</v>
      </c>
    </row>
    <row r="1108" spans="1:9" ht="15.75" customHeight="1" x14ac:dyDescent="0.2">
      <c r="A1108" s="4" t="s">
        <v>3562</v>
      </c>
      <c r="B1108" s="13">
        <v>1</v>
      </c>
      <c r="C1108" s="13">
        <v>0</v>
      </c>
      <c r="D1108" s="4">
        <v>0.118153028190135</v>
      </c>
      <c r="E1108" s="4">
        <v>7.1187615394592202E-2</v>
      </c>
      <c r="F1108" s="4">
        <v>9.0348586440086295E-2</v>
      </c>
      <c r="G1108" s="4">
        <v>0.11561356484889899</v>
      </c>
      <c r="H1108" s="4">
        <v>2.5064526125788598E-2</v>
      </c>
      <c r="I1108" s="4">
        <v>2.2516325116157501E-2</v>
      </c>
    </row>
    <row r="1109" spans="1:9" ht="15.75" customHeight="1" x14ac:dyDescent="0.2">
      <c r="A1109" s="4" t="s">
        <v>3563</v>
      </c>
      <c r="B1109" s="13">
        <v>1</v>
      </c>
      <c r="C1109" s="13">
        <v>0</v>
      </c>
      <c r="D1109" s="4">
        <v>0.82021307945251398</v>
      </c>
      <c r="E1109" s="4">
        <v>0.99987840652465798</v>
      </c>
      <c r="F1109" s="4">
        <v>0.99950182437896695</v>
      </c>
      <c r="G1109" s="4">
        <v>8.9180402457713998E-2</v>
      </c>
      <c r="H1109" s="4">
        <v>1.02245110610965E-4</v>
      </c>
      <c r="I1109" s="4">
        <v>3.8037539343349598E-4</v>
      </c>
    </row>
    <row r="1110" spans="1:9" ht="15.75" customHeight="1" x14ac:dyDescent="0.2">
      <c r="A1110" s="4" t="s">
        <v>3564</v>
      </c>
      <c r="B1110" s="13">
        <v>1</v>
      </c>
      <c r="C1110" s="13">
        <v>0</v>
      </c>
      <c r="D1110" s="4">
        <v>0.78558105230331399</v>
      </c>
      <c r="E1110" s="4">
        <v>0.98749846220016402</v>
      </c>
      <c r="F1110" s="4">
        <v>0.99642390012741</v>
      </c>
      <c r="G1110" s="4">
        <v>0.10425203293561899</v>
      </c>
      <c r="H1110" s="4">
        <v>6.05730339884758E-3</v>
      </c>
      <c r="I1110" s="4">
        <v>3.0717768240719999E-3</v>
      </c>
    </row>
    <row r="1111" spans="1:9" ht="15.75" customHeight="1" x14ac:dyDescent="0.2">
      <c r="A1111" s="4" t="s">
        <v>3565</v>
      </c>
      <c r="B1111" s="13">
        <v>0</v>
      </c>
      <c r="C1111" s="13">
        <v>1</v>
      </c>
      <c r="D1111" s="4">
        <v>0.146651610732078</v>
      </c>
      <c r="E1111" s="4">
        <v>5.4686758667230599E-2</v>
      </c>
      <c r="F1111" s="4">
        <v>0.408856451511383</v>
      </c>
      <c r="G1111" s="4">
        <v>0.369617849588394</v>
      </c>
      <c r="H1111" s="4">
        <v>0.76061767339706399</v>
      </c>
      <c r="I1111" s="4">
        <v>0.57731837034225397</v>
      </c>
    </row>
    <row r="1112" spans="1:9" ht="15.75" customHeight="1" x14ac:dyDescent="0.2">
      <c r="A1112" s="4" t="s">
        <v>3566</v>
      </c>
      <c r="B1112" s="13">
        <v>0</v>
      </c>
      <c r="C1112" s="13">
        <v>1</v>
      </c>
      <c r="D1112" s="4">
        <v>0.19586503505706701</v>
      </c>
      <c r="E1112" s="4">
        <v>7.6884612441062899E-2</v>
      </c>
      <c r="F1112" s="4">
        <v>0.40106695890426602</v>
      </c>
      <c r="G1112" s="4">
        <v>0.484577417373657</v>
      </c>
      <c r="H1112" s="4">
        <v>0.85822063684463501</v>
      </c>
      <c r="I1112" s="4">
        <v>0.57042366266250599</v>
      </c>
    </row>
    <row r="1113" spans="1:9" ht="15.75" customHeight="1" x14ac:dyDescent="0.2">
      <c r="A1113" s="4" t="s">
        <v>3567</v>
      </c>
      <c r="B1113" s="13">
        <v>0</v>
      </c>
      <c r="C1113" s="13">
        <v>1</v>
      </c>
      <c r="D1113" s="4">
        <v>0.60425579547882002</v>
      </c>
      <c r="E1113" s="4">
        <v>0.57830625772476196</v>
      </c>
      <c r="F1113" s="4">
        <v>0.94580292701721103</v>
      </c>
      <c r="G1113" s="4">
        <v>0.23286840319633401</v>
      </c>
      <c r="H1113" s="4">
        <v>0.151768058538436</v>
      </c>
      <c r="I1113" s="4">
        <v>4.0688298642635297E-2</v>
      </c>
    </row>
    <row r="1114" spans="1:9" ht="15.75" customHeight="1" x14ac:dyDescent="0.2">
      <c r="A1114" s="4" t="s">
        <v>3568</v>
      </c>
      <c r="B1114" s="13">
        <v>0</v>
      </c>
      <c r="C1114" s="13">
        <v>1</v>
      </c>
      <c r="D1114" s="4">
        <v>0.17385190725326499</v>
      </c>
      <c r="E1114" s="4">
        <v>1.85628794133663E-2</v>
      </c>
      <c r="F1114" s="4">
        <v>0.53357458114624001</v>
      </c>
      <c r="G1114" s="4">
        <v>0.22349932789802501</v>
      </c>
      <c r="H1114" s="4">
        <v>3.6864303052425301E-2</v>
      </c>
      <c r="I1114" s="4">
        <v>0.117746442556381</v>
      </c>
    </row>
    <row r="1115" spans="1:9" ht="15.75" customHeight="1" x14ac:dyDescent="0.2">
      <c r="A1115" s="4" t="s">
        <v>3569</v>
      </c>
      <c r="B1115" s="13">
        <v>0</v>
      </c>
      <c r="C1115" s="13">
        <v>1</v>
      </c>
      <c r="D1115" s="4">
        <v>0.118892088532447</v>
      </c>
      <c r="E1115" s="4">
        <v>2.0721141248941401E-2</v>
      </c>
      <c r="F1115" s="4">
        <v>0.28816464543342502</v>
      </c>
      <c r="G1115" s="4">
        <v>0.115608215332031</v>
      </c>
      <c r="H1115" s="4">
        <v>1.19453063234686E-2</v>
      </c>
      <c r="I1115" s="4">
        <v>1.7919667065143498E-2</v>
      </c>
    </row>
    <row r="1116" spans="1:9" ht="15.75" customHeight="1" x14ac:dyDescent="0.2">
      <c r="A1116" s="4" t="s">
        <v>3570</v>
      </c>
      <c r="B1116" s="13">
        <v>0</v>
      </c>
      <c r="C1116" s="13">
        <v>1</v>
      </c>
      <c r="D1116" s="4">
        <v>0.33846664428710899</v>
      </c>
      <c r="E1116" s="4">
        <v>0.21290257573127699</v>
      </c>
      <c r="F1116" s="4">
        <v>0.73502218723297097</v>
      </c>
      <c r="G1116" s="4">
        <v>0.21888262033462499</v>
      </c>
      <c r="H1116" s="4">
        <v>4.0459360927343299E-2</v>
      </c>
      <c r="I1116" s="4">
        <v>5.5129669606685597E-2</v>
      </c>
    </row>
    <row r="1117" spans="1:9" ht="15.75" customHeight="1" x14ac:dyDescent="0.2">
      <c r="A1117" s="4" t="s">
        <v>3571</v>
      </c>
      <c r="B1117" s="13">
        <v>0</v>
      </c>
      <c r="C1117" s="13">
        <v>1</v>
      </c>
      <c r="D1117" s="4">
        <v>0.118428915739059</v>
      </c>
      <c r="E1117" s="4">
        <v>3.8042675703763899E-2</v>
      </c>
      <c r="F1117" s="4">
        <v>0.500826656818389</v>
      </c>
      <c r="G1117" s="4">
        <v>0.124168120324611</v>
      </c>
      <c r="H1117" s="4">
        <v>2.4762418121099399E-2</v>
      </c>
      <c r="I1117" s="4">
        <v>3.3180732280015897E-2</v>
      </c>
    </row>
    <row r="1118" spans="1:9" ht="15.75" customHeight="1" x14ac:dyDescent="0.2">
      <c r="A1118" s="4" t="s">
        <v>3572</v>
      </c>
      <c r="B1118" s="13">
        <v>0</v>
      </c>
      <c r="C1118" s="13">
        <v>1</v>
      </c>
      <c r="D1118" s="4">
        <v>0.19502438604831601</v>
      </c>
      <c r="E1118" s="4">
        <v>0.184668079018592</v>
      </c>
      <c r="F1118" s="4">
        <v>0.848258316516876</v>
      </c>
      <c r="G1118" s="4">
        <v>0.18115402758121399</v>
      </c>
      <c r="H1118" s="4">
        <v>6.6192932426929404E-2</v>
      </c>
      <c r="I1118" s="4">
        <v>5.1969241350889199E-2</v>
      </c>
    </row>
    <row r="1119" spans="1:9" ht="15.75" customHeight="1" x14ac:dyDescent="0.2">
      <c r="A1119" s="4" t="s">
        <v>3573</v>
      </c>
      <c r="B1119" s="13">
        <v>0</v>
      </c>
      <c r="C1119" s="13">
        <v>1</v>
      </c>
      <c r="D1119" s="4">
        <v>0.13984778523445099</v>
      </c>
      <c r="E1119" s="4">
        <v>4.8760913312435102E-2</v>
      </c>
      <c r="F1119" s="4">
        <v>0.62361663579940796</v>
      </c>
      <c r="G1119" s="4">
        <v>0.14082421362399999</v>
      </c>
      <c r="H1119" s="4">
        <v>3.6717172712087597E-2</v>
      </c>
      <c r="I1119" s="4">
        <v>8.97526144981384E-2</v>
      </c>
    </row>
    <row r="1120" spans="1:9" ht="15.75" customHeight="1" x14ac:dyDescent="0.2">
      <c r="A1120" s="4" t="s">
        <v>3574</v>
      </c>
      <c r="B1120" s="13">
        <v>0</v>
      </c>
      <c r="C1120" s="13">
        <v>1</v>
      </c>
      <c r="D1120" s="4">
        <v>0.20239983499050099</v>
      </c>
      <c r="E1120" s="4">
        <v>0.100699037313461</v>
      </c>
      <c r="F1120" s="4">
        <v>0.170376151800155</v>
      </c>
      <c r="G1120" s="4">
        <v>0.28989294171333302</v>
      </c>
      <c r="H1120" s="4">
        <v>0.65270006656646695</v>
      </c>
      <c r="I1120" s="4">
        <v>0.81593722105026201</v>
      </c>
    </row>
    <row r="1121" spans="1:9" ht="15.75" customHeight="1" x14ac:dyDescent="0.2">
      <c r="A1121" s="4" t="s">
        <v>3575</v>
      </c>
      <c r="B1121" s="13">
        <v>0</v>
      </c>
      <c r="C1121" s="13">
        <v>1</v>
      </c>
      <c r="D1121" s="4">
        <v>0.622267365455627</v>
      </c>
      <c r="E1121" s="4">
        <v>0.73209244012832597</v>
      </c>
      <c r="F1121" s="4">
        <v>0.50591820478439298</v>
      </c>
      <c r="G1121" s="4">
        <v>0.14384424686431799</v>
      </c>
      <c r="H1121" s="4">
        <v>6.7686550319194794E-2</v>
      </c>
      <c r="I1121" s="4">
        <v>0.169934287667274</v>
      </c>
    </row>
    <row r="1122" spans="1:9" ht="15.75" customHeight="1" x14ac:dyDescent="0.2">
      <c r="A1122" s="4" t="s">
        <v>3576</v>
      </c>
      <c r="B1122" s="13">
        <v>0</v>
      </c>
      <c r="C1122" s="13">
        <v>1</v>
      </c>
      <c r="D1122" s="4">
        <v>0.19141080975532501</v>
      </c>
      <c r="E1122" s="4">
        <v>0.104991659522056</v>
      </c>
      <c r="F1122" s="4">
        <v>0.27511811256408603</v>
      </c>
      <c r="G1122" s="4">
        <v>0.46042892336845398</v>
      </c>
      <c r="H1122" s="4">
        <v>4.7939423471689203E-2</v>
      </c>
      <c r="I1122" s="4">
        <v>0.11321315169334401</v>
      </c>
    </row>
    <row r="1123" spans="1:9" ht="15.75" customHeight="1" x14ac:dyDescent="0.2">
      <c r="A1123" s="4" t="s">
        <v>3577</v>
      </c>
      <c r="B1123" s="13">
        <v>0</v>
      </c>
      <c r="C1123" s="13">
        <v>1</v>
      </c>
      <c r="D1123" s="4">
        <v>0.46393626928329401</v>
      </c>
      <c r="E1123" s="4">
        <v>0.14562830328941301</v>
      </c>
      <c r="F1123" s="4">
        <v>0.16063016653060899</v>
      </c>
      <c r="G1123" s="4">
        <v>0.389064520597457</v>
      </c>
      <c r="H1123" s="4">
        <v>0.84767872095107999</v>
      </c>
      <c r="I1123" s="4">
        <v>0.76569533348083496</v>
      </c>
    </row>
    <row r="1124" spans="1:9" ht="15.75" customHeight="1" x14ac:dyDescent="0.2">
      <c r="A1124" s="4" t="s">
        <v>3578</v>
      </c>
      <c r="B1124" s="13">
        <v>0</v>
      </c>
      <c r="C1124" s="13">
        <v>1</v>
      </c>
      <c r="D1124" s="4">
        <v>0.147792369127273</v>
      </c>
      <c r="E1124" s="4">
        <v>4.3400183320045402E-2</v>
      </c>
      <c r="F1124" s="4">
        <v>0.112094603478908</v>
      </c>
      <c r="G1124" s="4">
        <v>0.57405483722686701</v>
      </c>
      <c r="H1124" s="4">
        <v>0.85677635669708196</v>
      </c>
      <c r="I1124" s="4">
        <v>0.86803168058395297</v>
      </c>
    </row>
    <row r="1125" spans="1:9" ht="15.75" customHeight="1" x14ac:dyDescent="0.2">
      <c r="A1125" s="4" t="s">
        <v>3579</v>
      </c>
      <c r="B1125" s="13">
        <v>0</v>
      </c>
      <c r="C1125" s="13">
        <v>1</v>
      </c>
      <c r="D1125" s="4">
        <v>0.192135199904441</v>
      </c>
      <c r="E1125" s="4">
        <v>4.1527643799781799E-2</v>
      </c>
      <c r="F1125" s="4">
        <v>0.21395900845527599</v>
      </c>
      <c r="G1125" s="4">
        <v>0.16532745957374501</v>
      </c>
      <c r="H1125" s="4">
        <v>2.1446913480758601E-2</v>
      </c>
      <c r="I1125" s="4">
        <v>3.2242763787507997E-2</v>
      </c>
    </row>
    <row r="1126" spans="1:9" ht="15.75" customHeight="1" x14ac:dyDescent="0.2">
      <c r="A1126" s="4" t="s">
        <v>3580</v>
      </c>
      <c r="B1126" s="13">
        <v>0</v>
      </c>
      <c r="C1126" s="13">
        <v>1</v>
      </c>
      <c r="D1126" s="4">
        <v>0.23567228019237499</v>
      </c>
      <c r="E1126" s="4">
        <v>8.7294615805148995E-2</v>
      </c>
      <c r="F1126" s="4">
        <v>0.399386227130889</v>
      </c>
      <c r="G1126" s="4">
        <v>0.186652556061744</v>
      </c>
      <c r="H1126" s="4">
        <v>2.5642532855272199E-2</v>
      </c>
      <c r="I1126" s="4">
        <v>7.9402238130569402E-2</v>
      </c>
    </row>
    <row r="1127" spans="1:9" ht="15.75" customHeight="1" x14ac:dyDescent="0.2">
      <c r="A1127" s="4" t="s">
        <v>3581</v>
      </c>
      <c r="B1127" s="13">
        <v>0</v>
      </c>
      <c r="C1127" s="13">
        <v>1</v>
      </c>
      <c r="D1127" s="4">
        <v>0.19517689943313599</v>
      </c>
      <c r="E1127" s="4">
        <v>4.8708345741033499E-2</v>
      </c>
      <c r="F1127" s="4">
        <v>2.94781243428587E-3</v>
      </c>
      <c r="G1127" s="4">
        <v>0.57326471805572499</v>
      </c>
      <c r="H1127" s="4">
        <v>0.88049286603927601</v>
      </c>
      <c r="I1127" s="4">
        <v>0.98806571960449197</v>
      </c>
    </row>
    <row r="1128" spans="1:9" ht="15.75" customHeight="1" x14ac:dyDescent="0.2">
      <c r="A1128" s="4" t="s">
        <v>3582</v>
      </c>
      <c r="B1128" s="13">
        <v>0</v>
      </c>
      <c r="C1128" s="13">
        <v>1</v>
      </c>
      <c r="D1128" s="4">
        <v>0.13417363166808999</v>
      </c>
      <c r="E1128" s="4">
        <v>5.0316438078880303E-2</v>
      </c>
      <c r="F1128" s="4">
        <v>0.56413507461547796</v>
      </c>
      <c r="G1128" s="4">
        <v>0.1239914894104</v>
      </c>
      <c r="H1128" s="4">
        <v>3.8546673953533103E-2</v>
      </c>
      <c r="I1128" s="4">
        <v>3.1134195625781999E-2</v>
      </c>
    </row>
    <row r="1129" spans="1:9" ht="15.75" customHeight="1" x14ac:dyDescent="0.2">
      <c r="A1129" s="4" t="s">
        <v>3583</v>
      </c>
      <c r="B1129" s="13">
        <v>0</v>
      </c>
      <c r="C1129" s="13">
        <v>1</v>
      </c>
      <c r="D1129" s="4">
        <v>0.16387578845024101</v>
      </c>
      <c r="E1129" s="4">
        <v>7.0169426500797202E-2</v>
      </c>
      <c r="F1129" s="4">
        <v>0.24013276398181899</v>
      </c>
      <c r="G1129" s="4">
        <v>0.37844204902648898</v>
      </c>
      <c r="H1129" s="4">
        <v>2.6643443852662999E-2</v>
      </c>
      <c r="I1129" s="4">
        <v>3.21223475039005E-2</v>
      </c>
    </row>
    <row r="1130" spans="1:9" ht="15.75" customHeight="1" x14ac:dyDescent="0.2">
      <c r="A1130" s="4" t="s">
        <v>3584</v>
      </c>
      <c r="B1130" s="13">
        <v>0</v>
      </c>
      <c r="C1130" s="13">
        <v>1</v>
      </c>
      <c r="D1130" s="4">
        <v>0.29948729276657099</v>
      </c>
      <c r="E1130" s="4">
        <v>5.0555460155010203E-2</v>
      </c>
      <c r="F1130" s="4">
        <v>0.77282643318176203</v>
      </c>
      <c r="G1130" s="4">
        <v>0.36766919493675199</v>
      </c>
      <c r="H1130" s="4">
        <v>3.4456852823495802E-2</v>
      </c>
      <c r="I1130" s="4">
        <v>3.1852461397647802E-2</v>
      </c>
    </row>
    <row r="1131" spans="1:9" ht="15.75" customHeight="1" x14ac:dyDescent="0.2">
      <c r="A1131" s="4" t="s">
        <v>3585</v>
      </c>
      <c r="B1131" s="13">
        <v>0</v>
      </c>
      <c r="C1131" s="13">
        <v>1</v>
      </c>
      <c r="D1131" s="4">
        <v>0.18820609152317</v>
      </c>
      <c r="E1131" s="4">
        <v>2.9567580670118301E-2</v>
      </c>
      <c r="F1131" s="4">
        <v>0.70915132761001498</v>
      </c>
      <c r="G1131" s="4">
        <v>0.14046795666217801</v>
      </c>
      <c r="H1131" s="4">
        <v>1.31475366652011E-2</v>
      </c>
      <c r="I1131" s="4">
        <v>0.15411405265331199</v>
      </c>
    </row>
    <row r="1132" spans="1:9" ht="15.75" customHeight="1" x14ac:dyDescent="0.2">
      <c r="A1132" s="4" t="s">
        <v>3586</v>
      </c>
      <c r="B1132" s="13">
        <v>0</v>
      </c>
      <c r="C1132" s="13">
        <v>1</v>
      </c>
      <c r="D1132" s="4">
        <v>0.51569563150405795</v>
      </c>
      <c r="E1132" s="4">
        <v>0.32078668475151001</v>
      </c>
      <c r="F1132" s="4">
        <v>0.730796039104461</v>
      </c>
      <c r="G1132" s="4">
        <v>0.215956345200538</v>
      </c>
      <c r="H1132" s="4">
        <v>5.2339464426040601E-2</v>
      </c>
      <c r="I1132" s="4">
        <v>0.14264635741710599</v>
      </c>
    </row>
    <row r="1133" spans="1:9" ht="15.75" customHeight="1" x14ac:dyDescent="0.2">
      <c r="A1133" s="4" t="s">
        <v>3587</v>
      </c>
      <c r="B1133" s="13">
        <v>0</v>
      </c>
      <c r="C1133" s="13">
        <v>1</v>
      </c>
      <c r="D1133" s="4">
        <v>0.53060168027877797</v>
      </c>
      <c r="E1133" s="4">
        <v>0.24409326910972501</v>
      </c>
      <c r="F1133" s="4">
        <v>0.814733266830444</v>
      </c>
      <c r="G1133" s="4">
        <v>0.28353717923164301</v>
      </c>
      <c r="H1133" s="4">
        <v>0.112664081156253</v>
      </c>
      <c r="I1133" s="4">
        <v>0.107447169721126</v>
      </c>
    </row>
    <row r="1134" spans="1:9" ht="15.75" customHeight="1" x14ac:dyDescent="0.2">
      <c r="A1134" s="4" t="s">
        <v>3588</v>
      </c>
      <c r="B1134" s="13">
        <v>0</v>
      </c>
      <c r="C1134" s="13">
        <v>1</v>
      </c>
      <c r="D1134" s="4">
        <v>0.108701959252357</v>
      </c>
      <c r="E1134" s="4">
        <v>3.9856746792793198E-2</v>
      </c>
      <c r="F1134" s="4">
        <v>0.47411373257637002</v>
      </c>
      <c r="G1134" s="4">
        <v>0.74258935451507502</v>
      </c>
      <c r="H1134" s="4">
        <v>0.35651946067809998</v>
      </c>
      <c r="I1134" s="4">
        <v>7.3211796581745106E-2</v>
      </c>
    </row>
    <row r="1135" spans="1:9" ht="15.75" customHeight="1" x14ac:dyDescent="0.2">
      <c r="A1135" s="4" t="s">
        <v>3589</v>
      </c>
      <c r="B1135" s="13">
        <v>0</v>
      </c>
      <c r="C1135" s="13">
        <v>1</v>
      </c>
      <c r="D1135" s="4">
        <v>0.124316856265068</v>
      </c>
      <c r="E1135" s="4">
        <v>3.30119095742702E-2</v>
      </c>
      <c r="F1135" s="4">
        <v>0.605341255664825</v>
      </c>
      <c r="G1135" s="4">
        <v>0.115878455340862</v>
      </c>
      <c r="H1135" s="4">
        <v>1.75325833261013E-2</v>
      </c>
      <c r="I1135" s="4">
        <v>0.12268791347742</v>
      </c>
    </row>
    <row r="1136" spans="1:9" ht="15.75" customHeight="1" x14ac:dyDescent="0.2">
      <c r="A1136" s="4" t="s">
        <v>3590</v>
      </c>
      <c r="B1136" s="13">
        <v>0</v>
      </c>
      <c r="C1136" s="13">
        <v>1</v>
      </c>
      <c r="D1136" s="4">
        <v>0.25325539708137501</v>
      </c>
      <c r="E1136" s="4">
        <v>2.0711788907647102E-2</v>
      </c>
      <c r="F1136" s="4">
        <v>0.20833297073841001</v>
      </c>
      <c r="G1136" s="4">
        <v>0.58349597454071001</v>
      </c>
      <c r="H1136" s="4">
        <v>0.97661292552947998</v>
      </c>
      <c r="I1136" s="4">
        <v>0.78807133436203003</v>
      </c>
    </row>
    <row r="1137" spans="1:9" ht="15.75" customHeight="1" x14ac:dyDescent="0.2">
      <c r="A1137" s="4" t="s">
        <v>3591</v>
      </c>
      <c r="B1137" s="13">
        <v>0</v>
      </c>
      <c r="C1137" s="13">
        <v>1</v>
      </c>
      <c r="D1137" s="4">
        <v>0.23365491628646801</v>
      </c>
      <c r="E1137" s="4">
        <v>4.9495056271552998E-2</v>
      </c>
      <c r="F1137" s="4">
        <v>3.2675653696060097E-2</v>
      </c>
      <c r="G1137" s="4">
        <v>0.239751011133193</v>
      </c>
      <c r="H1137" s="4">
        <v>1.6573637723922698E-2</v>
      </c>
      <c r="I1137" s="4">
        <v>0.54328054189681996</v>
      </c>
    </row>
    <row r="1138" spans="1:9" ht="15.75" customHeight="1" x14ac:dyDescent="0.2">
      <c r="A1138" s="4" t="s">
        <v>3592</v>
      </c>
      <c r="B1138" s="13">
        <v>0</v>
      </c>
      <c r="C1138" s="13">
        <v>1</v>
      </c>
      <c r="D1138" s="4">
        <v>0.138351529836654</v>
      </c>
      <c r="E1138" s="4">
        <v>6.9066479802131597E-2</v>
      </c>
      <c r="F1138" s="4">
        <v>0.45574510097503601</v>
      </c>
      <c r="G1138" s="4">
        <v>0.41849771142005898</v>
      </c>
      <c r="H1138" s="4">
        <v>0.85709339380264205</v>
      </c>
      <c r="I1138" s="4">
        <v>0.53456008434295599</v>
      </c>
    </row>
    <row r="1139" spans="1:9" ht="15.75" customHeight="1" x14ac:dyDescent="0.2">
      <c r="A1139" s="4" t="s">
        <v>3593</v>
      </c>
      <c r="B1139" s="13">
        <v>0</v>
      </c>
      <c r="C1139" s="13">
        <v>1</v>
      </c>
      <c r="D1139" s="4">
        <v>0.14289119839668199</v>
      </c>
      <c r="E1139" s="4">
        <v>4.8748448491096497E-2</v>
      </c>
      <c r="F1139" s="4">
        <v>0.52343618869781405</v>
      </c>
      <c r="G1139" s="4">
        <v>0.16481128334999001</v>
      </c>
      <c r="H1139" s="4">
        <v>1.9012978300452201E-2</v>
      </c>
      <c r="I1139" s="4">
        <v>5.8542374521493898E-2</v>
      </c>
    </row>
    <row r="1140" spans="1:9" ht="15.75" customHeight="1" x14ac:dyDescent="0.2">
      <c r="A1140" s="4" t="s">
        <v>3594</v>
      </c>
      <c r="B1140" s="13">
        <v>0</v>
      </c>
      <c r="C1140" s="13">
        <v>1</v>
      </c>
      <c r="D1140" s="4">
        <v>0.11976983398199</v>
      </c>
      <c r="E1140" s="4">
        <v>1.79744511842727E-2</v>
      </c>
      <c r="F1140" s="4">
        <v>4.7760913148522299E-3</v>
      </c>
      <c r="G1140" s="4">
        <v>0.72866183519363403</v>
      </c>
      <c r="H1140" s="4">
        <v>0.98132896423339799</v>
      </c>
      <c r="I1140" s="4">
        <v>0.99396824836730902</v>
      </c>
    </row>
    <row r="1141" spans="1:9" ht="15.75" customHeight="1" x14ac:dyDescent="0.2">
      <c r="A1141" s="4" t="s">
        <v>3595</v>
      </c>
      <c r="B1141" s="13">
        <v>0</v>
      </c>
      <c r="C1141" s="13">
        <v>1</v>
      </c>
      <c r="D1141" s="4">
        <v>0.220477029681205</v>
      </c>
      <c r="E1141" s="4">
        <v>0.122415281832218</v>
      </c>
      <c r="F1141" s="4">
        <v>0.419272691011428</v>
      </c>
      <c r="G1141" s="4">
        <v>0.15664798021316501</v>
      </c>
      <c r="H1141" s="4">
        <v>3.0458880588412202E-2</v>
      </c>
      <c r="I1141" s="4">
        <v>6.1554409563541398E-2</v>
      </c>
    </row>
    <row r="1142" spans="1:9" ht="15.75" customHeight="1" x14ac:dyDescent="0.2">
      <c r="A1142" s="4" t="s">
        <v>3596</v>
      </c>
      <c r="B1142" s="13">
        <v>0</v>
      </c>
      <c r="C1142" s="13">
        <v>1</v>
      </c>
      <c r="D1142" s="4">
        <v>0.137759894132614</v>
      </c>
      <c r="E1142" s="4">
        <v>9.7246151417493803E-3</v>
      </c>
      <c r="F1142" s="4">
        <v>1.7226899042725501E-2</v>
      </c>
      <c r="G1142" s="4">
        <v>0.70993357896804798</v>
      </c>
      <c r="H1142" s="4">
        <v>0.989843189716339</v>
      </c>
      <c r="I1142" s="4">
        <v>0.97516644001007002</v>
      </c>
    </row>
    <row r="1143" spans="1:9" ht="15.75" customHeight="1" x14ac:dyDescent="0.2">
      <c r="A1143" s="4" t="s">
        <v>3597</v>
      </c>
      <c r="B1143" s="13">
        <v>0</v>
      </c>
      <c r="C1143" s="13">
        <v>1</v>
      </c>
      <c r="D1143" s="4">
        <v>0.26697495579719499</v>
      </c>
      <c r="E1143" s="4">
        <v>2.4977901950478502E-2</v>
      </c>
      <c r="F1143" s="4">
        <v>0.18680176138877799</v>
      </c>
      <c r="G1143" s="4">
        <v>0.17851349711418099</v>
      </c>
      <c r="H1143" s="4">
        <v>1.7680073156952799E-2</v>
      </c>
      <c r="I1143" s="4">
        <v>0.207569569349288</v>
      </c>
    </row>
    <row r="1144" spans="1:9" ht="15.75" customHeight="1" x14ac:dyDescent="0.2">
      <c r="A1144" s="4" t="s">
        <v>3598</v>
      </c>
      <c r="B1144" s="13">
        <v>0</v>
      </c>
      <c r="C1144" s="13">
        <v>1</v>
      </c>
      <c r="D1144" s="4">
        <v>9.9929206073284094E-2</v>
      </c>
      <c r="E1144" s="4">
        <v>2.5815065950155199E-2</v>
      </c>
      <c r="F1144" s="4">
        <v>5.5701699107885298E-2</v>
      </c>
      <c r="G1144" s="4">
        <v>0.72087079286575295</v>
      </c>
      <c r="H1144" s="4">
        <v>0.92331230640411299</v>
      </c>
      <c r="I1144" s="4">
        <v>0.94310194253921498</v>
      </c>
    </row>
    <row r="1145" spans="1:9" ht="15.75" customHeight="1" x14ac:dyDescent="0.2">
      <c r="A1145" s="4" t="s">
        <v>3599</v>
      </c>
      <c r="B1145" s="13">
        <v>0</v>
      </c>
      <c r="C1145" s="13">
        <v>1</v>
      </c>
      <c r="D1145" s="4">
        <v>0.12983475625514901</v>
      </c>
      <c r="E1145" s="4">
        <v>8.4976531565189306E-2</v>
      </c>
      <c r="F1145" s="4">
        <v>0.33852392435073803</v>
      </c>
      <c r="G1145" s="4">
        <v>0.18118898570537501</v>
      </c>
      <c r="H1145" s="4">
        <v>0.51280587911605802</v>
      </c>
      <c r="I1145" s="4">
        <v>0.63642603158950795</v>
      </c>
    </row>
    <row r="1146" spans="1:9" ht="15.75" customHeight="1" x14ac:dyDescent="0.2">
      <c r="A1146" s="4" t="s">
        <v>3600</v>
      </c>
      <c r="B1146" s="13">
        <v>0</v>
      </c>
      <c r="C1146" s="13">
        <v>1</v>
      </c>
      <c r="D1146" s="4">
        <v>0.123778887093067</v>
      </c>
      <c r="E1146" s="4">
        <v>3.5864032804965897E-2</v>
      </c>
      <c r="F1146" s="4">
        <v>0.47391706705093301</v>
      </c>
      <c r="G1146" s="4">
        <v>0.11908011138439099</v>
      </c>
      <c r="H1146" s="4">
        <v>2.2624840959906498E-2</v>
      </c>
      <c r="I1146" s="4">
        <v>7.8564919531345298E-2</v>
      </c>
    </row>
    <row r="1147" spans="1:9" ht="15.75" customHeight="1" x14ac:dyDescent="0.2">
      <c r="A1147" s="4" t="s">
        <v>3601</v>
      </c>
      <c r="B1147" s="13">
        <v>0</v>
      </c>
      <c r="C1147" s="13">
        <v>1</v>
      </c>
      <c r="D1147" s="4">
        <v>0.131294906139373</v>
      </c>
      <c r="E1147" s="4">
        <v>3.11628393828868E-2</v>
      </c>
      <c r="F1147" s="4">
        <v>0.494001984596252</v>
      </c>
      <c r="G1147" s="4">
        <v>0.13091643154621099</v>
      </c>
      <c r="H1147" s="4">
        <v>3.00315506756305E-2</v>
      </c>
      <c r="I1147" s="4">
        <v>4.0227174758911098E-2</v>
      </c>
    </row>
    <row r="1148" spans="1:9" ht="15.75" customHeight="1" x14ac:dyDescent="0.2">
      <c r="A1148" s="4" t="s">
        <v>3602</v>
      </c>
      <c r="B1148" s="13">
        <v>0</v>
      </c>
      <c r="C1148" s="13">
        <v>1</v>
      </c>
      <c r="D1148" s="4">
        <v>0.13725645840167999</v>
      </c>
      <c r="E1148" s="4">
        <v>1.19382888078689E-2</v>
      </c>
      <c r="F1148" s="4">
        <v>0.454272121191024</v>
      </c>
      <c r="G1148" s="4">
        <v>0.112593807280063</v>
      </c>
      <c r="H1148" s="4">
        <v>3.4453070256858999E-3</v>
      </c>
      <c r="I1148" s="4">
        <v>1.86032820492982E-2</v>
      </c>
    </row>
    <row r="1149" spans="1:9" ht="15.75" customHeight="1" x14ac:dyDescent="0.2">
      <c r="A1149" s="4" t="s">
        <v>3603</v>
      </c>
      <c r="B1149" s="13">
        <v>0</v>
      </c>
      <c r="C1149" s="13">
        <v>1</v>
      </c>
      <c r="D1149" s="4">
        <v>0.60918813943862904</v>
      </c>
      <c r="E1149" s="4">
        <v>0.15518935024738301</v>
      </c>
      <c r="F1149" s="4">
        <v>0.62968969345092696</v>
      </c>
      <c r="G1149" s="4">
        <v>0.152481153607368</v>
      </c>
      <c r="H1149" s="4">
        <v>4.2960293591022401E-2</v>
      </c>
      <c r="I1149" s="4">
        <v>7.58225172758102E-2</v>
      </c>
    </row>
    <row r="1150" spans="1:9" ht="15.75" customHeight="1" x14ac:dyDescent="0.2">
      <c r="A1150" s="4" t="s">
        <v>3604</v>
      </c>
      <c r="B1150" s="13">
        <v>0</v>
      </c>
      <c r="C1150" s="13">
        <v>1</v>
      </c>
      <c r="D1150" s="4">
        <v>0.23516544699668801</v>
      </c>
      <c r="E1150" s="4">
        <v>4.7540139406919403E-2</v>
      </c>
      <c r="F1150" s="4">
        <v>0.222682505846023</v>
      </c>
      <c r="G1150" s="4">
        <v>0.180972054600715</v>
      </c>
      <c r="H1150" s="4">
        <v>1.32552003487944E-2</v>
      </c>
      <c r="I1150" s="4">
        <v>4.5453172177076298E-2</v>
      </c>
    </row>
    <row r="1151" spans="1:9" ht="15.75" customHeight="1" x14ac:dyDescent="0.2">
      <c r="A1151" s="4" t="s">
        <v>3605</v>
      </c>
      <c r="B1151" s="13">
        <v>0</v>
      </c>
      <c r="C1151" s="13">
        <v>1</v>
      </c>
      <c r="D1151" s="4">
        <v>0.33499065041541998</v>
      </c>
      <c r="E1151" s="4">
        <v>0.14557121694087899</v>
      </c>
      <c r="F1151" s="4">
        <v>0.32289043068885798</v>
      </c>
      <c r="G1151" s="4">
        <v>0.21352504193782801</v>
      </c>
      <c r="H1151" s="4">
        <v>8.8864862918853704E-2</v>
      </c>
      <c r="I1151" s="4">
        <v>0.57041054964065496</v>
      </c>
    </row>
    <row r="1152" spans="1:9" ht="15.75" customHeight="1" x14ac:dyDescent="0.2">
      <c r="A1152" s="4" t="s">
        <v>3606</v>
      </c>
      <c r="B1152" s="13">
        <v>0</v>
      </c>
      <c r="C1152" s="13">
        <v>1</v>
      </c>
      <c r="D1152" s="4">
        <v>0.123636394739151</v>
      </c>
      <c r="E1152" s="4">
        <v>8.6714170873165103E-2</v>
      </c>
      <c r="F1152" s="4">
        <v>0.41669040918350198</v>
      </c>
      <c r="G1152" s="4">
        <v>0.65709823369979803</v>
      </c>
      <c r="H1152" s="4">
        <v>0.74743771553039495</v>
      </c>
      <c r="I1152" s="4">
        <v>0.55990564823150601</v>
      </c>
    </row>
    <row r="1153" spans="1:9" ht="15.75" customHeight="1" x14ac:dyDescent="0.2">
      <c r="A1153" s="4" t="s">
        <v>3607</v>
      </c>
      <c r="B1153" s="13">
        <v>0</v>
      </c>
      <c r="C1153" s="13">
        <v>1</v>
      </c>
      <c r="D1153" s="4">
        <v>0.32782781124114901</v>
      </c>
      <c r="E1153" s="4">
        <v>8.5285522043704903E-2</v>
      </c>
      <c r="F1153" s="4">
        <v>0.94734668731689398</v>
      </c>
      <c r="G1153" s="4">
        <v>0.19041889905929499</v>
      </c>
      <c r="H1153" s="4">
        <v>2.4663222953677101E-2</v>
      </c>
      <c r="I1153" s="4">
        <v>2.4696037173271099E-2</v>
      </c>
    </row>
    <row r="1154" spans="1:9" ht="15.75" customHeight="1" x14ac:dyDescent="0.2">
      <c r="A1154" s="4" t="s">
        <v>3608</v>
      </c>
      <c r="B1154" s="13">
        <v>0</v>
      </c>
      <c r="C1154" s="13">
        <v>1</v>
      </c>
      <c r="D1154" s="4">
        <v>0.19099023938178999</v>
      </c>
      <c r="E1154" s="4">
        <v>8.1151351332664406E-2</v>
      </c>
      <c r="F1154" s="4">
        <v>0.46513482928276001</v>
      </c>
      <c r="G1154" s="4">
        <v>0.59441488981246904</v>
      </c>
      <c r="H1154" s="4">
        <v>0.58004873991012496</v>
      </c>
      <c r="I1154" s="4">
        <v>0.50380158424377397</v>
      </c>
    </row>
    <row r="1155" spans="1:9" ht="15.75" customHeight="1" x14ac:dyDescent="0.2">
      <c r="A1155" s="4" t="s">
        <v>3609</v>
      </c>
      <c r="B1155" s="13">
        <v>0</v>
      </c>
      <c r="C1155" s="13">
        <v>1</v>
      </c>
      <c r="D1155" s="4">
        <v>0.235454872250556</v>
      </c>
      <c r="E1155" s="4">
        <v>0.10869795829057601</v>
      </c>
      <c r="F1155" s="4">
        <v>0.43080803751945401</v>
      </c>
      <c r="G1155" s="4">
        <v>0.29489707946777299</v>
      </c>
      <c r="H1155" s="4">
        <v>0.58408606052398604</v>
      </c>
      <c r="I1155" s="4">
        <v>0.45701554417610102</v>
      </c>
    </row>
    <row r="1156" spans="1:9" ht="15.75" customHeight="1" x14ac:dyDescent="0.2">
      <c r="A1156" s="4" t="s">
        <v>3610</v>
      </c>
      <c r="B1156" s="13">
        <v>0</v>
      </c>
      <c r="C1156" s="13">
        <v>1</v>
      </c>
      <c r="D1156" s="4">
        <v>0.37872922420501698</v>
      </c>
      <c r="E1156" s="4">
        <v>8.4634907543659196E-2</v>
      </c>
      <c r="F1156" s="4">
        <v>0.70280247926712003</v>
      </c>
      <c r="G1156" s="4">
        <v>0.21532256901264099</v>
      </c>
      <c r="H1156" s="4">
        <v>2.0571613684296601E-2</v>
      </c>
      <c r="I1156" s="4">
        <v>3.3809851855039597E-2</v>
      </c>
    </row>
    <row r="1157" spans="1:9" ht="15.75" customHeight="1" x14ac:dyDescent="0.2">
      <c r="A1157" s="4" t="s">
        <v>3611</v>
      </c>
      <c r="B1157" s="13">
        <v>0</v>
      </c>
      <c r="C1157" s="13">
        <v>1</v>
      </c>
      <c r="D1157" s="4">
        <v>0.125410571694374</v>
      </c>
      <c r="E1157" s="4">
        <v>3.1562507152557297E-2</v>
      </c>
      <c r="F1157" s="4">
        <v>0.34527134895324701</v>
      </c>
      <c r="G1157" s="4">
        <v>0.74632215499877896</v>
      </c>
      <c r="H1157" s="4">
        <v>0.95663285255432096</v>
      </c>
      <c r="I1157" s="4">
        <v>0.549202740192413</v>
      </c>
    </row>
    <row r="1158" spans="1:9" ht="15.75" customHeight="1" x14ac:dyDescent="0.2">
      <c r="A1158" s="4" t="s">
        <v>3612</v>
      </c>
      <c r="B1158" s="13">
        <v>0</v>
      </c>
      <c r="C1158" s="13">
        <v>1</v>
      </c>
      <c r="D1158" s="4">
        <v>0.126221492886543</v>
      </c>
      <c r="E1158" s="4">
        <v>2.9303334653377502E-2</v>
      </c>
      <c r="F1158" s="4">
        <v>0.72544193267822199</v>
      </c>
      <c r="G1158" s="4">
        <v>0.23034642636775901</v>
      </c>
      <c r="H1158" s="4">
        <v>1.53612159192562E-2</v>
      </c>
      <c r="I1158" s="4">
        <v>4.4676285237073898E-2</v>
      </c>
    </row>
    <row r="1159" spans="1:9" ht="15.75" customHeight="1" x14ac:dyDescent="0.2">
      <c r="A1159" s="4" t="s">
        <v>3613</v>
      </c>
      <c r="B1159" s="13">
        <v>0</v>
      </c>
      <c r="C1159" s="13">
        <v>1</v>
      </c>
      <c r="D1159" s="4">
        <v>0.200281903147697</v>
      </c>
      <c r="E1159" s="4">
        <v>4.5785522088408401E-3</v>
      </c>
      <c r="F1159" s="4">
        <v>9.14966571144759E-4</v>
      </c>
      <c r="G1159" s="4">
        <v>0.64385384321212702</v>
      </c>
      <c r="H1159" s="4">
        <v>0.99538546800613403</v>
      </c>
      <c r="I1159" s="4">
        <v>0.99564266204833896</v>
      </c>
    </row>
    <row r="1160" spans="1:9" ht="15.75" customHeight="1" x14ac:dyDescent="0.2">
      <c r="A1160" s="4" t="s">
        <v>3614</v>
      </c>
      <c r="B1160" s="13">
        <v>0</v>
      </c>
      <c r="C1160" s="13">
        <v>1</v>
      </c>
      <c r="D1160" s="4">
        <v>0.118441097438335</v>
      </c>
      <c r="E1160" s="4">
        <v>3.2508701086044298E-2</v>
      </c>
      <c r="F1160" s="4">
        <v>0.190030202269554</v>
      </c>
      <c r="G1160" s="4">
        <v>0.117319747805595</v>
      </c>
      <c r="H1160" s="4">
        <v>1.6732078045606599E-2</v>
      </c>
      <c r="I1160" s="4">
        <v>0.110000349581241</v>
      </c>
    </row>
    <row r="1161" spans="1:9" ht="15.75" customHeight="1" x14ac:dyDescent="0.2">
      <c r="A1161" s="4" t="s">
        <v>3615</v>
      </c>
      <c r="B1161" s="13">
        <v>0</v>
      </c>
      <c r="C1161" s="13">
        <v>1</v>
      </c>
      <c r="D1161" s="4">
        <v>0.117941886186599</v>
      </c>
      <c r="E1161" s="4">
        <v>2.87282522767782E-2</v>
      </c>
      <c r="F1161" s="4">
        <v>0.30347526073455799</v>
      </c>
      <c r="G1161" s="4">
        <v>0.12094034999608901</v>
      </c>
      <c r="H1161" s="4">
        <v>1.80159639567136E-2</v>
      </c>
      <c r="I1161" s="4">
        <v>2.27527450770139E-2</v>
      </c>
    </row>
    <row r="1162" spans="1:9" ht="15.75" customHeight="1" x14ac:dyDescent="0.2">
      <c r="A1162" s="4" t="s">
        <v>3616</v>
      </c>
      <c r="B1162" s="13">
        <v>0</v>
      </c>
      <c r="C1162" s="13">
        <v>1</v>
      </c>
      <c r="D1162" s="4">
        <v>0.12833929061889601</v>
      </c>
      <c r="E1162" s="4">
        <v>0.109208963811397</v>
      </c>
      <c r="F1162" s="4">
        <v>0.58848267793655396</v>
      </c>
      <c r="G1162" s="4">
        <v>0.12554404139518699</v>
      </c>
      <c r="H1162" s="4">
        <v>3.5946212708950001E-2</v>
      </c>
      <c r="I1162" s="4">
        <v>0.18739493191242201</v>
      </c>
    </row>
    <row r="1163" spans="1:9" ht="15.75" customHeight="1" x14ac:dyDescent="0.2">
      <c r="A1163" s="4" t="s">
        <v>3617</v>
      </c>
      <c r="B1163" s="13">
        <v>0</v>
      </c>
      <c r="C1163" s="13">
        <v>1</v>
      </c>
      <c r="D1163" s="4">
        <v>0.63503998517990101</v>
      </c>
      <c r="E1163" s="4">
        <v>2.3982523009180998E-2</v>
      </c>
      <c r="F1163" s="4">
        <v>0.839227735996246</v>
      </c>
      <c r="G1163" s="4">
        <v>0.137071192264556</v>
      </c>
      <c r="H1163" s="4">
        <v>9.3032475560903497E-3</v>
      </c>
      <c r="I1163" s="4">
        <v>4.3592974543571403E-2</v>
      </c>
    </row>
    <row r="1164" spans="1:9" ht="15.75" customHeight="1" x14ac:dyDescent="0.2">
      <c r="A1164" s="4" t="s">
        <v>3618</v>
      </c>
      <c r="B1164" s="13">
        <v>0</v>
      </c>
      <c r="C1164" s="13">
        <v>1</v>
      </c>
      <c r="D1164" s="4">
        <v>0.12803152203559801</v>
      </c>
      <c r="E1164" s="4">
        <v>2.5420466437935801E-2</v>
      </c>
      <c r="F1164" s="4">
        <v>0.115316651761531</v>
      </c>
      <c r="G1164" s="4">
        <v>0.71872568130493097</v>
      </c>
      <c r="H1164" s="4">
        <v>0.92719542980194003</v>
      </c>
      <c r="I1164" s="4">
        <v>0.296598970890045</v>
      </c>
    </row>
    <row r="1165" spans="1:9" ht="15.75" customHeight="1" x14ac:dyDescent="0.2">
      <c r="A1165" s="4" t="s">
        <v>3619</v>
      </c>
      <c r="B1165" s="13">
        <v>0</v>
      </c>
      <c r="C1165" s="13">
        <v>1</v>
      </c>
      <c r="D1165" s="4">
        <v>0.133021384477615</v>
      </c>
      <c r="E1165" s="4">
        <v>4.28257659077644E-2</v>
      </c>
      <c r="F1165" s="4">
        <v>0.18983633816242201</v>
      </c>
      <c r="G1165" s="4">
        <v>0.132717534899711</v>
      </c>
      <c r="H1165" s="4">
        <v>5.0855349749326699E-2</v>
      </c>
      <c r="I1165" s="4">
        <v>8.0517627298831898E-2</v>
      </c>
    </row>
    <row r="1166" spans="1:9" ht="15.75" customHeight="1" x14ac:dyDescent="0.2">
      <c r="A1166" s="4" t="s">
        <v>3620</v>
      </c>
      <c r="B1166" s="13">
        <v>0</v>
      </c>
      <c r="C1166" s="13">
        <v>1</v>
      </c>
      <c r="D1166" s="4">
        <v>0.20539817214012099</v>
      </c>
      <c r="E1166" s="4">
        <v>8.2781970500946003E-2</v>
      </c>
      <c r="F1166" s="4">
        <v>0.60760563611984197</v>
      </c>
      <c r="G1166" s="4">
        <v>0.37021610140800398</v>
      </c>
      <c r="H1166" s="4">
        <v>0.109974294900894</v>
      </c>
      <c r="I1166" s="4">
        <v>0.179358810186386</v>
      </c>
    </row>
    <row r="1167" spans="1:9" ht="15.75" customHeight="1" x14ac:dyDescent="0.2">
      <c r="A1167" s="4" t="s">
        <v>3621</v>
      </c>
      <c r="B1167" s="13">
        <v>0</v>
      </c>
      <c r="C1167" s="13">
        <v>1</v>
      </c>
      <c r="D1167" s="4">
        <v>0.106366634368896</v>
      </c>
      <c r="E1167" s="4">
        <v>6.1346374452114098E-2</v>
      </c>
      <c r="F1167" s="4">
        <v>3.4080602228641503E-2</v>
      </c>
      <c r="G1167" s="4">
        <v>0.79811578989028897</v>
      </c>
      <c r="H1167" s="4">
        <v>0.93863445520401001</v>
      </c>
      <c r="I1167" s="4">
        <v>0.96564584970474199</v>
      </c>
    </row>
    <row r="1168" spans="1:9" ht="15.75" customHeight="1" x14ac:dyDescent="0.2">
      <c r="A1168" s="4" t="s">
        <v>3622</v>
      </c>
      <c r="B1168" s="13">
        <v>0</v>
      </c>
      <c r="C1168" s="13">
        <v>1</v>
      </c>
      <c r="D1168" s="4">
        <v>0.102156676352024</v>
      </c>
      <c r="E1168" s="4">
        <v>2.23774323239922E-3</v>
      </c>
      <c r="F1168" s="4">
        <v>3.2078861258923999E-3</v>
      </c>
      <c r="G1168" s="4">
        <v>0.76836955547332697</v>
      </c>
      <c r="H1168" s="4">
        <v>0.997722208499908</v>
      </c>
      <c r="I1168" s="4">
        <v>0.89969801902770996</v>
      </c>
    </row>
    <row r="1169" spans="1:9" ht="15.75" customHeight="1" x14ac:dyDescent="0.2">
      <c r="A1169" s="4" t="s">
        <v>3623</v>
      </c>
      <c r="B1169" s="13">
        <v>0</v>
      </c>
      <c r="C1169" s="13">
        <v>1</v>
      </c>
      <c r="D1169" s="4">
        <v>0.41880053281784002</v>
      </c>
      <c r="E1169" s="4">
        <v>8.3312891423702198E-2</v>
      </c>
      <c r="F1169" s="4">
        <v>0.867456674575805</v>
      </c>
      <c r="G1169" s="4">
        <v>0.25942766666412298</v>
      </c>
      <c r="H1169" s="4">
        <v>2.9934197664260798E-2</v>
      </c>
      <c r="I1169" s="4">
        <v>4.9752265214920002E-2</v>
      </c>
    </row>
    <row r="1170" spans="1:9" ht="15.75" customHeight="1" x14ac:dyDescent="0.2">
      <c r="A1170" s="4" t="s">
        <v>3624</v>
      </c>
      <c r="B1170" s="13">
        <v>0</v>
      </c>
      <c r="C1170" s="13">
        <v>1</v>
      </c>
      <c r="D1170" s="4">
        <v>0.33053636550903298</v>
      </c>
      <c r="E1170" s="4">
        <v>3.6903690546751002E-2</v>
      </c>
      <c r="F1170" s="4">
        <v>3.2449085265397998E-2</v>
      </c>
      <c r="G1170" s="4">
        <v>0.41951647400856001</v>
      </c>
      <c r="H1170" s="4">
        <v>0.70774614810943604</v>
      </c>
      <c r="I1170" s="4">
        <v>4.3621271848678499E-2</v>
      </c>
    </row>
    <row r="1171" spans="1:9" ht="15.75" customHeight="1" x14ac:dyDescent="0.2">
      <c r="A1171" s="4" t="s">
        <v>3625</v>
      </c>
      <c r="B1171" s="13">
        <v>0</v>
      </c>
      <c r="C1171" s="13">
        <v>1</v>
      </c>
      <c r="D1171" s="4">
        <v>0.57985830307006803</v>
      </c>
      <c r="E1171" s="4">
        <v>0.29701274633407498</v>
      </c>
      <c r="F1171" s="4">
        <v>0.59093564748764005</v>
      </c>
      <c r="G1171" s="4">
        <v>0.19212035834789201</v>
      </c>
      <c r="H1171" s="4">
        <v>0.10590169578790599</v>
      </c>
      <c r="I1171" s="4">
        <v>0.36499476432800199</v>
      </c>
    </row>
    <row r="1172" spans="1:9" ht="15.75" customHeight="1" x14ac:dyDescent="0.2">
      <c r="A1172" s="4" t="s">
        <v>3626</v>
      </c>
      <c r="B1172" s="13">
        <v>0</v>
      </c>
      <c r="C1172" s="13">
        <v>1</v>
      </c>
      <c r="D1172" s="4">
        <v>0.25082761049270602</v>
      </c>
      <c r="E1172" s="4">
        <v>7.91519060730934E-2</v>
      </c>
      <c r="F1172" s="4">
        <v>0.42775261402130099</v>
      </c>
      <c r="G1172" s="4">
        <v>0.27214586734771701</v>
      </c>
      <c r="H1172" s="4">
        <v>3.5531435161828898E-2</v>
      </c>
      <c r="I1172" s="4">
        <v>0.417752355337142</v>
      </c>
    </row>
    <row r="1173" spans="1:9" ht="15.75" customHeight="1" x14ac:dyDescent="0.2">
      <c r="A1173" s="4" t="s">
        <v>3627</v>
      </c>
      <c r="B1173" s="13">
        <v>0</v>
      </c>
      <c r="C1173" s="13">
        <v>1</v>
      </c>
      <c r="D1173" s="4">
        <v>0.30693519115447998</v>
      </c>
      <c r="E1173" s="4">
        <v>0.143574103713035</v>
      </c>
      <c r="F1173" s="4">
        <v>5.4579328745603499E-2</v>
      </c>
      <c r="G1173" s="4">
        <v>0.19633442163467399</v>
      </c>
      <c r="H1173" s="4">
        <v>0.26068726181983898</v>
      </c>
      <c r="I1173" s="4">
        <v>0.14555592834949399</v>
      </c>
    </row>
    <row r="1174" spans="1:9" ht="15.75" customHeight="1" x14ac:dyDescent="0.2">
      <c r="A1174" s="4" t="s">
        <v>3628</v>
      </c>
      <c r="B1174" s="13">
        <v>0</v>
      </c>
      <c r="C1174" s="13">
        <v>1</v>
      </c>
      <c r="D1174" s="4">
        <v>0.20334719121456099</v>
      </c>
      <c r="E1174" s="4">
        <v>0.143330007791519</v>
      </c>
      <c r="F1174" s="4">
        <v>0.21998685598373399</v>
      </c>
      <c r="G1174" s="4">
        <v>0.450314491987228</v>
      </c>
      <c r="H1174" s="4">
        <v>8.5262879729270893E-2</v>
      </c>
      <c r="I1174" s="4">
        <v>0.15204654633998799</v>
      </c>
    </row>
    <row r="1175" spans="1:9" ht="15.75" customHeight="1" x14ac:dyDescent="0.2">
      <c r="A1175" s="4" t="s">
        <v>3629</v>
      </c>
      <c r="B1175" s="13">
        <v>0</v>
      </c>
      <c r="C1175" s="13">
        <v>1</v>
      </c>
      <c r="D1175" s="4">
        <v>0.14209383726119901</v>
      </c>
      <c r="E1175" s="4">
        <v>5.1125921308994203E-2</v>
      </c>
      <c r="F1175" s="4">
        <v>0.26601755619049</v>
      </c>
      <c r="G1175" s="4">
        <v>0.25542184710502602</v>
      </c>
      <c r="H1175" s="4">
        <v>0.64475899934768599</v>
      </c>
      <c r="I1175" s="4">
        <v>0.59719538688659601</v>
      </c>
    </row>
    <row r="1176" spans="1:9" ht="15.75" customHeight="1" x14ac:dyDescent="0.2">
      <c r="A1176" s="4" t="s">
        <v>3630</v>
      </c>
      <c r="B1176" s="13">
        <v>0</v>
      </c>
      <c r="C1176" s="13">
        <v>1</v>
      </c>
      <c r="D1176" s="4">
        <v>0.34371781349182101</v>
      </c>
      <c r="E1176" s="4">
        <v>9.1276757419109303E-2</v>
      </c>
      <c r="F1176" s="4">
        <v>5.44629096984863E-2</v>
      </c>
      <c r="G1176" s="4">
        <v>0.247931748628616</v>
      </c>
      <c r="H1176" s="4">
        <v>0.11682532727718301</v>
      </c>
      <c r="I1176" s="4">
        <v>0.22528879344463301</v>
      </c>
    </row>
    <row r="1177" spans="1:9" ht="15.75" customHeight="1" x14ac:dyDescent="0.2">
      <c r="A1177" s="4" t="s">
        <v>3631</v>
      </c>
      <c r="B1177" s="13">
        <v>0</v>
      </c>
      <c r="C1177" s="13">
        <v>1</v>
      </c>
      <c r="D1177" s="4">
        <v>0.10475625097751599</v>
      </c>
      <c r="E1177" s="4">
        <v>8.5100345313549007E-3</v>
      </c>
      <c r="F1177" s="4">
        <v>5.2473726682364897E-3</v>
      </c>
      <c r="G1177" s="4">
        <v>0.76954615116119296</v>
      </c>
      <c r="H1177" s="4">
        <v>0.99146384000778198</v>
      </c>
      <c r="I1177" s="4">
        <v>0.99398273229598999</v>
      </c>
    </row>
    <row r="1178" spans="1:9" ht="15.75" customHeight="1" x14ac:dyDescent="0.2">
      <c r="A1178" s="4" t="s">
        <v>3632</v>
      </c>
      <c r="B1178" s="13">
        <v>0</v>
      </c>
      <c r="C1178" s="13">
        <v>1</v>
      </c>
      <c r="D1178" s="4">
        <v>0.10663303732872</v>
      </c>
      <c r="E1178" s="4">
        <v>2.14768177829682E-3</v>
      </c>
      <c r="F1178" s="4">
        <v>1.6275693196803301E-3</v>
      </c>
      <c r="G1178" s="4">
        <v>0.75805777311324996</v>
      </c>
      <c r="H1178" s="4">
        <v>0.99784469604492099</v>
      </c>
      <c r="I1178" s="4">
        <v>0.99354362487792902</v>
      </c>
    </row>
    <row r="1179" spans="1:9" ht="15.75" customHeight="1" x14ac:dyDescent="0.2">
      <c r="A1179" s="4" t="s">
        <v>3633</v>
      </c>
      <c r="B1179" s="13">
        <v>0</v>
      </c>
      <c r="C1179" s="13">
        <v>1</v>
      </c>
      <c r="D1179" s="4">
        <v>0.128209918737411</v>
      </c>
      <c r="E1179" s="4">
        <v>9.3209907412528895E-2</v>
      </c>
      <c r="F1179" s="4">
        <v>0.98757332563400202</v>
      </c>
      <c r="G1179" s="4">
        <v>0.16099438071250899</v>
      </c>
      <c r="H1179" s="4">
        <v>3.1194094568490899E-2</v>
      </c>
      <c r="I1179" s="4">
        <v>8.9099798351526208E-3</v>
      </c>
    </row>
    <row r="1180" spans="1:9" ht="15.75" customHeight="1" x14ac:dyDescent="0.2">
      <c r="A1180" s="4" t="s">
        <v>3634</v>
      </c>
      <c r="B1180" s="13">
        <v>0</v>
      </c>
      <c r="C1180" s="13">
        <v>1</v>
      </c>
      <c r="D1180" s="4">
        <v>0.13054481148719699</v>
      </c>
      <c r="E1180" s="4">
        <v>3.0705662444233801E-2</v>
      </c>
      <c r="F1180" s="4">
        <v>0.19561058282852101</v>
      </c>
      <c r="G1180" s="4">
        <v>0.16076479852199499</v>
      </c>
      <c r="H1180" s="4">
        <v>2.0772892981767599E-2</v>
      </c>
      <c r="I1180" s="4">
        <v>0.27537098526954601</v>
      </c>
    </row>
    <row r="1181" spans="1:9" ht="15.75" customHeight="1" x14ac:dyDescent="0.2">
      <c r="A1181" s="4" t="s">
        <v>3635</v>
      </c>
      <c r="B1181" s="13">
        <v>0</v>
      </c>
      <c r="C1181" s="13">
        <v>1</v>
      </c>
      <c r="D1181" s="4">
        <v>0.121550895273685</v>
      </c>
      <c r="E1181" s="4">
        <v>3.3873561769723802E-2</v>
      </c>
      <c r="F1181" s="4">
        <v>5.6926537305116598E-2</v>
      </c>
      <c r="G1181" s="4">
        <v>0.26441109180450401</v>
      </c>
      <c r="H1181" s="4">
        <v>0.161770194768905</v>
      </c>
      <c r="I1181" s="4">
        <v>0.52476525306701605</v>
      </c>
    </row>
    <row r="1182" spans="1:9" ht="15.75" customHeight="1" x14ac:dyDescent="0.2">
      <c r="A1182" s="4" t="s">
        <v>3636</v>
      </c>
      <c r="B1182" s="13">
        <v>0</v>
      </c>
      <c r="C1182" s="13">
        <v>1</v>
      </c>
      <c r="D1182" s="4">
        <v>0.16726845502853299</v>
      </c>
      <c r="E1182" s="4">
        <v>5.4223656654357903E-2</v>
      </c>
      <c r="F1182" s="4">
        <v>0.262888073921203</v>
      </c>
      <c r="G1182" s="4">
        <v>0.343032956123352</v>
      </c>
      <c r="H1182" s="4">
        <v>2.86802761256694E-2</v>
      </c>
      <c r="I1182" s="4">
        <v>4.9424082040786702E-2</v>
      </c>
    </row>
    <row r="1183" spans="1:9" ht="15.75" customHeight="1" x14ac:dyDescent="0.2">
      <c r="A1183" s="4" t="s">
        <v>3637</v>
      </c>
      <c r="B1183" s="13">
        <v>0</v>
      </c>
      <c r="C1183" s="13">
        <v>1</v>
      </c>
      <c r="D1183" s="4">
        <v>0.12721848487854001</v>
      </c>
      <c r="E1183" s="4">
        <v>2.6212586089968602E-2</v>
      </c>
      <c r="F1183" s="4">
        <v>0.78819596767425504</v>
      </c>
      <c r="G1183" s="4">
        <v>0.12827803194522799</v>
      </c>
      <c r="H1183" s="4">
        <v>2.0604820922017E-2</v>
      </c>
      <c r="I1183" s="4">
        <v>4.00871597230434E-2</v>
      </c>
    </row>
    <row r="1184" spans="1:9" ht="15.75" customHeight="1" x14ac:dyDescent="0.2">
      <c r="A1184" s="4" t="s">
        <v>3638</v>
      </c>
      <c r="B1184" s="13">
        <v>0</v>
      </c>
      <c r="C1184" s="13">
        <v>1</v>
      </c>
      <c r="D1184" s="4">
        <v>0.13305026292800901</v>
      </c>
      <c r="E1184" s="4">
        <v>1.1247730813920401E-2</v>
      </c>
      <c r="F1184" s="4">
        <v>6.4690196886658599E-3</v>
      </c>
      <c r="G1184" s="4">
        <v>0.71558010578155495</v>
      </c>
      <c r="H1184" s="4">
        <v>0.97295433282852095</v>
      </c>
      <c r="I1184" s="4">
        <v>0.68484282493591297</v>
      </c>
    </row>
    <row r="1185" spans="1:9" ht="15.75" customHeight="1" x14ac:dyDescent="0.2">
      <c r="A1185" s="4" t="s">
        <v>3639</v>
      </c>
      <c r="B1185" s="13">
        <v>0</v>
      </c>
      <c r="C1185" s="13">
        <v>1</v>
      </c>
      <c r="D1185" s="4">
        <v>0.18995498120784701</v>
      </c>
      <c r="E1185" s="4">
        <v>6.6086120903491904E-2</v>
      </c>
      <c r="F1185" s="4">
        <v>0.23929423093795699</v>
      </c>
      <c r="G1185" s="4">
        <v>0.407368034124374</v>
      </c>
      <c r="H1185" s="4">
        <v>7.7155023813247597E-2</v>
      </c>
      <c r="I1185" s="4">
        <v>0.186738580465316</v>
      </c>
    </row>
    <row r="1186" spans="1:9" ht="15.75" customHeight="1" x14ac:dyDescent="0.2">
      <c r="A1186" s="4" t="s">
        <v>3640</v>
      </c>
      <c r="B1186" s="13">
        <v>0</v>
      </c>
      <c r="C1186" s="13">
        <v>1</v>
      </c>
      <c r="D1186" s="4">
        <v>0.67875605821609497</v>
      </c>
      <c r="E1186" s="4">
        <v>0.64454197883605902</v>
      </c>
      <c r="F1186" s="4">
        <v>0.96020805835723799</v>
      </c>
      <c r="G1186" s="4">
        <v>0.159526467323303</v>
      </c>
      <c r="H1186" s="4">
        <v>6.1043411493301301E-2</v>
      </c>
      <c r="I1186" s="4">
        <v>9.3907332047820005E-3</v>
      </c>
    </row>
    <row r="1187" spans="1:9" ht="15.75" customHeight="1" x14ac:dyDescent="0.2">
      <c r="A1187" s="4" t="s">
        <v>3641</v>
      </c>
      <c r="B1187" s="13">
        <v>0</v>
      </c>
      <c r="C1187" s="13">
        <v>1</v>
      </c>
      <c r="D1187" s="4">
        <v>0.11374861001968301</v>
      </c>
      <c r="E1187" s="4">
        <v>4.3198112398386002E-2</v>
      </c>
      <c r="F1187" s="4">
        <v>0.201177328824996</v>
      </c>
      <c r="G1187" s="4">
        <v>0.116665951907634</v>
      </c>
      <c r="H1187" s="4">
        <v>2.7049165219068499E-2</v>
      </c>
      <c r="I1187" s="4">
        <v>0.19021444022655401</v>
      </c>
    </row>
    <row r="1188" spans="1:9" ht="15.75" customHeight="1" x14ac:dyDescent="0.2">
      <c r="A1188" s="4" t="s">
        <v>3642</v>
      </c>
      <c r="B1188" s="13">
        <v>0</v>
      </c>
      <c r="C1188" s="13">
        <v>1</v>
      </c>
      <c r="D1188" s="4">
        <v>0.27195593714714</v>
      </c>
      <c r="E1188" s="4">
        <v>2.9457820579409599E-2</v>
      </c>
      <c r="F1188" s="4">
        <v>0.61491930484771695</v>
      </c>
      <c r="G1188" s="4">
        <v>0.27973231673240601</v>
      </c>
      <c r="H1188" s="4">
        <v>2.23714504390954E-2</v>
      </c>
      <c r="I1188" s="4">
        <v>3.6780241876840501E-2</v>
      </c>
    </row>
    <row r="1189" spans="1:9" ht="15.75" customHeight="1" x14ac:dyDescent="0.2">
      <c r="A1189" s="4" t="s">
        <v>3643</v>
      </c>
      <c r="B1189" s="13">
        <v>0</v>
      </c>
      <c r="C1189" s="13">
        <v>1</v>
      </c>
      <c r="D1189" s="4">
        <v>0.45933875441551197</v>
      </c>
      <c r="E1189" s="4">
        <v>0.118366725742816</v>
      </c>
      <c r="F1189" s="4">
        <v>0.84328645467758101</v>
      </c>
      <c r="G1189" s="4">
        <v>0.29127570986747697</v>
      </c>
      <c r="H1189" s="4">
        <v>0.21046550571918399</v>
      </c>
      <c r="I1189" s="4">
        <v>2.0998617634177201E-2</v>
      </c>
    </row>
    <row r="1190" spans="1:9" ht="15.75" customHeight="1" x14ac:dyDescent="0.2">
      <c r="A1190" s="4" t="s">
        <v>3644</v>
      </c>
      <c r="B1190" s="13">
        <v>0</v>
      </c>
      <c r="C1190" s="13">
        <v>1</v>
      </c>
      <c r="D1190" s="4">
        <v>0.118214607238769</v>
      </c>
      <c r="E1190" s="4">
        <v>3.2576981931924799E-2</v>
      </c>
      <c r="F1190" s="4">
        <v>3.8649495691060999E-2</v>
      </c>
      <c r="G1190" s="4">
        <v>0.120548225939273</v>
      </c>
      <c r="H1190" s="4">
        <v>0.19530931115150399</v>
      </c>
      <c r="I1190" s="4">
        <v>0.12900564074516199</v>
      </c>
    </row>
    <row r="1191" spans="1:9" ht="15.75" customHeight="1" x14ac:dyDescent="0.2">
      <c r="A1191" s="4" t="s">
        <v>3645</v>
      </c>
      <c r="B1191" s="13">
        <v>0</v>
      </c>
      <c r="C1191" s="13">
        <v>1</v>
      </c>
      <c r="D1191" s="4">
        <v>0.13107196986675199</v>
      </c>
      <c r="E1191" s="4">
        <v>0.14221942424774101</v>
      </c>
      <c r="F1191" s="4">
        <v>0.40326318144798201</v>
      </c>
      <c r="G1191" s="4">
        <v>0.13696727156639099</v>
      </c>
      <c r="H1191" s="4">
        <v>0.50640064477920499</v>
      </c>
      <c r="I1191" s="4">
        <v>0.376616150140762</v>
      </c>
    </row>
    <row r="1192" spans="1:9" ht="15.75" customHeight="1" x14ac:dyDescent="0.2">
      <c r="A1192" s="4" t="s">
        <v>3646</v>
      </c>
      <c r="B1192" s="13">
        <v>0</v>
      </c>
      <c r="C1192" s="13">
        <v>1</v>
      </c>
      <c r="D1192" s="4">
        <v>0.121121846139431</v>
      </c>
      <c r="E1192" s="4">
        <v>4.6784840524196597E-2</v>
      </c>
      <c r="F1192" s="4">
        <v>6.38402178883552E-2</v>
      </c>
      <c r="G1192" s="4">
        <v>0.12040558457374501</v>
      </c>
      <c r="H1192" s="4">
        <v>0.23307017982006001</v>
      </c>
      <c r="I1192" s="4">
        <v>0.122923798859119</v>
      </c>
    </row>
    <row r="1193" spans="1:9" ht="15.75" customHeight="1" x14ac:dyDescent="0.2">
      <c r="A1193" s="4" t="s">
        <v>3647</v>
      </c>
      <c r="B1193" s="13">
        <v>0</v>
      </c>
      <c r="C1193" s="13">
        <v>1</v>
      </c>
      <c r="D1193" s="4">
        <v>0.59785705804824796</v>
      </c>
      <c r="E1193" s="4">
        <v>0.56071072816848699</v>
      </c>
      <c r="F1193" s="4">
        <v>0.60624253749847401</v>
      </c>
      <c r="G1193" s="4">
        <v>0.176599740982055</v>
      </c>
      <c r="H1193" s="4">
        <v>0.124380230903625</v>
      </c>
      <c r="I1193" s="4">
        <v>0.228968620300292</v>
      </c>
    </row>
    <row r="1194" spans="1:9" ht="15.75" customHeight="1" x14ac:dyDescent="0.2">
      <c r="A1194" s="4" t="s">
        <v>3648</v>
      </c>
      <c r="B1194" s="13">
        <v>0</v>
      </c>
      <c r="C1194" s="13">
        <v>1</v>
      </c>
      <c r="D1194" s="4">
        <v>0.14082300662994299</v>
      </c>
      <c r="E1194" s="4">
        <v>0.26545208692550598</v>
      </c>
      <c r="F1194" s="4">
        <v>0.92175060510635298</v>
      </c>
      <c r="G1194" s="4">
        <v>0.12965138256549799</v>
      </c>
      <c r="H1194" s="4">
        <v>0.11830571293830799</v>
      </c>
      <c r="I1194" s="4">
        <v>2.93822288513183E-2</v>
      </c>
    </row>
    <row r="1195" spans="1:9" ht="15.75" customHeight="1" x14ac:dyDescent="0.2">
      <c r="A1195" s="4" t="s">
        <v>3649</v>
      </c>
      <c r="B1195" s="13">
        <v>0</v>
      </c>
      <c r="C1195" s="13">
        <v>1</v>
      </c>
      <c r="D1195" s="4">
        <v>0.53653180599212602</v>
      </c>
      <c r="E1195" s="4">
        <v>0.10127954185009</v>
      </c>
      <c r="F1195" s="4">
        <v>0.79807329177856401</v>
      </c>
      <c r="G1195" s="4">
        <v>0.25233516097068698</v>
      </c>
      <c r="H1195" s="4">
        <v>0.59114366769790605</v>
      </c>
      <c r="I1195" s="4">
        <v>0.176095426082611</v>
      </c>
    </row>
    <row r="1196" spans="1:9" ht="15.75" customHeight="1" x14ac:dyDescent="0.2">
      <c r="A1196" s="4" t="s">
        <v>3650</v>
      </c>
      <c r="B1196" s="13">
        <v>0</v>
      </c>
      <c r="C1196" s="13">
        <v>1</v>
      </c>
      <c r="D1196" s="4">
        <v>0.160229876637458</v>
      </c>
      <c r="E1196" s="4">
        <v>4.9761310219764703E-2</v>
      </c>
      <c r="F1196" s="4">
        <v>0.582597315311431</v>
      </c>
      <c r="G1196" s="4">
        <v>0.13516396284103299</v>
      </c>
      <c r="H1196" s="4">
        <v>2.5858700275421101E-2</v>
      </c>
      <c r="I1196" s="4">
        <v>0.25828370451927102</v>
      </c>
    </row>
    <row r="1197" spans="1:9" ht="15.75" customHeight="1" x14ac:dyDescent="0.2">
      <c r="A1197" s="4" t="s">
        <v>3651</v>
      </c>
      <c r="B1197" s="13">
        <v>0</v>
      </c>
      <c r="C1197" s="13">
        <v>1</v>
      </c>
      <c r="D1197" s="4">
        <v>0.24615377187728801</v>
      </c>
      <c r="E1197" s="4">
        <v>0.28561869263648898</v>
      </c>
      <c r="F1197" s="4">
        <v>0.25949743390083302</v>
      </c>
      <c r="G1197" s="4">
        <v>0.177432060241699</v>
      </c>
      <c r="H1197" s="4">
        <v>4.9811426550149897E-2</v>
      </c>
      <c r="I1197" s="4">
        <v>9.6507646143436404E-2</v>
      </c>
    </row>
    <row r="1198" spans="1:9" ht="15.75" customHeight="1" x14ac:dyDescent="0.2">
      <c r="A1198" s="4" t="s">
        <v>3652</v>
      </c>
      <c r="B1198" s="13">
        <v>0</v>
      </c>
      <c r="C1198" s="13">
        <v>1</v>
      </c>
      <c r="D1198" s="4">
        <v>0.55533725023269598</v>
      </c>
      <c r="E1198" s="4">
        <v>0.46570867300033503</v>
      </c>
      <c r="F1198" s="4">
        <v>0.81919008493423395</v>
      </c>
      <c r="G1198" s="4">
        <v>0.18840768933296201</v>
      </c>
      <c r="H1198" s="4">
        <v>0.103853121399879</v>
      </c>
      <c r="I1198" s="4">
        <v>0.111989870667457</v>
      </c>
    </row>
    <row r="1199" spans="1:9" ht="15.75" customHeight="1" x14ac:dyDescent="0.2">
      <c r="A1199" s="4" t="s">
        <v>3653</v>
      </c>
      <c r="B1199" s="13">
        <v>0</v>
      </c>
      <c r="C1199" s="13">
        <v>1</v>
      </c>
      <c r="D1199" s="4">
        <v>0.248938128352165</v>
      </c>
      <c r="E1199" s="4">
        <v>8.5519202053546906E-2</v>
      </c>
      <c r="F1199" s="4">
        <v>0.47480827569961498</v>
      </c>
      <c r="G1199" s="4">
        <v>0.113353833556175</v>
      </c>
      <c r="H1199" s="4">
        <v>3.9098657667636802E-2</v>
      </c>
      <c r="I1199" s="4">
        <v>9.9600479006767204E-2</v>
      </c>
    </row>
    <row r="1200" spans="1:9" ht="15.75" customHeight="1" x14ac:dyDescent="0.2">
      <c r="A1200" s="4" t="s">
        <v>3654</v>
      </c>
      <c r="B1200" s="13">
        <v>0</v>
      </c>
      <c r="C1200" s="13">
        <v>1</v>
      </c>
      <c r="D1200" s="4">
        <v>0.53967607021331698</v>
      </c>
      <c r="E1200" s="4">
        <v>0.39850988984107899</v>
      </c>
      <c r="F1200" s="4">
        <v>0.82731896638870195</v>
      </c>
      <c r="G1200" s="4">
        <v>0.31867033243179299</v>
      </c>
      <c r="H1200" s="4">
        <v>0.49045673012733398</v>
      </c>
      <c r="I1200" s="4">
        <v>0.12354362756013799</v>
      </c>
    </row>
    <row r="1201" spans="1:9" ht="15.75" customHeight="1" x14ac:dyDescent="0.2">
      <c r="A1201" s="4" t="s">
        <v>3655</v>
      </c>
      <c r="B1201" s="13">
        <v>0</v>
      </c>
      <c r="C1201" s="13">
        <v>1</v>
      </c>
      <c r="D1201" s="4">
        <v>0.47568947076797402</v>
      </c>
      <c r="E1201" s="4">
        <v>0.123010128736495</v>
      </c>
      <c r="F1201" s="4">
        <v>0.848621726036071</v>
      </c>
      <c r="G1201" s="4">
        <v>0.155932933092117</v>
      </c>
      <c r="H1201" s="4">
        <v>1.6519566997885701E-2</v>
      </c>
      <c r="I1201" s="4">
        <v>1.24477222561836E-2</v>
      </c>
    </row>
    <row r="1202" spans="1:9" ht="15.75" customHeight="1" x14ac:dyDescent="0.2">
      <c r="A1202" s="4" t="s">
        <v>3656</v>
      </c>
      <c r="B1202" s="13">
        <v>0</v>
      </c>
      <c r="C1202" s="13">
        <v>1</v>
      </c>
      <c r="D1202" s="4">
        <v>0.48268285393714899</v>
      </c>
      <c r="E1202" s="4">
        <v>0.22082842886447901</v>
      </c>
      <c r="F1202" s="4">
        <v>0.83812624216079701</v>
      </c>
      <c r="G1202" s="4">
        <v>0.18976128101348799</v>
      </c>
      <c r="H1202" s="4">
        <v>4.5983392745256403E-2</v>
      </c>
      <c r="I1202" s="4">
        <v>9.0391635894775304E-3</v>
      </c>
    </row>
    <row r="1203" spans="1:9" ht="15.75" customHeight="1" x14ac:dyDescent="0.2">
      <c r="A1203" s="4" t="s">
        <v>3657</v>
      </c>
      <c r="B1203" s="13">
        <v>0</v>
      </c>
      <c r="C1203" s="13">
        <v>1</v>
      </c>
      <c r="D1203" s="4">
        <v>0.63833665847778298</v>
      </c>
      <c r="E1203" s="4">
        <v>0.49068474769592202</v>
      </c>
      <c r="F1203" s="4">
        <v>0.49071833491325301</v>
      </c>
      <c r="G1203" s="4">
        <v>0.21013689041137601</v>
      </c>
      <c r="H1203" s="4">
        <v>0.34745499491691501</v>
      </c>
      <c r="I1203" s="4">
        <v>0.44086578488349898</v>
      </c>
    </row>
    <row r="1204" spans="1:9" ht="15.75" customHeight="1" x14ac:dyDescent="0.2">
      <c r="A1204" s="4" t="s">
        <v>3658</v>
      </c>
      <c r="B1204" s="13">
        <v>0</v>
      </c>
      <c r="C1204" s="13">
        <v>1</v>
      </c>
      <c r="D1204" s="4">
        <v>0.30531129240989602</v>
      </c>
      <c r="E1204" s="4">
        <v>0.25704863667488098</v>
      </c>
      <c r="F1204" s="4">
        <v>0.62597727775573697</v>
      </c>
      <c r="G1204" s="4">
        <v>0.118065133690834</v>
      </c>
      <c r="H1204" s="4">
        <v>0.55584818124771096</v>
      </c>
      <c r="I1204" s="4">
        <v>0.31832674145698497</v>
      </c>
    </row>
    <row r="1205" spans="1:9" ht="15.75" customHeight="1" x14ac:dyDescent="0.2">
      <c r="A1205" s="4" t="s">
        <v>3659</v>
      </c>
      <c r="B1205" s="13">
        <v>0</v>
      </c>
      <c r="C1205" s="13">
        <v>1</v>
      </c>
      <c r="D1205" s="4">
        <v>0.14892619848251301</v>
      </c>
      <c r="E1205" s="4">
        <v>7.9225309193134294E-2</v>
      </c>
      <c r="F1205" s="4">
        <v>6.3035450875759097E-2</v>
      </c>
      <c r="G1205" s="4">
        <v>0.18059217929839999</v>
      </c>
      <c r="H1205" s="4">
        <v>3.7930060178041403E-2</v>
      </c>
      <c r="I1205" s="4">
        <v>9.2237137258052798E-2</v>
      </c>
    </row>
    <row r="1206" spans="1:9" ht="15.75" customHeight="1" x14ac:dyDescent="0.2">
      <c r="A1206" s="4" t="s">
        <v>3660</v>
      </c>
      <c r="B1206" s="13">
        <v>0</v>
      </c>
      <c r="C1206" s="13">
        <v>1</v>
      </c>
      <c r="D1206" s="4">
        <v>0.21208308637142101</v>
      </c>
      <c r="E1206" s="4">
        <v>4.5965142548084197E-2</v>
      </c>
      <c r="F1206" s="4">
        <v>0.78143256902694702</v>
      </c>
      <c r="G1206" s="4">
        <v>0.14223650097846899</v>
      </c>
      <c r="H1206" s="4">
        <v>1.34936990216374E-2</v>
      </c>
      <c r="I1206" s="4">
        <v>2.9203632846474599E-2</v>
      </c>
    </row>
    <row r="1207" spans="1:9" ht="15.75" customHeight="1" x14ac:dyDescent="0.2">
      <c r="A1207" s="4" t="s">
        <v>3661</v>
      </c>
      <c r="B1207" s="13">
        <v>0</v>
      </c>
      <c r="C1207" s="13">
        <v>1</v>
      </c>
      <c r="D1207" s="4">
        <v>0.51466417312622004</v>
      </c>
      <c r="E1207" s="4">
        <v>0.37760710716247498</v>
      </c>
      <c r="F1207" s="4">
        <v>0.63275843858718805</v>
      </c>
      <c r="G1207" s="4">
        <v>0.17447702586650801</v>
      </c>
      <c r="H1207" s="4">
        <v>5.5608838796615601E-2</v>
      </c>
      <c r="I1207" s="4">
        <v>0.13766841590404499</v>
      </c>
    </row>
    <row r="1208" spans="1:9" ht="15.75" customHeight="1" x14ac:dyDescent="0.2">
      <c r="A1208" s="4" t="s">
        <v>3662</v>
      </c>
      <c r="B1208" s="13">
        <v>0</v>
      </c>
      <c r="C1208" s="13">
        <v>1</v>
      </c>
      <c r="D1208" s="4">
        <v>0.15348899364471399</v>
      </c>
      <c r="E1208" s="4">
        <v>0.27617120742797802</v>
      </c>
      <c r="F1208" s="4">
        <v>0.65801078081130904</v>
      </c>
      <c r="G1208" s="4">
        <v>0.68199497461318903</v>
      </c>
      <c r="H1208" s="4">
        <v>0.52175146341323797</v>
      </c>
      <c r="I1208" s="4">
        <v>0.32350391149520802</v>
      </c>
    </row>
    <row r="1209" spans="1:9" ht="15.75" customHeight="1" x14ac:dyDescent="0.2">
      <c r="A1209" s="4" t="s">
        <v>3663</v>
      </c>
      <c r="B1209" s="13">
        <v>0</v>
      </c>
      <c r="C1209" s="13">
        <v>1</v>
      </c>
      <c r="D1209" s="4">
        <v>0.36673632264137201</v>
      </c>
      <c r="E1209" s="4">
        <v>0.234415277838706</v>
      </c>
      <c r="F1209" s="4">
        <v>0.94682520627975397</v>
      </c>
      <c r="G1209" s="4">
        <v>0.23060414195060699</v>
      </c>
      <c r="H1209" s="4">
        <v>4.0765997022390303E-2</v>
      </c>
      <c r="I1209" s="4">
        <v>2.13065426796674E-2</v>
      </c>
    </row>
    <row r="1210" spans="1:9" ht="15.75" customHeight="1" x14ac:dyDescent="0.2">
      <c r="A1210" s="4" t="s">
        <v>3664</v>
      </c>
      <c r="B1210" s="13">
        <v>0</v>
      </c>
      <c r="C1210" s="13">
        <v>1</v>
      </c>
      <c r="D1210" s="4">
        <v>0.352066129446029</v>
      </c>
      <c r="E1210" s="4">
        <v>0.15164223313331601</v>
      </c>
      <c r="F1210" s="4">
        <v>0.98090356588363603</v>
      </c>
      <c r="G1210" s="4">
        <v>0.229576870799064</v>
      </c>
      <c r="H1210" s="4">
        <v>3.8419388234615298E-2</v>
      </c>
      <c r="I1210" s="4">
        <v>6.8155759945511801E-3</v>
      </c>
    </row>
    <row r="1211" spans="1:9" ht="15.75" customHeight="1" x14ac:dyDescent="0.2">
      <c r="A1211" s="4" t="s">
        <v>3665</v>
      </c>
      <c r="B1211" s="13">
        <v>0</v>
      </c>
      <c r="C1211" s="13">
        <v>1</v>
      </c>
      <c r="D1211" s="4">
        <v>0.133358985185623</v>
      </c>
      <c r="E1211" s="4">
        <v>2.06139925867319E-2</v>
      </c>
      <c r="F1211" s="4">
        <v>3.6016322672366999E-2</v>
      </c>
      <c r="G1211" s="4">
        <v>0.72254967689514105</v>
      </c>
      <c r="H1211" s="4">
        <v>0.97579294443130404</v>
      </c>
      <c r="I1211" s="4">
        <v>0.94891393184661799</v>
      </c>
    </row>
    <row r="1212" spans="1:9" ht="15.75" customHeight="1" x14ac:dyDescent="0.2">
      <c r="A1212" s="4" t="s">
        <v>3666</v>
      </c>
      <c r="B1212" s="13">
        <v>0</v>
      </c>
      <c r="C1212" s="13">
        <v>1</v>
      </c>
      <c r="D1212" s="4">
        <v>0.60588991641998202</v>
      </c>
      <c r="E1212" s="4">
        <v>0.45497387647628701</v>
      </c>
      <c r="F1212" s="4">
        <v>0.76259511709213201</v>
      </c>
      <c r="G1212" s="4">
        <v>0.229114308953285</v>
      </c>
      <c r="H1212" s="4">
        <v>0.30281993746757502</v>
      </c>
      <c r="I1212" s="4">
        <v>0.13933387398719699</v>
      </c>
    </row>
    <row r="1213" spans="1:9" ht="15.75" customHeight="1" x14ac:dyDescent="0.2">
      <c r="A1213" s="4" t="s">
        <v>3667</v>
      </c>
      <c r="B1213" s="13">
        <v>0</v>
      </c>
      <c r="C1213" s="13">
        <v>1</v>
      </c>
      <c r="D1213" s="4">
        <v>0.56343281269073398</v>
      </c>
      <c r="E1213" s="4">
        <v>6.7806735634803703E-2</v>
      </c>
      <c r="F1213" s="4">
        <v>0.75269895792007402</v>
      </c>
      <c r="G1213" s="4">
        <v>0.15812233090400599</v>
      </c>
      <c r="H1213" s="4">
        <v>9.1545861214399303E-3</v>
      </c>
      <c r="I1213" s="4">
        <v>0.10513532161712601</v>
      </c>
    </row>
    <row r="1214" spans="1:9" ht="15.75" customHeight="1" x14ac:dyDescent="0.2">
      <c r="A1214" s="4" t="s">
        <v>3668</v>
      </c>
      <c r="B1214" s="13">
        <v>0</v>
      </c>
      <c r="C1214" s="13">
        <v>1</v>
      </c>
      <c r="D1214" s="4">
        <v>0.32281038165092402</v>
      </c>
      <c r="E1214" s="4">
        <v>5.9256773442029897E-2</v>
      </c>
      <c r="F1214" s="4">
        <v>0.44244900345802302</v>
      </c>
      <c r="G1214" s="4">
        <v>0.16304965317249201</v>
      </c>
      <c r="H1214" s="4">
        <v>9.2293079942464794E-3</v>
      </c>
      <c r="I1214" s="4">
        <v>8.5828192532062496E-3</v>
      </c>
    </row>
    <row r="1215" spans="1:9" ht="15.75" customHeight="1" x14ac:dyDescent="0.2">
      <c r="A1215" s="4" t="s">
        <v>3669</v>
      </c>
      <c r="B1215" s="13">
        <v>0</v>
      </c>
      <c r="C1215" s="13">
        <v>1</v>
      </c>
      <c r="D1215" s="4">
        <v>0.17685377597808799</v>
      </c>
      <c r="E1215" s="4">
        <v>0.123729109764099</v>
      </c>
      <c r="F1215" s="4">
        <v>0.79319590330123901</v>
      </c>
      <c r="G1215" s="4">
        <v>0.64819878339767401</v>
      </c>
      <c r="H1215" s="4">
        <v>0.67625367641448897</v>
      </c>
      <c r="I1215" s="4">
        <v>0.16191004216670901</v>
      </c>
    </row>
    <row r="1216" spans="1:9" ht="15.75" customHeight="1" x14ac:dyDescent="0.2">
      <c r="A1216" s="4" t="s">
        <v>3670</v>
      </c>
      <c r="B1216" s="13">
        <v>0</v>
      </c>
      <c r="C1216" s="13">
        <v>1</v>
      </c>
      <c r="D1216" s="4">
        <v>0.256919175386428</v>
      </c>
      <c r="E1216" s="4">
        <v>0.102212086319923</v>
      </c>
      <c r="F1216" s="4">
        <v>0.28093630075454701</v>
      </c>
      <c r="G1216" s="4">
        <v>0.57687282562255804</v>
      </c>
      <c r="H1216" s="4">
        <v>0.89678281545639005</v>
      </c>
      <c r="I1216" s="4">
        <v>0.68753254413604703</v>
      </c>
    </row>
    <row r="1217" spans="1:9" ht="15.75" customHeight="1" x14ac:dyDescent="0.2">
      <c r="A1217" s="4" t="s">
        <v>3671</v>
      </c>
      <c r="B1217" s="13">
        <v>0</v>
      </c>
      <c r="C1217" s="13">
        <v>1</v>
      </c>
      <c r="D1217" s="4">
        <v>0.56848478317260698</v>
      </c>
      <c r="E1217" s="4">
        <v>0.73646712303161599</v>
      </c>
      <c r="F1217" s="4">
        <v>0.94502735137939398</v>
      </c>
      <c r="G1217" s="4">
        <v>0.26444706320762601</v>
      </c>
      <c r="H1217" s="4">
        <v>0.15851625800132699</v>
      </c>
      <c r="I1217" s="4">
        <v>2.41872332990169E-2</v>
      </c>
    </row>
    <row r="1218" spans="1:9" ht="15.75" customHeight="1" x14ac:dyDescent="0.2">
      <c r="A1218" s="4" t="s">
        <v>3672</v>
      </c>
      <c r="B1218" s="13">
        <v>0</v>
      </c>
      <c r="C1218" s="13">
        <v>1</v>
      </c>
      <c r="D1218" s="4">
        <v>0.57693326473235995</v>
      </c>
      <c r="E1218" s="4">
        <v>0.49053943157196001</v>
      </c>
      <c r="F1218" s="4">
        <v>0.97846311330795199</v>
      </c>
      <c r="G1218" s="4">
        <v>0.19736933708190901</v>
      </c>
      <c r="H1218" s="4">
        <v>7.4190750718116705E-2</v>
      </c>
      <c r="I1218" s="4">
        <v>7.4233659543097002E-3</v>
      </c>
    </row>
    <row r="1219" spans="1:9" ht="15.75" customHeight="1" x14ac:dyDescent="0.2">
      <c r="A1219" s="4" t="s">
        <v>3673</v>
      </c>
      <c r="B1219" s="13">
        <v>0</v>
      </c>
      <c r="C1219" s="13">
        <v>1</v>
      </c>
      <c r="D1219" s="4">
        <v>0.107438959181308</v>
      </c>
      <c r="E1219" s="4">
        <v>0.119014993309974</v>
      </c>
      <c r="F1219" s="4">
        <v>0.300025165081024</v>
      </c>
      <c r="G1219" s="4">
        <v>0.79684895277023304</v>
      </c>
      <c r="H1219" s="4">
        <v>0.87917375564575195</v>
      </c>
      <c r="I1219" s="4">
        <v>0.69765770435333196</v>
      </c>
    </row>
    <row r="1220" spans="1:9" ht="15.75" customHeight="1" x14ac:dyDescent="0.2">
      <c r="A1220" s="4" t="s">
        <v>3674</v>
      </c>
      <c r="B1220" s="13">
        <v>0</v>
      </c>
      <c r="C1220" s="13">
        <v>1</v>
      </c>
      <c r="D1220" s="4">
        <v>0.11789548397064201</v>
      </c>
      <c r="E1220" s="4">
        <v>0.132531598210334</v>
      </c>
      <c r="F1220" s="4">
        <v>4.9627169966697603E-2</v>
      </c>
      <c r="G1220" s="4">
        <v>0.75987964868545499</v>
      </c>
      <c r="H1220" s="4">
        <v>0.86709630489349299</v>
      </c>
      <c r="I1220" s="4">
        <v>0.944066882133483</v>
      </c>
    </row>
    <row r="1221" spans="1:9" ht="15.75" customHeight="1" x14ac:dyDescent="0.2">
      <c r="A1221" s="4" t="s">
        <v>3675</v>
      </c>
      <c r="B1221" s="13">
        <v>0</v>
      </c>
      <c r="C1221" s="13">
        <v>1</v>
      </c>
      <c r="D1221" s="4">
        <v>0.13537846505641901</v>
      </c>
      <c r="E1221" s="4">
        <v>0.15103185176849299</v>
      </c>
      <c r="F1221" s="4">
        <v>0.59026116132736195</v>
      </c>
      <c r="G1221" s="4">
        <v>0.12257609516382199</v>
      </c>
      <c r="H1221" s="4">
        <v>0.65023422241210904</v>
      </c>
      <c r="I1221" s="4">
        <v>0.21550780534744199</v>
      </c>
    </row>
    <row r="1222" spans="1:9" ht="15.75" customHeight="1" x14ac:dyDescent="0.2">
      <c r="A1222" s="4" t="s">
        <v>3676</v>
      </c>
      <c r="B1222" s="13">
        <v>0</v>
      </c>
      <c r="C1222" s="13">
        <v>1</v>
      </c>
      <c r="D1222" s="4">
        <v>0.51579242944717396</v>
      </c>
      <c r="E1222" s="4">
        <v>0.66877913475036599</v>
      </c>
      <c r="F1222" s="4">
        <v>0.88763564825057895</v>
      </c>
      <c r="G1222" s="4">
        <v>0.20175549387931799</v>
      </c>
      <c r="H1222" s="4">
        <v>0.118065908551216</v>
      </c>
      <c r="I1222" s="4">
        <v>5.3176630288362503E-2</v>
      </c>
    </row>
    <row r="1223" spans="1:9" ht="15.75" customHeight="1" x14ac:dyDescent="0.2">
      <c r="A1223" s="4" t="s">
        <v>3677</v>
      </c>
      <c r="B1223" s="13">
        <v>0</v>
      </c>
      <c r="C1223" s="13">
        <v>1</v>
      </c>
      <c r="D1223" s="4">
        <v>0.25274544954299899</v>
      </c>
      <c r="E1223" s="4">
        <v>0.20079208910465199</v>
      </c>
      <c r="F1223" s="4">
        <v>0.51169574260711603</v>
      </c>
      <c r="G1223" s="4">
        <v>0.21161954104900299</v>
      </c>
      <c r="H1223" s="4">
        <v>8.4078572690486894E-2</v>
      </c>
      <c r="I1223" s="4">
        <v>0.122478201985359</v>
      </c>
    </row>
    <row r="1224" spans="1:9" ht="15.75" customHeight="1" x14ac:dyDescent="0.2">
      <c r="A1224" s="4" t="s">
        <v>3678</v>
      </c>
      <c r="B1224" s="13">
        <v>0</v>
      </c>
      <c r="C1224" s="13">
        <v>1</v>
      </c>
      <c r="D1224" s="4">
        <v>0.16166509687900499</v>
      </c>
      <c r="E1224" s="4">
        <v>0.10369338095188101</v>
      </c>
      <c r="F1224" s="4">
        <v>0.25719615817070002</v>
      </c>
      <c r="G1224" s="4">
        <v>0.71728342771530096</v>
      </c>
      <c r="H1224" s="4">
        <v>0.89493709802627497</v>
      </c>
      <c r="I1224" s="4">
        <v>0.602688908576965</v>
      </c>
    </row>
    <row r="1225" spans="1:9" ht="15.75" customHeight="1" x14ac:dyDescent="0.2">
      <c r="A1225" s="4" t="s">
        <v>3679</v>
      </c>
      <c r="B1225" s="13">
        <v>0</v>
      </c>
      <c r="C1225" s="13">
        <v>1</v>
      </c>
      <c r="D1225" s="4">
        <v>0.72345268726348799</v>
      </c>
      <c r="E1225" s="4">
        <v>0.85335218906402499</v>
      </c>
      <c r="F1225" s="4">
        <v>0.98277086019515902</v>
      </c>
      <c r="G1225" s="4">
        <v>0.16273948550224299</v>
      </c>
      <c r="H1225" s="4">
        <v>6.4030438661575304E-2</v>
      </c>
      <c r="I1225" s="4">
        <v>9.0371929109096492E-3</v>
      </c>
    </row>
    <row r="1226" spans="1:9" ht="15.75" customHeight="1" x14ac:dyDescent="0.2">
      <c r="A1226" s="4" t="s">
        <v>3680</v>
      </c>
      <c r="B1226" s="13">
        <v>0</v>
      </c>
      <c r="C1226" s="13">
        <v>1</v>
      </c>
      <c r="D1226" s="4">
        <v>0.66412252187728804</v>
      </c>
      <c r="E1226" s="4">
        <v>0.83170795440673795</v>
      </c>
      <c r="F1226" s="4">
        <v>0.98788803815841597</v>
      </c>
      <c r="G1226" s="4">
        <v>0.18599034845828999</v>
      </c>
      <c r="H1226" s="4">
        <v>6.61798641085624E-2</v>
      </c>
      <c r="I1226" s="4">
        <v>1.11457211896777E-2</v>
      </c>
    </row>
    <row r="1227" spans="1:9" ht="15.75" customHeight="1" x14ac:dyDescent="0.2">
      <c r="A1227" s="4" t="s">
        <v>3681</v>
      </c>
      <c r="B1227" s="13">
        <v>0</v>
      </c>
      <c r="C1227" s="13">
        <v>1</v>
      </c>
      <c r="D1227" s="4">
        <v>0.21642953157424899</v>
      </c>
      <c r="E1227" s="4">
        <v>0.37049141526222201</v>
      </c>
      <c r="F1227" s="4">
        <v>0.14663113653659801</v>
      </c>
      <c r="G1227" s="4">
        <v>0.62551176548004095</v>
      </c>
      <c r="H1227" s="4">
        <v>0.56811326742172197</v>
      </c>
      <c r="I1227" s="4">
        <v>0.83977919816970803</v>
      </c>
    </row>
    <row r="1228" spans="1:9" ht="15.75" customHeight="1" x14ac:dyDescent="0.2">
      <c r="A1228" s="4" t="s">
        <v>3682</v>
      </c>
      <c r="B1228" s="13">
        <v>0</v>
      </c>
      <c r="C1228" s="13">
        <v>1</v>
      </c>
      <c r="D1228" s="4">
        <v>0.22858236730098699</v>
      </c>
      <c r="E1228" s="4">
        <v>7.2300404310226399E-2</v>
      </c>
      <c r="F1228" s="4">
        <v>0.53042697906494096</v>
      </c>
      <c r="G1228" s="4">
        <v>0.543959259986877</v>
      </c>
      <c r="H1228" s="4">
        <v>0.88537812232971103</v>
      </c>
      <c r="I1228" s="4">
        <v>0.43169078230857799</v>
      </c>
    </row>
    <row r="1229" spans="1:9" ht="15.75" customHeight="1" x14ac:dyDescent="0.2">
      <c r="A1229" s="4" t="s">
        <v>3683</v>
      </c>
      <c r="B1229" s="13">
        <v>0</v>
      </c>
      <c r="C1229" s="13">
        <v>1</v>
      </c>
      <c r="D1229" s="4">
        <v>0.71818643808364802</v>
      </c>
      <c r="E1229" s="4">
        <v>0.55811733007430997</v>
      </c>
      <c r="F1229" s="4">
        <v>0.84859788417816095</v>
      </c>
      <c r="G1229" s="4">
        <v>0.13588547706604001</v>
      </c>
      <c r="H1229" s="4">
        <v>0.100363612174987</v>
      </c>
      <c r="I1229" s="4">
        <v>4.7169733792543397E-2</v>
      </c>
    </row>
    <row r="1230" spans="1:9" ht="15.75" customHeight="1" x14ac:dyDescent="0.2">
      <c r="A1230" s="4" t="s">
        <v>3684</v>
      </c>
      <c r="B1230" s="13">
        <v>0</v>
      </c>
      <c r="C1230" s="13">
        <v>1</v>
      </c>
      <c r="D1230" s="4">
        <v>0.327873885631561</v>
      </c>
      <c r="E1230" s="4">
        <v>0.110668540000915</v>
      </c>
      <c r="F1230" s="4">
        <v>0.98087722063064497</v>
      </c>
      <c r="G1230" s="4">
        <v>0.253251612186431</v>
      </c>
      <c r="H1230" s="4">
        <v>6.4753361046314198E-2</v>
      </c>
      <c r="I1230" s="4">
        <v>1.04315681383013E-2</v>
      </c>
    </row>
    <row r="1231" spans="1:9" ht="15.75" customHeight="1" x14ac:dyDescent="0.2">
      <c r="A1231" s="4" t="s">
        <v>3685</v>
      </c>
      <c r="B1231" s="13">
        <v>0</v>
      </c>
      <c r="C1231" s="13">
        <v>1</v>
      </c>
      <c r="D1231" s="4">
        <v>0.20176260173320701</v>
      </c>
      <c r="E1231" s="4">
        <v>6.9295465946197496E-2</v>
      </c>
      <c r="F1231" s="4">
        <v>0.36136707663536</v>
      </c>
      <c r="G1231" s="4">
        <v>0.58293741941452004</v>
      </c>
      <c r="H1231" s="4">
        <v>0.83820039033889704</v>
      </c>
      <c r="I1231" s="4">
        <v>0.41820061206817599</v>
      </c>
    </row>
    <row r="1232" spans="1:9" ht="15.75" customHeight="1" x14ac:dyDescent="0.2">
      <c r="A1232" s="4" t="s">
        <v>3686</v>
      </c>
      <c r="B1232" s="13">
        <v>0</v>
      </c>
      <c r="C1232" s="13">
        <v>1</v>
      </c>
      <c r="D1232" s="4">
        <v>0.101183526217937</v>
      </c>
      <c r="E1232" s="4">
        <v>2.6893651112913999E-2</v>
      </c>
      <c r="F1232" s="4">
        <v>6.0739077627658802E-2</v>
      </c>
      <c r="G1232" s="4">
        <v>0.722764432430267</v>
      </c>
      <c r="H1232" s="4">
        <v>0.96698719263076705</v>
      </c>
      <c r="I1232" s="4">
        <v>0.91798877716064398</v>
      </c>
    </row>
    <row r="1233" spans="1:9" ht="15.75" customHeight="1" x14ac:dyDescent="0.2">
      <c r="A1233" s="4" t="s">
        <v>3687</v>
      </c>
      <c r="B1233" s="13">
        <v>0</v>
      </c>
      <c r="C1233" s="13">
        <v>1</v>
      </c>
      <c r="D1233" s="4">
        <v>0.262445718050003</v>
      </c>
      <c r="E1233" s="4">
        <v>6.2599197030067402E-2</v>
      </c>
      <c r="F1233" s="4">
        <v>0.63849478960037198</v>
      </c>
      <c r="G1233" s="4">
        <v>0.29999181628227201</v>
      </c>
      <c r="H1233" s="4">
        <v>3.31860184669494E-2</v>
      </c>
      <c r="I1233" s="4">
        <v>0.104580663144588</v>
      </c>
    </row>
    <row r="1234" spans="1:9" ht="15.75" customHeight="1" x14ac:dyDescent="0.2">
      <c r="A1234" s="4" t="s">
        <v>3688</v>
      </c>
      <c r="B1234" s="13">
        <v>0</v>
      </c>
      <c r="C1234" s="13">
        <v>1</v>
      </c>
      <c r="D1234" s="4">
        <v>0.118271701037883</v>
      </c>
      <c r="E1234" s="4">
        <v>6.4645312726497595E-2</v>
      </c>
      <c r="F1234" s="4">
        <v>0.934451103210449</v>
      </c>
      <c r="G1234" s="4">
        <v>0.115071438252925</v>
      </c>
      <c r="H1234" s="4">
        <v>2.29737106710672E-2</v>
      </c>
      <c r="I1234" s="4">
        <v>3.0020600184798199E-2</v>
      </c>
    </row>
    <row r="1235" spans="1:9" ht="15.75" customHeight="1" x14ac:dyDescent="0.2">
      <c r="A1235" s="4" t="s">
        <v>3689</v>
      </c>
      <c r="B1235" s="13">
        <v>0</v>
      </c>
      <c r="C1235" s="13">
        <v>1</v>
      </c>
      <c r="D1235" s="4">
        <v>0.349218249320983</v>
      </c>
      <c r="E1235" s="4">
        <v>6.0538612306117998E-2</v>
      </c>
      <c r="F1235" s="4">
        <v>0.23422554135322499</v>
      </c>
      <c r="G1235" s="4">
        <v>0.23178832232952101</v>
      </c>
      <c r="H1235" s="4">
        <v>5.7326305657625198E-2</v>
      </c>
      <c r="I1235" s="4">
        <v>0.58754587173461903</v>
      </c>
    </row>
    <row r="1236" spans="1:9" ht="15.75" customHeight="1" x14ac:dyDescent="0.2">
      <c r="A1236" s="4" t="s">
        <v>3690</v>
      </c>
      <c r="B1236" s="13">
        <v>0</v>
      </c>
      <c r="C1236" s="13">
        <v>1</v>
      </c>
      <c r="D1236" s="4">
        <v>0.118495978415012</v>
      </c>
      <c r="E1236" s="4">
        <v>0.174548685550689</v>
      </c>
      <c r="F1236" s="4">
        <v>0.38351261615753102</v>
      </c>
      <c r="G1236" s="4">
        <v>0.115974426269531</v>
      </c>
      <c r="H1236" s="4">
        <v>5.5507477372884702E-2</v>
      </c>
      <c r="I1236" s="4">
        <v>0.197835028171539</v>
      </c>
    </row>
    <row r="1237" spans="1:9" ht="15.75" customHeight="1" x14ac:dyDescent="0.2">
      <c r="A1237" s="4" t="s">
        <v>3691</v>
      </c>
      <c r="B1237" s="13">
        <v>0</v>
      </c>
      <c r="C1237" s="13">
        <v>1</v>
      </c>
      <c r="D1237" s="4">
        <v>0.24778380990028301</v>
      </c>
      <c r="E1237" s="4">
        <v>0.55979615449905396</v>
      </c>
      <c r="F1237" s="4">
        <v>0.75337505340576105</v>
      </c>
      <c r="G1237" s="4">
        <v>0.52722024917602495</v>
      </c>
      <c r="H1237" s="4">
        <v>0.15946111083030701</v>
      </c>
      <c r="I1237" s="4">
        <v>0.22267031669616699</v>
      </c>
    </row>
    <row r="1238" spans="1:9" ht="15.75" customHeight="1" x14ac:dyDescent="0.2">
      <c r="A1238" s="4" t="s">
        <v>3692</v>
      </c>
      <c r="B1238" s="13">
        <v>0</v>
      </c>
      <c r="C1238" s="13">
        <v>1</v>
      </c>
      <c r="D1238" s="4">
        <v>0.56503939628600997</v>
      </c>
      <c r="E1238" s="4">
        <v>0.62212270498275701</v>
      </c>
      <c r="F1238" s="4">
        <v>0.93745613098144498</v>
      </c>
      <c r="G1238" s="4">
        <v>0.21624056994915</v>
      </c>
      <c r="H1238" s="4">
        <v>0.19425109028816201</v>
      </c>
      <c r="I1238" s="4">
        <v>4.7871313989162403E-2</v>
      </c>
    </row>
    <row r="1239" spans="1:9" ht="15.75" customHeight="1" x14ac:dyDescent="0.2">
      <c r="A1239" s="4" t="s">
        <v>3693</v>
      </c>
      <c r="B1239" s="13">
        <v>0</v>
      </c>
      <c r="C1239" s="13">
        <v>1</v>
      </c>
      <c r="D1239" s="4">
        <v>0.12989136576652499</v>
      </c>
      <c r="E1239" s="4">
        <v>7.0709936320781694E-2</v>
      </c>
      <c r="F1239" s="4">
        <v>9.7147643566131495E-2</v>
      </c>
      <c r="G1239" s="4">
        <v>0.14506614208221399</v>
      </c>
      <c r="H1239" s="4">
        <v>0.10371348261833099</v>
      </c>
      <c r="I1239" s="4">
        <v>0.86385339498519897</v>
      </c>
    </row>
    <row r="1240" spans="1:9" ht="15.75" customHeight="1" x14ac:dyDescent="0.2">
      <c r="A1240" s="4" t="s">
        <v>3694</v>
      </c>
      <c r="B1240" s="13">
        <v>0</v>
      </c>
      <c r="C1240" s="13">
        <v>1</v>
      </c>
      <c r="D1240" s="4">
        <v>0.22868297994136799</v>
      </c>
      <c r="E1240" s="4">
        <v>0.10340968519449199</v>
      </c>
      <c r="F1240" s="4">
        <v>3.9023380726575803E-2</v>
      </c>
      <c r="G1240" s="4">
        <v>0.63795447349548295</v>
      </c>
      <c r="H1240" s="4">
        <v>0.89336490631103505</v>
      </c>
      <c r="I1240" s="4">
        <v>0.958557188510894</v>
      </c>
    </row>
    <row r="1241" spans="1:9" ht="15.75" customHeight="1" x14ac:dyDescent="0.2">
      <c r="A1241" s="4" t="s">
        <v>3695</v>
      </c>
      <c r="B1241" s="13">
        <v>0</v>
      </c>
      <c r="C1241" s="13">
        <v>1</v>
      </c>
      <c r="D1241" s="4">
        <v>0.62294715642928999</v>
      </c>
      <c r="E1241" s="4">
        <v>0.46459922194480802</v>
      </c>
      <c r="F1241" s="4">
        <v>0.236852407455444</v>
      </c>
      <c r="G1241" s="4">
        <v>0.173827469348907</v>
      </c>
      <c r="H1241" s="4">
        <v>5.4650459438562303E-2</v>
      </c>
      <c r="I1241" s="4">
        <v>4.32400740683078E-2</v>
      </c>
    </row>
    <row r="1242" spans="1:9" ht="15.75" customHeight="1" x14ac:dyDescent="0.2">
      <c r="A1242" s="4" t="s">
        <v>3696</v>
      </c>
      <c r="B1242" s="13">
        <v>0</v>
      </c>
      <c r="C1242" s="13">
        <v>1</v>
      </c>
      <c r="D1242" s="4">
        <v>0.17145356535911499</v>
      </c>
      <c r="E1242" s="4">
        <v>0.21595945954322801</v>
      </c>
      <c r="F1242" s="4">
        <v>0.89862316846847501</v>
      </c>
      <c r="G1242" s="4">
        <v>0.126527979969978</v>
      </c>
      <c r="H1242" s="4">
        <v>4.3874364346265703E-2</v>
      </c>
      <c r="I1242" s="4">
        <v>1.32325589656829E-2</v>
      </c>
    </row>
    <row r="1243" spans="1:9" ht="15.75" customHeight="1" x14ac:dyDescent="0.2">
      <c r="A1243" s="4" t="s">
        <v>3697</v>
      </c>
      <c r="B1243" s="13">
        <v>0</v>
      </c>
      <c r="C1243" s="13">
        <v>1</v>
      </c>
      <c r="D1243" s="4">
        <v>0.186139166355133</v>
      </c>
      <c r="E1243" s="4">
        <v>0.13877020776271801</v>
      </c>
      <c r="F1243" s="4">
        <v>0.27476444840431202</v>
      </c>
      <c r="G1243" s="4">
        <v>0.46426030993461598</v>
      </c>
      <c r="H1243" s="4">
        <v>0.51240432262420599</v>
      </c>
      <c r="I1243" s="4">
        <v>0.162119030952453</v>
      </c>
    </row>
    <row r="1244" spans="1:9" ht="15.75" customHeight="1" x14ac:dyDescent="0.2">
      <c r="A1244" s="4" t="s">
        <v>3698</v>
      </c>
      <c r="B1244" s="13">
        <v>0</v>
      </c>
      <c r="C1244" s="13">
        <v>1</v>
      </c>
      <c r="D1244" s="4">
        <v>0.13722342252731301</v>
      </c>
      <c r="E1244" s="4">
        <v>5.11294528841972E-2</v>
      </c>
      <c r="F1244" s="4">
        <v>0.45766967535018899</v>
      </c>
      <c r="G1244" s="4">
        <v>0.59343451261520297</v>
      </c>
      <c r="H1244" s="4">
        <v>0.81703239679336503</v>
      </c>
      <c r="I1244" s="4">
        <v>0.363135576248168</v>
      </c>
    </row>
    <row r="1245" spans="1:9" ht="15.75" customHeight="1" x14ac:dyDescent="0.2">
      <c r="A1245" s="4" t="s">
        <v>3699</v>
      </c>
      <c r="B1245" s="13">
        <v>0</v>
      </c>
      <c r="C1245" s="13">
        <v>1</v>
      </c>
      <c r="D1245" s="4">
        <v>0.70916295051574696</v>
      </c>
      <c r="E1245" s="4">
        <v>0.87969839572906405</v>
      </c>
      <c r="F1245" s="4">
        <v>0.95145547389984098</v>
      </c>
      <c r="G1245" s="4">
        <v>0.15234331786632499</v>
      </c>
      <c r="H1245" s="4">
        <v>5.63086383044719E-2</v>
      </c>
      <c r="I1245" s="4">
        <v>4.5411802828311899E-2</v>
      </c>
    </row>
    <row r="1246" spans="1:9" ht="15.75" customHeight="1" x14ac:dyDescent="0.2">
      <c r="A1246" s="4" t="s">
        <v>3700</v>
      </c>
      <c r="B1246" s="13">
        <v>0</v>
      </c>
      <c r="C1246" s="13">
        <v>1</v>
      </c>
      <c r="D1246" s="4">
        <v>0.60671150684356601</v>
      </c>
      <c r="E1246" s="4">
        <v>0.82274860143661499</v>
      </c>
      <c r="F1246" s="4">
        <v>0.96051317453384399</v>
      </c>
      <c r="G1246" s="4">
        <v>0.20212653279304499</v>
      </c>
      <c r="H1246" s="4">
        <v>0.107592597603797</v>
      </c>
      <c r="I1246" s="4">
        <v>2.0426893606781901E-2</v>
      </c>
    </row>
    <row r="1247" spans="1:9" ht="15.75" customHeight="1" x14ac:dyDescent="0.2">
      <c r="A1247" s="4" t="s">
        <v>3701</v>
      </c>
      <c r="B1247" s="13">
        <v>0</v>
      </c>
      <c r="C1247" s="13">
        <v>1</v>
      </c>
      <c r="D1247" s="4">
        <v>0.248949974775314</v>
      </c>
      <c r="E1247" s="4">
        <v>0.14198702573776201</v>
      </c>
      <c r="F1247" s="4">
        <v>0.38294094800949002</v>
      </c>
      <c r="G1247" s="4">
        <v>0.55262112617492598</v>
      </c>
      <c r="H1247" s="4">
        <v>0.85638135671615601</v>
      </c>
      <c r="I1247" s="4">
        <v>0.58433485031127896</v>
      </c>
    </row>
    <row r="1248" spans="1:9" ht="15.75" customHeight="1" x14ac:dyDescent="0.2">
      <c r="A1248" s="4" t="s">
        <v>3702</v>
      </c>
      <c r="B1248" s="13">
        <v>0</v>
      </c>
      <c r="C1248" s="13">
        <v>1</v>
      </c>
      <c r="D1248" s="4">
        <v>0.142135694622993</v>
      </c>
      <c r="E1248" s="4">
        <v>5.5783323943614897E-2</v>
      </c>
      <c r="F1248" s="4">
        <v>0.12639531493186901</v>
      </c>
      <c r="G1248" s="4">
        <v>0.614363253116607</v>
      </c>
      <c r="H1248" s="4">
        <v>0.76562052965164096</v>
      </c>
      <c r="I1248" s="4">
        <v>0.67265647649765004</v>
      </c>
    </row>
    <row r="1249" spans="1:9" ht="15.75" customHeight="1" x14ac:dyDescent="0.2">
      <c r="A1249" s="4" t="s">
        <v>3703</v>
      </c>
      <c r="B1249" s="13">
        <v>0</v>
      </c>
      <c r="C1249" s="13">
        <v>1</v>
      </c>
      <c r="D1249" s="4">
        <v>0.69831120967864901</v>
      </c>
      <c r="E1249" s="4">
        <v>0.61722224950790405</v>
      </c>
      <c r="F1249" s="4">
        <v>0.54173642396926802</v>
      </c>
      <c r="G1249" s="4">
        <v>0.15004275739192899</v>
      </c>
      <c r="H1249" s="4">
        <v>0.199147418141365</v>
      </c>
      <c r="I1249" s="4">
        <v>0.244177401065826</v>
      </c>
    </row>
    <row r="1250" spans="1:9" ht="15.75" customHeight="1" x14ac:dyDescent="0.2">
      <c r="A1250" s="4" t="s">
        <v>3704</v>
      </c>
      <c r="B1250" s="13">
        <v>0</v>
      </c>
      <c r="C1250" s="13">
        <v>1</v>
      </c>
      <c r="D1250" s="4">
        <v>0.54279255867004395</v>
      </c>
      <c r="E1250" s="4">
        <v>0.65581655502319303</v>
      </c>
      <c r="F1250" s="4">
        <v>0.96339160203933705</v>
      </c>
      <c r="G1250" s="4">
        <v>0.222260355949401</v>
      </c>
      <c r="H1250" s="4">
        <v>0.12664948403835199</v>
      </c>
      <c r="I1250" s="4">
        <v>2.43600830435752E-2</v>
      </c>
    </row>
    <row r="1251" spans="1:9" ht="15.75" customHeight="1" x14ac:dyDescent="0.2">
      <c r="A1251" s="4" t="s">
        <v>3705</v>
      </c>
      <c r="B1251" s="13">
        <v>0</v>
      </c>
      <c r="C1251" s="13">
        <v>1</v>
      </c>
      <c r="D1251" s="4">
        <v>0.128521382808685</v>
      </c>
      <c r="E1251" s="4">
        <v>4.5670561492443001E-2</v>
      </c>
      <c r="F1251" s="4">
        <v>0.79157924652099598</v>
      </c>
      <c r="G1251" s="4">
        <v>0.12381420284509601</v>
      </c>
      <c r="H1251" s="4">
        <v>3.08093037456274E-2</v>
      </c>
      <c r="I1251" s="4">
        <v>0.103482790291309</v>
      </c>
    </row>
    <row r="1252" spans="1:9" ht="15.75" customHeight="1" x14ac:dyDescent="0.2">
      <c r="A1252" s="4" t="s">
        <v>3706</v>
      </c>
      <c r="B1252" s="13">
        <v>0</v>
      </c>
      <c r="C1252" s="13">
        <v>1</v>
      </c>
      <c r="D1252" s="4">
        <v>0.12771865725517201</v>
      </c>
      <c r="E1252" s="4">
        <v>6.7186795175075503E-2</v>
      </c>
      <c r="F1252" s="4">
        <v>0.114786028861999</v>
      </c>
      <c r="G1252" s="4">
        <v>0.67445623874664296</v>
      </c>
      <c r="H1252" s="4">
        <v>0.63284558057785001</v>
      </c>
      <c r="I1252" s="4">
        <v>0.281290292739868</v>
      </c>
    </row>
    <row r="1253" spans="1:9" ht="15.75" customHeight="1" x14ac:dyDescent="0.2">
      <c r="A1253" s="4" t="s">
        <v>3707</v>
      </c>
      <c r="B1253" s="13">
        <v>0</v>
      </c>
      <c r="C1253" s="13">
        <v>1</v>
      </c>
      <c r="D1253" s="4">
        <v>0.12269196659326501</v>
      </c>
      <c r="E1253" s="4">
        <v>9.3430548906326294E-2</v>
      </c>
      <c r="F1253" s="4">
        <v>0.52967721223831099</v>
      </c>
      <c r="G1253" s="4">
        <v>0.11722342669963801</v>
      </c>
      <c r="H1253" s="4">
        <v>3.6440029740333502E-2</v>
      </c>
      <c r="I1253" s="4">
        <v>0.17087166011333399</v>
      </c>
    </row>
    <row r="1254" spans="1:9" ht="15.75" customHeight="1" x14ac:dyDescent="0.2">
      <c r="A1254" s="4" t="s">
        <v>3708</v>
      </c>
      <c r="B1254" s="13">
        <v>0</v>
      </c>
      <c r="C1254" s="13">
        <v>1</v>
      </c>
      <c r="D1254" s="4">
        <v>0.22942857444286299</v>
      </c>
      <c r="E1254" s="4">
        <v>8.0152690410614E-2</v>
      </c>
      <c r="F1254" s="4">
        <v>0.69089841842651301</v>
      </c>
      <c r="G1254" s="4">
        <v>0.26221439242362898</v>
      </c>
      <c r="H1254" s="4">
        <v>2.1113399416208201E-2</v>
      </c>
      <c r="I1254" s="4">
        <v>1.4057029038667601E-2</v>
      </c>
    </row>
    <row r="1255" spans="1:9" ht="15.75" customHeight="1" x14ac:dyDescent="0.2">
      <c r="A1255" s="4" t="s">
        <v>3709</v>
      </c>
      <c r="B1255" s="13">
        <v>0</v>
      </c>
      <c r="C1255" s="13">
        <v>1</v>
      </c>
      <c r="D1255" s="4">
        <v>0.12103501707315401</v>
      </c>
      <c r="E1255" s="4">
        <v>5.2171200513839701E-2</v>
      </c>
      <c r="F1255" s="4">
        <v>0.20154656469821899</v>
      </c>
      <c r="G1255" s="4">
        <v>0.14732734858989699</v>
      </c>
      <c r="H1255" s="4">
        <v>0.47009742259979198</v>
      </c>
      <c r="I1255" s="4">
        <v>0.69297420978546098</v>
      </c>
    </row>
    <row r="1256" spans="1:9" ht="15.75" customHeight="1" x14ac:dyDescent="0.2">
      <c r="A1256" s="4" t="s">
        <v>3710</v>
      </c>
      <c r="B1256" s="13">
        <v>0</v>
      </c>
      <c r="C1256" s="13">
        <v>1</v>
      </c>
      <c r="D1256" s="4">
        <v>0.21629171073436701</v>
      </c>
      <c r="E1256" s="4">
        <v>3.9112575352191897E-2</v>
      </c>
      <c r="F1256" s="4">
        <v>0.19111305475234899</v>
      </c>
      <c r="G1256" s="4">
        <v>0.285032927989959</v>
      </c>
      <c r="H1256" s="4">
        <v>0.49077770113945002</v>
      </c>
      <c r="I1256" s="4">
        <v>0.25426757335662797</v>
      </c>
    </row>
    <row r="1257" spans="1:9" ht="15.75" customHeight="1" x14ac:dyDescent="0.2">
      <c r="A1257" s="4" t="s">
        <v>3711</v>
      </c>
      <c r="B1257" s="13">
        <v>0</v>
      </c>
      <c r="C1257" s="13">
        <v>1</v>
      </c>
      <c r="D1257" s="4">
        <v>0.14939519762992801</v>
      </c>
      <c r="E1257" s="4">
        <v>8.8215619325637804E-2</v>
      </c>
      <c r="F1257" s="4">
        <v>0.17156825959682401</v>
      </c>
      <c r="G1257" s="4">
        <v>0.131649270653724</v>
      </c>
      <c r="H1257" s="4">
        <v>2.2227097302675199E-2</v>
      </c>
      <c r="I1257" s="4">
        <v>1.3565690256655201E-2</v>
      </c>
    </row>
    <row r="1258" spans="1:9" ht="15.75" customHeight="1" x14ac:dyDescent="0.2">
      <c r="A1258" s="4" t="s">
        <v>3712</v>
      </c>
      <c r="B1258" s="13">
        <v>0</v>
      </c>
      <c r="C1258" s="13">
        <v>1</v>
      </c>
      <c r="D1258" s="4">
        <v>0.14118903875350899</v>
      </c>
      <c r="E1258" s="4">
        <v>0.110335320234298</v>
      </c>
      <c r="F1258" s="4">
        <v>0.64772862195968595</v>
      </c>
      <c r="G1258" s="4">
        <v>0.212709560990333</v>
      </c>
      <c r="H1258" s="4">
        <v>2.2325430065393399E-2</v>
      </c>
      <c r="I1258" s="4">
        <v>5.3712776862084796E-3</v>
      </c>
    </row>
    <row r="1259" spans="1:9" ht="15.75" customHeight="1" x14ac:dyDescent="0.2">
      <c r="A1259" s="4" t="s">
        <v>3713</v>
      </c>
      <c r="B1259" s="13">
        <v>0</v>
      </c>
      <c r="C1259" s="13">
        <v>1</v>
      </c>
      <c r="D1259" s="4">
        <v>0.13892690837383201</v>
      </c>
      <c r="E1259" s="4">
        <v>7.8192166984081199E-2</v>
      </c>
      <c r="F1259" s="4">
        <v>2.0098429173231101E-2</v>
      </c>
      <c r="G1259" s="4">
        <v>0.64413714408874501</v>
      </c>
      <c r="H1259" s="4">
        <v>0.53210711479187001</v>
      </c>
      <c r="I1259" s="4">
        <v>0.89932513236999501</v>
      </c>
    </row>
    <row r="1260" spans="1:9" ht="15.75" customHeight="1" x14ac:dyDescent="0.2">
      <c r="A1260" s="4" t="s">
        <v>3714</v>
      </c>
      <c r="B1260" s="13">
        <v>0</v>
      </c>
      <c r="C1260" s="13">
        <v>1</v>
      </c>
      <c r="D1260" s="4">
        <v>0.17116443812847101</v>
      </c>
      <c r="E1260" s="4">
        <v>2.5000752881169298E-2</v>
      </c>
      <c r="F1260" s="4">
        <v>0.33623677492141701</v>
      </c>
      <c r="G1260" s="4">
        <v>0.62927019596099798</v>
      </c>
      <c r="H1260" s="4">
        <v>0.97427159547805697</v>
      </c>
      <c r="I1260" s="4">
        <v>0.62804543972015303</v>
      </c>
    </row>
    <row r="1261" spans="1:9" ht="15.75" customHeight="1" x14ac:dyDescent="0.2">
      <c r="A1261" s="4" t="s">
        <v>3715</v>
      </c>
      <c r="B1261" s="13">
        <v>0</v>
      </c>
      <c r="C1261" s="13">
        <v>1</v>
      </c>
      <c r="D1261" s="4">
        <v>0.42043977975845298</v>
      </c>
      <c r="E1261" s="4">
        <v>0.154738724231719</v>
      </c>
      <c r="F1261" s="4">
        <v>0.63824027776718095</v>
      </c>
      <c r="G1261" s="4">
        <v>0.205609336495399</v>
      </c>
      <c r="H1261" s="4">
        <v>2.5803303346037799E-2</v>
      </c>
      <c r="I1261" s="4">
        <v>7.0560790598392403E-2</v>
      </c>
    </row>
    <row r="1262" spans="1:9" ht="15.75" customHeight="1" x14ac:dyDescent="0.2">
      <c r="A1262" s="4" t="s">
        <v>3716</v>
      </c>
      <c r="B1262" s="13">
        <v>0</v>
      </c>
      <c r="C1262" s="13">
        <v>1</v>
      </c>
      <c r="D1262" s="4">
        <v>0.54248780012130704</v>
      </c>
      <c r="E1262" s="4">
        <v>0.288761526346206</v>
      </c>
      <c r="F1262" s="4">
        <v>0.79732042551040605</v>
      </c>
      <c r="G1262" s="4">
        <v>0.18716512620449</v>
      </c>
      <c r="H1262" s="4">
        <v>3.8257572799921001E-2</v>
      </c>
      <c r="I1262" s="4">
        <v>3.26164923608303E-2</v>
      </c>
    </row>
    <row r="1263" spans="1:9" ht="15.75" customHeight="1" x14ac:dyDescent="0.2">
      <c r="A1263" s="4" t="s">
        <v>3717</v>
      </c>
      <c r="B1263" s="13">
        <v>0</v>
      </c>
      <c r="C1263" s="13">
        <v>1</v>
      </c>
      <c r="D1263" s="4">
        <v>0.12471455335617</v>
      </c>
      <c r="E1263" s="4">
        <v>5.2490457892417901E-2</v>
      </c>
      <c r="F1263" s="4">
        <v>0.19247689843177701</v>
      </c>
      <c r="G1263" s="4">
        <v>0.122159801423549</v>
      </c>
      <c r="H1263" s="4">
        <v>5.8664150536060299E-2</v>
      </c>
      <c r="I1263" s="4">
        <v>0.52076333761215199</v>
      </c>
    </row>
    <row r="1264" spans="1:9" ht="15.75" customHeight="1" x14ac:dyDescent="0.2">
      <c r="A1264" s="4" t="s">
        <v>3718</v>
      </c>
      <c r="B1264" s="13">
        <v>0</v>
      </c>
      <c r="C1264" s="13">
        <v>1</v>
      </c>
      <c r="D1264" s="4">
        <v>0.116901993751525</v>
      </c>
      <c r="E1264" s="4">
        <v>5.3262539207935299E-2</v>
      </c>
      <c r="F1264" s="4">
        <v>4.3022237718105302E-2</v>
      </c>
      <c r="G1264" s="4">
        <v>0.116522811353206</v>
      </c>
      <c r="H1264" s="4">
        <v>6.2473315745592103E-2</v>
      </c>
      <c r="I1264" s="4">
        <v>4.0924169123172698E-2</v>
      </c>
    </row>
    <row r="1265" spans="1:9" ht="15.75" customHeight="1" x14ac:dyDescent="0.2">
      <c r="A1265" s="4" t="s">
        <v>3719</v>
      </c>
      <c r="B1265" s="13">
        <v>0</v>
      </c>
      <c r="C1265" s="13">
        <v>1</v>
      </c>
      <c r="D1265" s="4">
        <v>0.12041806429624501</v>
      </c>
      <c r="E1265" s="4">
        <v>8.4357701241970007E-2</v>
      </c>
      <c r="F1265" s="4">
        <v>0.21627223491668701</v>
      </c>
      <c r="G1265" s="4">
        <v>0.11537692695856</v>
      </c>
      <c r="H1265" s="4">
        <v>1.90390013158321E-2</v>
      </c>
      <c r="I1265" s="4">
        <v>2.0863000303506799E-2</v>
      </c>
    </row>
    <row r="1266" spans="1:9" ht="15.75" customHeight="1" x14ac:dyDescent="0.2">
      <c r="A1266" s="4" t="s">
        <v>3720</v>
      </c>
      <c r="B1266" s="13">
        <v>0</v>
      </c>
      <c r="C1266" s="13">
        <v>1</v>
      </c>
      <c r="D1266" s="4">
        <v>0.20079483091831199</v>
      </c>
      <c r="E1266" s="4">
        <v>5.6706845760345397E-2</v>
      </c>
      <c r="F1266" s="4">
        <v>0.77503854036331099</v>
      </c>
      <c r="G1266" s="4">
        <v>0.43078860640525801</v>
      </c>
      <c r="H1266" s="4">
        <v>3.5361234098672797E-2</v>
      </c>
      <c r="I1266" s="4">
        <v>2.68519315868616E-2</v>
      </c>
    </row>
    <row r="1267" spans="1:9" ht="15.75" customHeight="1" x14ac:dyDescent="0.2">
      <c r="A1267" s="4" t="s">
        <v>3721</v>
      </c>
      <c r="B1267" s="13">
        <v>0</v>
      </c>
      <c r="C1267" s="13">
        <v>1</v>
      </c>
      <c r="D1267" s="4">
        <v>0.193724811077117</v>
      </c>
      <c r="E1267" s="4">
        <v>6.1401143670082002E-2</v>
      </c>
      <c r="F1267" s="4">
        <v>6.4524084329605103E-2</v>
      </c>
      <c r="G1267" s="4">
        <v>0.44024491310119601</v>
      </c>
      <c r="H1267" s="4">
        <v>0.56413304805755604</v>
      </c>
      <c r="I1267" s="4">
        <v>0.79714161157607999</v>
      </c>
    </row>
    <row r="1268" spans="1:9" ht="15.75" customHeight="1" x14ac:dyDescent="0.2">
      <c r="A1268" s="4" t="s">
        <v>3722</v>
      </c>
      <c r="B1268" s="13">
        <v>0</v>
      </c>
      <c r="C1268" s="13">
        <v>1</v>
      </c>
      <c r="D1268" s="4">
        <v>0.116466961801052</v>
      </c>
      <c r="E1268" s="4">
        <v>2.1200506016612001E-2</v>
      </c>
      <c r="F1268" s="4">
        <v>4.1325554251670803E-2</v>
      </c>
      <c r="G1268" s="4">
        <v>0.70108836889266901</v>
      </c>
      <c r="H1268" s="4">
        <v>0.97548794746398904</v>
      </c>
      <c r="I1268" s="4">
        <v>0.84004372358322099</v>
      </c>
    </row>
    <row r="1269" spans="1:9" ht="15.75" customHeight="1" x14ac:dyDescent="0.2">
      <c r="A1269" s="4" t="s">
        <v>3723</v>
      </c>
      <c r="B1269" s="13">
        <v>0</v>
      </c>
      <c r="C1269" s="13">
        <v>1</v>
      </c>
      <c r="D1269" s="4">
        <v>0.12509346008300701</v>
      </c>
      <c r="E1269" s="4">
        <v>0.20631131529808</v>
      </c>
      <c r="F1269" s="4">
        <v>0.65500181913375799</v>
      </c>
      <c r="G1269" s="4">
        <v>0.11533343046903601</v>
      </c>
      <c r="H1269" s="4">
        <v>4.2096536606550203E-2</v>
      </c>
      <c r="I1269" s="4">
        <v>7.3860146105289404E-2</v>
      </c>
    </row>
    <row r="1270" spans="1:9" ht="15.75" customHeight="1" x14ac:dyDescent="0.2">
      <c r="A1270" s="4" t="s">
        <v>3724</v>
      </c>
      <c r="B1270" s="13">
        <v>0</v>
      </c>
      <c r="C1270" s="13">
        <v>1</v>
      </c>
      <c r="D1270" s="4">
        <v>0.14612525701522799</v>
      </c>
      <c r="E1270" s="4">
        <v>0.37229162454605103</v>
      </c>
      <c r="F1270" s="4">
        <v>0.91052502393722501</v>
      </c>
      <c r="G1270" s="4">
        <v>0.13537698984146099</v>
      </c>
      <c r="H1270" s="4">
        <v>6.15729540586471E-2</v>
      </c>
      <c r="I1270" s="4">
        <v>2.9726853594183901E-2</v>
      </c>
    </row>
    <row r="1271" spans="1:9" ht="15.75" customHeight="1" x14ac:dyDescent="0.2">
      <c r="A1271" s="4" t="s">
        <v>3725</v>
      </c>
      <c r="B1271" s="13">
        <v>0</v>
      </c>
      <c r="C1271" s="13">
        <v>1</v>
      </c>
      <c r="D1271" s="4">
        <v>0.115422278642654</v>
      </c>
      <c r="E1271" s="4">
        <v>7.2641797363758004E-2</v>
      </c>
      <c r="F1271" s="4">
        <v>0.69953846931457497</v>
      </c>
      <c r="G1271" s="4">
        <v>0.74005109071731501</v>
      </c>
      <c r="H1271" s="4">
        <v>0.88319319486617998</v>
      </c>
      <c r="I1271" s="4">
        <v>0.27735745906829801</v>
      </c>
    </row>
    <row r="1272" spans="1:9" ht="15.75" customHeight="1" x14ac:dyDescent="0.2">
      <c r="A1272" s="4" t="s">
        <v>3726</v>
      </c>
      <c r="B1272" s="13">
        <v>0</v>
      </c>
      <c r="C1272" s="13">
        <v>1</v>
      </c>
      <c r="D1272" s="4">
        <v>0.34610590338706898</v>
      </c>
      <c r="E1272" s="4">
        <v>5.1947433501482003E-2</v>
      </c>
      <c r="F1272" s="4">
        <v>4.9198184162378297E-2</v>
      </c>
      <c r="G1272" s="4">
        <v>0.50911426544189398</v>
      </c>
      <c r="H1272" s="4">
        <v>0.87906545400619496</v>
      </c>
      <c r="I1272" s="4">
        <v>0.92482149600982599</v>
      </c>
    </row>
    <row r="1273" spans="1:9" ht="15.75" customHeight="1" x14ac:dyDescent="0.2">
      <c r="A1273" s="4" t="s">
        <v>3727</v>
      </c>
      <c r="B1273" s="13">
        <v>0</v>
      </c>
      <c r="C1273" s="13">
        <v>1</v>
      </c>
      <c r="D1273" s="4">
        <v>0.22569639980792999</v>
      </c>
      <c r="E1273" s="4">
        <v>0.35922899842262201</v>
      </c>
      <c r="F1273" s="4">
        <v>0.32454437017440702</v>
      </c>
      <c r="G1273" s="4">
        <v>0.45407366752624501</v>
      </c>
      <c r="H1273" s="4">
        <v>9.5375783741474096E-2</v>
      </c>
      <c r="I1273" s="4">
        <v>0.15757700800895599</v>
      </c>
    </row>
    <row r="1274" spans="1:9" ht="15.75" customHeight="1" x14ac:dyDescent="0.2">
      <c r="A1274" s="4" t="s">
        <v>3728</v>
      </c>
      <c r="B1274" s="13">
        <v>0</v>
      </c>
      <c r="C1274" s="13">
        <v>1</v>
      </c>
      <c r="D1274" s="4">
        <v>0.246864408254623</v>
      </c>
      <c r="E1274" s="4">
        <v>0.224563032388687</v>
      </c>
      <c r="F1274" s="4">
        <v>0.57314795255661</v>
      </c>
      <c r="G1274" s="4">
        <v>0.26211011409759499</v>
      </c>
      <c r="H1274" s="4">
        <v>8.30541476607322E-2</v>
      </c>
      <c r="I1274" s="4">
        <v>0.121314249932765</v>
      </c>
    </row>
    <row r="1275" spans="1:9" ht="15.75" customHeight="1" x14ac:dyDescent="0.2">
      <c r="A1275" s="4" t="s">
        <v>3729</v>
      </c>
      <c r="B1275" s="13">
        <v>0</v>
      </c>
      <c r="C1275" s="13">
        <v>1</v>
      </c>
      <c r="D1275" s="4">
        <v>0.123870067298412</v>
      </c>
      <c r="E1275" s="4">
        <v>0.139259934425354</v>
      </c>
      <c r="F1275" s="4">
        <v>0.13783170282840701</v>
      </c>
      <c r="G1275" s="4">
        <v>0.76991099119186401</v>
      </c>
      <c r="H1275" s="4">
        <v>0.856803297996521</v>
      </c>
      <c r="I1275" s="4">
        <v>0.75013828277587802</v>
      </c>
    </row>
    <row r="1276" spans="1:9" ht="15.75" customHeight="1" x14ac:dyDescent="0.2">
      <c r="A1276" s="4" t="s">
        <v>3730</v>
      </c>
      <c r="B1276" s="13">
        <v>0</v>
      </c>
      <c r="C1276" s="13">
        <v>1</v>
      </c>
      <c r="D1276" s="4">
        <v>0.10402597486972801</v>
      </c>
      <c r="E1276" s="4">
        <v>1.35781010612845E-2</v>
      </c>
      <c r="F1276" s="4">
        <v>1.5809522941708499E-2</v>
      </c>
      <c r="G1276" s="4">
        <v>0.72591018676757801</v>
      </c>
      <c r="H1276" s="4">
        <v>0.98629641532897905</v>
      </c>
      <c r="I1276" s="4">
        <v>0.93551379442214899</v>
      </c>
    </row>
    <row r="1277" spans="1:9" ht="15.75" customHeight="1" x14ac:dyDescent="0.2">
      <c r="A1277" s="4" t="s">
        <v>3731</v>
      </c>
      <c r="B1277" s="13">
        <v>0</v>
      </c>
      <c r="C1277" s="13">
        <v>1</v>
      </c>
      <c r="D1277" s="4">
        <v>0.136749967932701</v>
      </c>
      <c r="E1277" s="4">
        <v>9.7951203584671007E-2</v>
      </c>
      <c r="F1277" s="4">
        <v>0.62187707424163796</v>
      </c>
      <c r="G1277" s="4">
        <v>0.11378046125173499</v>
      </c>
      <c r="H1277" s="4">
        <v>2.6805467903613999E-2</v>
      </c>
      <c r="I1277" s="4">
        <v>0.13567446172237299</v>
      </c>
    </row>
    <row r="1278" spans="1:9" ht="15.75" customHeight="1" x14ac:dyDescent="0.2">
      <c r="A1278" s="4" t="s">
        <v>3732</v>
      </c>
      <c r="B1278" s="13">
        <v>0</v>
      </c>
      <c r="C1278" s="13">
        <v>1</v>
      </c>
      <c r="D1278" s="4">
        <v>0.50916939973831099</v>
      </c>
      <c r="E1278" s="4">
        <v>0.46802574396133401</v>
      </c>
      <c r="F1278" s="4">
        <v>0.84860199689865101</v>
      </c>
      <c r="G1278" s="4">
        <v>0.18712931871414101</v>
      </c>
      <c r="H1278" s="4">
        <v>6.9122157990932395E-2</v>
      </c>
      <c r="I1278" s="4">
        <v>4.9721505492925602E-2</v>
      </c>
    </row>
    <row r="1279" spans="1:9" ht="15.75" customHeight="1" x14ac:dyDescent="0.2">
      <c r="A1279" s="4" t="s">
        <v>3733</v>
      </c>
      <c r="B1279" s="13">
        <v>0</v>
      </c>
      <c r="C1279" s="13">
        <v>1</v>
      </c>
      <c r="D1279" s="4">
        <v>0.27597296237945501</v>
      </c>
      <c r="E1279" s="4">
        <v>0.15696735680103299</v>
      </c>
      <c r="F1279" s="4">
        <v>0.78197062015533403</v>
      </c>
      <c r="G1279" s="4">
        <v>0.60731524229049605</v>
      </c>
      <c r="H1279" s="4">
        <v>0.82573550939559903</v>
      </c>
      <c r="I1279" s="4">
        <v>0.140828967094421</v>
      </c>
    </row>
    <row r="1280" spans="1:9" ht="15.75" customHeight="1" x14ac:dyDescent="0.2">
      <c r="A1280" s="4" t="s">
        <v>3734</v>
      </c>
      <c r="B1280" s="13">
        <v>0</v>
      </c>
      <c r="C1280" s="13">
        <v>1</v>
      </c>
      <c r="D1280" s="4">
        <v>0.22548346221446899</v>
      </c>
      <c r="E1280" s="4">
        <v>8.7405450642108903E-2</v>
      </c>
      <c r="F1280" s="4">
        <v>0.132417857646942</v>
      </c>
      <c r="G1280" s="4">
        <v>0.30996826291084201</v>
      </c>
      <c r="H1280" s="4">
        <v>0.44659620523452698</v>
      </c>
      <c r="I1280" s="4">
        <v>0.41687759757041898</v>
      </c>
    </row>
    <row r="1281" spans="1:9" ht="15.75" customHeight="1" x14ac:dyDescent="0.2">
      <c r="A1281" s="4" t="s">
        <v>3735</v>
      </c>
      <c r="B1281" s="13">
        <v>0</v>
      </c>
      <c r="C1281" s="13">
        <v>1</v>
      </c>
      <c r="D1281" s="4">
        <v>0.48883181810379001</v>
      </c>
      <c r="E1281" s="4">
        <v>0.59237927198410001</v>
      </c>
      <c r="F1281" s="4">
        <v>0.90090823173522905</v>
      </c>
      <c r="G1281" s="4">
        <v>0.32980501651763899</v>
      </c>
      <c r="H1281" s="4">
        <v>0.29163953661918601</v>
      </c>
      <c r="I1281" s="4">
        <v>9.4386503100395203E-2</v>
      </c>
    </row>
    <row r="1282" spans="1:9" ht="15.75" customHeight="1" x14ac:dyDescent="0.2">
      <c r="A1282" s="4" t="s">
        <v>3736</v>
      </c>
      <c r="B1282" s="13">
        <v>0</v>
      </c>
      <c r="C1282" s="13">
        <v>1</v>
      </c>
      <c r="D1282" s="4">
        <v>0.121876515448093</v>
      </c>
      <c r="E1282" s="4">
        <v>0.102650083601474</v>
      </c>
      <c r="F1282" s="4">
        <v>0.87242054939269997</v>
      </c>
      <c r="G1282" s="4">
        <v>0.74789541959762496</v>
      </c>
      <c r="H1282" s="4">
        <v>0.82881277799606301</v>
      </c>
      <c r="I1282" s="4">
        <v>0.11187445372343</v>
      </c>
    </row>
    <row r="1283" spans="1:9" ht="15.75" customHeight="1" x14ac:dyDescent="0.2">
      <c r="A1283" s="4" t="s">
        <v>3737</v>
      </c>
      <c r="B1283" s="13">
        <v>0</v>
      </c>
      <c r="C1283" s="13">
        <v>1</v>
      </c>
      <c r="D1283" s="4">
        <v>0.10428429394960401</v>
      </c>
      <c r="E1283" s="4">
        <v>7.3454151861369601E-3</v>
      </c>
      <c r="F1283" s="4">
        <v>1.1778258485719501E-3</v>
      </c>
      <c r="G1283" s="4">
        <v>0.79831635951995805</v>
      </c>
      <c r="H1283" s="4">
        <v>0.99262893199920599</v>
      </c>
      <c r="I1283" s="4">
        <v>0.997009336948394</v>
      </c>
    </row>
    <row r="1284" spans="1:9" ht="15.75" customHeight="1" x14ac:dyDescent="0.2">
      <c r="A1284" s="4" t="s">
        <v>3738</v>
      </c>
      <c r="B1284" s="4">
        <v>0</v>
      </c>
      <c r="C1284" s="4">
        <v>1</v>
      </c>
      <c r="D1284" s="4">
        <v>0.110960163176059</v>
      </c>
      <c r="E1284" s="4">
        <v>1.6414735466241798E-2</v>
      </c>
      <c r="F1284" s="4">
        <v>6.1512505635619103E-3</v>
      </c>
      <c r="G1284" s="4">
        <v>0.73194539546966497</v>
      </c>
      <c r="H1284" s="4">
        <v>0.98335570096969604</v>
      </c>
      <c r="I1284" s="4">
        <v>0.98408001661300604</v>
      </c>
    </row>
    <row r="1285" spans="1:9" ht="15.75" customHeight="1" x14ac:dyDescent="0.2">
      <c r="A1285" s="4" t="s">
        <v>3739</v>
      </c>
      <c r="B1285" s="4">
        <v>0</v>
      </c>
      <c r="C1285" s="4">
        <v>1</v>
      </c>
      <c r="D1285" s="4">
        <v>0.51517939567565896</v>
      </c>
      <c r="E1285" s="4">
        <v>0.29560890793800298</v>
      </c>
      <c r="F1285" s="4">
        <v>0.79419237375259399</v>
      </c>
      <c r="G1285" s="4">
        <v>0.183149799704551</v>
      </c>
      <c r="H1285" s="4">
        <v>4.3865550309419597E-2</v>
      </c>
      <c r="I1285" s="4">
        <v>9.4911865890025995E-2</v>
      </c>
    </row>
    <row r="1286" spans="1:9" ht="15.75" customHeight="1" x14ac:dyDescent="0.2">
      <c r="A1286" s="4" t="s">
        <v>3740</v>
      </c>
      <c r="B1286" s="4">
        <v>0</v>
      </c>
      <c r="C1286" s="4">
        <v>1</v>
      </c>
      <c r="D1286" s="4">
        <v>0.262994825839996</v>
      </c>
      <c r="E1286" s="4">
        <v>0.53019839525222701</v>
      </c>
      <c r="F1286" s="4">
        <v>0.95589077472686701</v>
      </c>
      <c r="G1286" s="4">
        <v>0.22475872933864499</v>
      </c>
      <c r="H1286" s="4">
        <v>0.13201251626014701</v>
      </c>
      <c r="I1286" s="4">
        <v>3.2405842095613403E-2</v>
      </c>
    </row>
    <row r="1287" spans="1:9" ht="15.75" customHeight="1" x14ac:dyDescent="0.2">
      <c r="A1287" s="4" t="s">
        <v>3741</v>
      </c>
      <c r="B1287" s="4">
        <v>0</v>
      </c>
      <c r="C1287" s="4">
        <v>1</v>
      </c>
      <c r="D1287" s="4">
        <v>0.14107263088226299</v>
      </c>
      <c r="E1287" s="4">
        <v>8.9599013328552204E-2</v>
      </c>
      <c r="F1287" s="4">
        <v>0.37895861268043501</v>
      </c>
      <c r="G1287" s="4">
        <v>0.30989959836006098</v>
      </c>
      <c r="H1287" s="4">
        <v>0.72423082590103105</v>
      </c>
      <c r="I1287" s="4">
        <v>0.38214161992072998</v>
      </c>
    </row>
    <row r="1288" spans="1:9" ht="15.75" customHeight="1" x14ac:dyDescent="0.2">
      <c r="A1288" s="4" t="s">
        <v>3742</v>
      </c>
      <c r="B1288" s="4">
        <v>0</v>
      </c>
      <c r="C1288" s="4">
        <v>1</v>
      </c>
      <c r="D1288" s="4">
        <v>0.40215614438056901</v>
      </c>
      <c r="E1288" s="4">
        <v>0.310456842184066</v>
      </c>
      <c r="F1288" s="4">
        <v>4.96885553002357E-2</v>
      </c>
      <c r="G1288" s="4">
        <v>0.35909381508827198</v>
      </c>
      <c r="H1288" s="4">
        <v>0.55206990242004395</v>
      </c>
      <c r="I1288" s="4">
        <v>0.88512933254241899</v>
      </c>
    </row>
    <row r="1289" spans="1:9" ht="15.75" customHeight="1" x14ac:dyDescent="0.2">
      <c r="A1289" s="4" t="s">
        <v>3743</v>
      </c>
      <c r="B1289" s="4">
        <v>0</v>
      </c>
      <c r="C1289" s="4">
        <v>1</v>
      </c>
      <c r="D1289" s="4">
        <v>0.64136493206024103</v>
      </c>
      <c r="E1289" s="4">
        <v>0.58247351646423295</v>
      </c>
      <c r="F1289" s="4">
        <v>0.92811894416809004</v>
      </c>
      <c r="G1289" s="4">
        <v>0.20018045604228901</v>
      </c>
      <c r="H1289" s="4">
        <v>9.9280923604965196E-2</v>
      </c>
      <c r="I1289" s="4">
        <v>4.9508474767208099E-2</v>
      </c>
    </row>
    <row r="1290" spans="1:9" ht="15.75" customHeight="1" x14ac:dyDescent="0.2">
      <c r="A1290" s="4" t="s">
        <v>3744</v>
      </c>
      <c r="B1290" s="4">
        <v>0</v>
      </c>
      <c r="C1290" s="4">
        <v>1</v>
      </c>
      <c r="D1290" s="4">
        <v>0.38780334591865501</v>
      </c>
      <c r="E1290" s="4">
        <v>0.40917244553565901</v>
      </c>
      <c r="F1290" s="4">
        <v>0.51594901084899902</v>
      </c>
      <c r="G1290" s="4">
        <v>0.34840747714042603</v>
      </c>
      <c r="H1290" s="4">
        <v>0.495670586824417</v>
      </c>
      <c r="I1290" s="4">
        <v>0.25198158621788003</v>
      </c>
    </row>
    <row r="1291" spans="1:9" ht="15.75" customHeight="1" x14ac:dyDescent="0.2">
      <c r="A1291" s="4" t="s">
        <v>3745</v>
      </c>
      <c r="B1291" s="4">
        <v>1</v>
      </c>
      <c r="C1291" s="4">
        <v>0</v>
      </c>
      <c r="D1291" s="4">
        <v>0.397161245346069</v>
      </c>
      <c r="E1291" s="4">
        <v>0.120871171355247</v>
      </c>
      <c r="F1291" s="4">
        <v>0.54065233469009399</v>
      </c>
      <c r="G1291" s="4">
        <v>0.22101953625678999</v>
      </c>
      <c r="H1291" s="4">
        <v>0.12260209023952399</v>
      </c>
      <c r="I1291" s="4">
        <v>0.21991477906703899</v>
      </c>
    </row>
    <row r="1292" spans="1:9" ht="15.75" customHeight="1" x14ac:dyDescent="0.2">
      <c r="A1292" s="4" t="s">
        <v>3746</v>
      </c>
      <c r="B1292" s="4">
        <v>1</v>
      </c>
      <c r="C1292" s="4">
        <v>0</v>
      </c>
      <c r="D1292" s="4">
        <v>0.17321871221065499</v>
      </c>
      <c r="E1292" s="4">
        <v>5.6498788297176299E-2</v>
      </c>
      <c r="F1292" s="4">
        <v>1.371396984905E-2</v>
      </c>
      <c r="G1292" s="4">
        <v>0.44757059216499301</v>
      </c>
      <c r="H1292" s="4">
        <v>0.66540235280990601</v>
      </c>
      <c r="I1292" s="4">
        <v>5.30110448598861E-2</v>
      </c>
    </row>
    <row r="1293" spans="1:9" ht="15.75" customHeight="1" x14ac:dyDescent="0.2">
      <c r="A1293" s="4" t="s">
        <v>3747</v>
      </c>
      <c r="B1293" s="4">
        <v>1</v>
      </c>
      <c r="C1293" s="4">
        <v>0</v>
      </c>
      <c r="D1293" s="4">
        <v>0.16773235797882</v>
      </c>
      <c r="E1293" s="4">
        <v>8.6037807166576302E-2</v>
      </c>
      <c r="F1293" s="4">
        <v>4.6166852116584702E-2</v>
      </c>
      <c r="G1293" s="4">
        <v>0.33702266216277998</v>
      </c>
      <c r="H1293" s="4">
        <v>7.4702844023704501E-2</v>
      </c>
      <c r="I1293" s="4">
        <v>0.24978001415729501</v>
      </c>
    </row>
    <row r="1294" spans="1:9" ht="15.75" customHeight="1" x14ac:dyDescent="0.2">
      <c r="A1294" s="4" t="s">
        <v>3748</v>
      </c>
      <c r="B1294" s="4">
        <v>1</v>
      </c>
      <c r="C1294" s="4">
        <v>0</v>
      </c>
      <c r="D1294" s="4">
        <v>0.306619822978973</v>
      </c>
      <c r="E1294" s="4">
        <v>0.29656225442886303</v>
      </c>
      <c r="F1294" s="4">
        <v>0.98152256011962802</v>
      </c>
      <c r="G1294" s="4">
        <v>0.17471428215503601</v>
      </c>
      <c r="H1294" s="4">
        <v>0.145793497562408</v>
      </c>
      <c r="I1294" s="4">
        <v>7.7270083129405897E-3</v>
      </c>
    </row>
    <row r="1295" spans="1:9" ht="15.75" customHeight="1" x14ac:dyDescent="0.2">
      <c r="A1295" s="4" t="s">
        <v>3749</v>
      </c>
      <c r="B1295" s="4">
        <v>1</v>
      </c>
      <c r="C1295" s="4">
        <v>0</v>
      </c>
      <c r="D1295" s="4">
        <v>0.79398262500762895</v>
      </c>
      <c r="E1295" s="4">
        <v>0.805872023105621</v>
      </c>
      <c r="F1295" s="4">
        <v>0.95897579193115201</v>
      </c>
      <c r="G1295" s="4">
        <v>0.102372512221336</v>
      </c>
      <c r="H1295" s="4">
        <v>0.16393502056598599</v>
      </c>
      <c r="I1295" s="4">
        <v>1.8722390756010999E-2</v>
      </c>
    </row>
    <row r="1296" spans="1:9" ht="15.75" customHeight="1" x14ac:dyDescent="0.2">
      <c r="A1296" s="4" t="s">
        <v>3750</v>
      </c>
      <c r="B1296" s="4">
        <v>1</v>
      </c>
      <c r="C1296" s="4">
        <v>0</v>
      </c>
      <c r="D1296" s="4">
        <v>0.13125695288181299</v>
      </c>
      <c r="E1296" s="4">
        <v>0.12293506413698101</v>
      </c>
      <c r="F1296" s="4">
        <v>0.27678802609443598</v>
      </c>
      <c r="G1296" s="4">
        <v>0.13020150363445199</v>
      </c>
      <c r="H1296" s="4">
        <v>0.213869243860244</v>
      </c>
      <c r="I1296" s="4">
        <v>0.45196223258972101</v>
      </c>
    </row>
    <row r="1297" spans="1:9" ht="15.75" customHeight="1" x14ac:dyDescent="0.2">
      <c r="A1297" s="4" t="s">
        <v>3751</v>
      </c>
      <c r="B1297" s="4">
        <v>1</v>
      </c>
      <c r="C1297" s="4">
        <v>0</v>
      </c>
      <c r="D1297" s="4">
        <v>0.79376071691512995</v>
      </c>
      <c r="E1297" s="4">
        <v>0.98725420236587502</v>
      </c>
      <c r="F1297" s="4">
        <v>0.95286577939987105</v>
      </c>
      <c r="G1297" s="4">
        <v>9.8275706171989399E-2</v>
      </c>
      <c r="H1297" s="4">
        <v>4.4225137680768897E-3</v>
      </c>
      <c r="I1297" s="4">
        <v>1.5848075971007299E-2</v>
      </c>
    </row>
    <row r="1298" spans="1:9" ht="15.75" customHeight="1" x14ac:dyDescent="0.2">
      <c r="A1298" s="4" t="s">
        <v>3752</v>
      </c>
      <c r="B1298" s="4">
        <v>1</v>
      </c>
      <c r="C1298" s="4">
        <v>0</v>
      </c>
      <c r="D1298" s="4">
        <v>0.37020793557166998</v>
      </c>
      <c r="E1298" s="4">
        <v>0.23075209558010101</v>
      </c>
      <c r="F1298" s="4">
        <v>0.58863985538482599</v>
      </c>
      <c r="G1298" s="4">
        <v>0.24070475995540599</v>
      </c>
      <c r="H1298" s="4">
        <v>0.114112980663776</v>
      </c>
      <c r="I1298" s="4">
        <v>0.22583049535751301</v>
      </c>
    </row>
    <row r="1299" spans="1:9" ht="15.75" customHeight="1" x14ac:dyDescent="0.2">
      <c r="A1299" s="4" t="s">
        <v>3753</v>
      </c>
      <c r="B1299" s="4">
        <v>1</v>
      </c>
      <c r="C1299" s="4">
        <v>0</v>
      </c>
      <c r="D1299" s="4">
        <v>0.68918341398239102</v>
      </c>
      <c r="E1299" s="4">
        <v>0.740877926349639</v>
      </c>
      <c r="F1299" s="4">
        <v>0.94766676425933805</v>
      </c>
      <c r="G1299" s="4">
        <v>0.17849016189575101</v>
      </c>
      <c r="H1299" s="4">
        <v>0.14566069841384799</v>
      </c>
      <c r="I1299" s="4">
        <v>3.3001556992530802E-2</v>
      </c>
    </row>
    <row r="1300" spans="1:9" ht="15.75" customHeight="1" x14ac:dyDescent="0.2">
      <c r="A1300" s="4" t="s">
        <v>3754</v>
      </c>
      <c r="B1300" s="4">
        <v>1</v>
      </c>
      <c r="C1300" s="4">
        <v>0</v>
      </c>
      <c r="D1300" s="4">
        <v>0.17520917952060699</v>
      </c>
      <c r="E1300" s="4">
        <v>7.8744128346443107E-2</v>
      </c>
      <c r="F1300" s="4">
        <v>8.0855615437030695E-2</v>
      </c>
      <c r="G1300" s="4">
        <v>0.43833449482917702</v>
      </c>
      <c r="H1300" s="4">
        <v>0.27236554026603699</v>
      </c>
      <c r="I1300" s="4">
        <v>9.6100665628909995E-2</v>
      </c>
    </row>
    <row r="1301" spans="1:9" ht="15.75" customHeight="1" x14ac:dyDescent="0.2">
      <c r="A1301" s="4" t="s">
        <v>3755</v>
      </c>
      <c r="B1301" s="4">
        <v>1</v>
      </c>
      <c r="C1301" s="4">
        <v>0</v>
      </c>
      <c r="D1301" s="4">
        <v>0.21989417076110801</v>
      </c>
      <c r="E1301" s="4">
        <v>0.10064682364463801</v>
      </c>
      <c r="F1301" s="4">
        <v>0.64916759729385298</v>
      </c>
      <c r="G1301" s="4">
        <v>0.44077265262603699</v>
      </c>
      <c r="H1301" s="4">
        <v>5.5428061634302098E-2</v>
      </c>
      <c r="I1301" s="4">
        <v>0.102175593376159</v>
      </c>
    </row>
    <row r="1302" spans="1:9" ht="15.75" customHeight="1" x14ac:dyDescent="0.2">
      <c r="A1302" s="4" t="s">
        <v>3756</v>
      </c>
      <c r="B1302" s="4">
        <v>1</v>
      </c>
      <c r="C1302" s="4">
        <v>0</v>
      </c>
      <c r="D1302" s="4">
        <v>0.13199271261692</v>
      </c>
      <c r="E1302" s="4">
        <v>0.104528568685054</v>
      </c>
      <c r="F1302" s="4">
        <v>0.26201298832893299</v>
      </c>
      <c r="G1302" s="4">
        <v>0.13045169413089699</v>
      </c>
      <c r="H1302" s="4">
        <v>4.3648887425660997E-2</v>
      </c>
      <c r="I1302" s="4">
        <v>8.2325816154479897E-2</v>
      </c>
    </row>
    <row r="1303" spans="1:9" ht="15.75" customHeight="1" x14ac:dyDescent="0.2">
      <c r="A1303" s="4" t="s">
        <v>3757</v>
      </c>
      <c r="B1303" s="4">
        <v>1</v>
      </c>
      <c r="C1303" s="4">
        <v>0</v>
      </c>
      <c r="D1303" s="4">
        <v>0.37377318739891002</v>
      </c>
      <c r="E1303" s="4">
        <v>0.51786839962005604</v>
      </c>
      <c r="F1303" s="4">
        <v>0.65834200382232599</v>
      </c>
      <c r="G1303" s="4">
        <v>0.28074866533279402</v>
      </c>
      <c r="H1303" s="4">
        <v>6.05917051434516E-2</v>
      </c>
      <c r="I1303" s="4">
        <v>0.11804913729429201</v>
      </c>
    </row>
    <row r="1304" spans="1:9" ht="15.75" customHeight="1" x14ac:dyDescent="0.2">
      <c r="A1304" s="4" t="s">
        <v>3758</v>
      </c>
      <c r="B1304" s="4">
        <v>1</v>
      </c>
      <c r="C1304" s="4">
        <v>0</v>
      </c>
      <c r="D1304" s="4">
        <v>0.134402856230735</v>
      </c>
      <c r="E1304" s="4">
        <v>6.5298415720462799E-2</v>
      </c>
      <c r="F1304" s="4">
        <v>0.31889566779136602</v>
      </c>
      <c r="G1304" s="4">
        <v>0.13908471167087499</v>
      </c>
      <c r="H1304" s="4">
        <v>0.51630073785781805</v>
      </c>
      <c r="I1304" s="4">
        <v>0.63031476736068703</v>
      </c>
    </row>
    <row r="1305" spans="1:9" ht="15.75" customHeight="1" x14ac:dyDescent="0.2">
      <c r="A1305" s="4" t="s">
        <v>3759</v>
      </c>
      <c r="B1305" s="4">
        <v>1</v>
      </c>
      <c r="C1305" s="4">
        <v>0</v>
      </c>
      <c r="D1305" s="4">
        <v>0.247419863939285</v>
      </c>
      <c r="E1305" s="4">
        <v>5.2858330309391001E-2</v>
      </c>
      <c r="F1305" s="4">
        <v>3.9458539336919701E-2</v>
      </c>
      <c r="G1305" s="4">
        <v>0.32909011840820301</v>
      </c>
      <c r="H1305" s="4">
        <v>4.4015087187290101E-2</v>
      </c>
      <c r="I1305" s="4">
        <v>8.7882056832313496E-2</v>
      </c>
    </row>
    <row r="1306" spans="1:9" ht="15.75" customHeight="1" x14ac:dyDescent="0.2">
      <c r="A1306" s="4" t="s">
        <v>3760</v>
      </c>
      <c r="B1306" s="4">
        <v>1</v>
      </c>
      <c r="C1306" s="4">
        <v>0</v>
      </c>
      <c r="D1306" s="4">
        <v>0.120147712528705</v>
      </c>
      <c r="E1306" s="4">
        <v>4.6962033957242903E-2</v>
      </c>
      <c r="F1306" s="4">
        <v>0.84939837455749501</v>
      </c>
      <c r="G1306" s="4">
        <v>0.11819411814212701</v>
      </c>
      <c r="H1306" s="4">
        <v>3.4584000706672599E-2</v>
      </c>
      <c r="I1306" s="4">
        <v>1.8029740080237298E-2</v>
      </c>
    </row>
    <row r="1307" spans="1:9" ht="15.75" customHeight="1" x14ac:dyDescent="0.2">
      <c r="A1307" s="4" t="s">
        <v>3761</v>
      </c>
      <c r="B1307" s="4">
        <v>1</v>
      </c>
      <c r="C1307" s="4">
        <v>0</v>
      </c>
      <c r="D1307" s="4">
        <v>0.12603878974914501</v>
      </c>
      <c r="E1307" s="4">
        <v>0.25346171855926503</v>
      </c>
      <c r="F1307" s="4">
        <v>0.80447208881378096</v>
      </c>
      <c r="G1307" s="4">
        <v>0.116497814655303</v>
      </c>
      <c r="H1307" s="4">
        <v>5.0444442778825697E-2</v>
      </c>
      <c r="I1307" s="4">
        <v>2.5869481265544801E-2</v>
      </c>
    </row>
    <row r="1308" spans="1:9" ht="15.75" customHeight="1" x14ac:dyDescent="0.2">
      <c r="A1308" s="4" t="s">
        <v>3762</v>
      </c>
      <c r="B1308" s="4">
        <v>1</v>
      </c>
      <c r="C1308" s="4">
        <v>0</v>
      </c>
      <c r="D1308" s="4">
        <v>0.26541653275489802</v>
      </c>
      <c r="E1308" s="4">
        <v>0.20077356696128801</v>
      </c>
      <c r="F1308" s="4">
        <v>0.99063032865524203</v>
      </c>
      <c r="G1308" s="4">
        <v>0.15576213598251301</v>
      </c>
      <c r="H1308" s="4">
        <v>8.2448832690715707E-2</v>
      </c>
      <c r="I1308" s="4">
        <v>3.16440593451261E-3</v>
      </c>
    </row>
    <row r="1309" spans="1:9" ht="15.75" customHeight="1" x14ac:dyDescent="0.2">
      <c r="A1309" s="4" t="s">
        <v>3763</v>
      </c>
      <c r="B1309" s="4">
        <v>1</v>
      </c>
      <c r="C1309" s="4">
        <v>0</v>
      </c>
      <c r="D1309" s="4">
        <v>0.80285531282424905</v>
      </c>
      <c r="E1309" s="4">
        <v>0.98290598392486495</v>
      </c>
      <c r="F1309" s="4">
        <v>0.99875092506408603</v>
      </c>
      <c r="G1309" s="4">
        <v>9.7120828926563194E-2</v>
      </c>
      <c r="H1309" s="4">
        <v>1.2195972725749E-2</v>
      </c>
      <c r="I1309" s="4">
        <v>7.3593028355389801E-4</v>
      </c>
    </row>
    <row r="1310" spans="1:9" ht="15.75" customHeight="1" x14ac:dyDescent="0.2">
      <c r="A1310" s="4" t="s">
        <v>3764</v>
      </c>
      <c r="B1310" s="4">
        <v>1</v>
      </c>
      <c r="C1310" s="4">
        <v>0</v>
      </c>
      <c r="D1310" s="4">
        <v>0.50905221700668302</v>
      </c>
      <c r="E1310" s="4">
        <v>0.491473078727722</v>
      </c>
      <c r="F1310" s="4">
        <v>0.25909787416458102</v>
      </c>
      <c r="G1310" s="4">
        <v>0.18819813430309201</v>
      </c>
      <c r="H1310" s="4">
        <v>5.3689178079366601E-2</v>
      </c>
      <c r="I1310" s="4">
        <v>1.9107967615127501E-2</v>
      </c>
    </row>
    <row r="1311" spans="1:9" ht="15.75" customHeight="1" x14ac:dyDescent="0.2">
      <c r="A1311" s="4" t="s">
        <v>3765</v>
      </c>
      <c r="B1311" s="4">
        <v>1</v>
      </c>
      <c r="C1311" s="4">
        <v>0</v>
      </c>
      <c r="D1311" s="4">
        <v>0.81951683759689298</v>
      </c>
      <c r="E1311" s="4">
        <v>0.96815758943557695</v>
      </c>
      <c r="F1311" s="4">
        <v>0.99963617324829102</v>
      </c>
      <c r="G1311" s="4">
        <v>8.9511051774024894E-2</v>
      </c>
      <c r="H1311" s="4">
        <v>1.9421461969614001E-2</v>
      </c>
      <c r="I1311" s="4">
        <v>1.9330294162500601E-4</v>
      </c>
    </row>
    <row r="1312" spans="1:9" ht="15.75" customHeight="1" x14ac:dyDescent="0.2">
      <c r="A1312" s="4" t="s">
        <v>3766</v>
      </c>
      <c r="B1312" s="4">
        <v>1</v>
      </c>
      <c r="C1312" s="4">
        <v>0</v>
      </c>
      <c r="D1312" s="4">
        <v>0.82020241022109897</v>
      </c>
      <c r="E1312" s="4">
        <v>0.99994790554046598</v>
      </c>
      <c r="F1312" s="4">
        <v>0.99984395503997803</v>
      </c>
      <c r="G1312" s="4">
        <v>8.9192278683185494E-2</v>
      </c>
      <c r="H1312" s="6">
        <v>4.3240816012257703E-5</v>
      </c>
      <c r="I1312" s="6">
        <v>3.1627267162548297E-5</v>
      </c>
    </row>
    <row r="1313" spans="1:9" ht="15.75" customHeight="1" x14ac:dyDescent="0.2">
      <c r="A1313" s="4" t="s">
        <v>3767</v>
      </c>
      <c r="B1313" s="4">
        <v>1</v>
      </c>
      <c r="C1313" s="4">
        <v>0</v>
      </c>
      <c r="D1313" s="4">
        <v>0.122824698686599</v>
      </c>
      <c r="E1313" s="4">
        <v>0.12800572812557201</v>
      </c>
      <c r="F1313" s="4">
        <v>0.394730955362319</v>
      </c>
      <c r="G1313" s="4">
        <v>0.121480077505111</v>
      </c>
      <c r="H1313" s="4">
        <v>4.2359262704849202E-2</v>
      </c>
      <c r="I1313" s="4">
        <v>8.00449848175048E-2</v>
      </c>
    </row>
    <row r="1314" spans="1:9" ht="15.75" customHeight="1" x14ac:dyDescent="0.2">
      <c r="A1314" s="4" t="s">
        <v>3768</v>
      </c>
      <c r="B1314" s="4">
        <v>1</v>
      </c>
      <c r="C1314" s="4">
        <v>0</v>
      </c>
      <c r="D1314" s="4">
        <v>0.120195992290973</v>
      </c>
      <c r="E1314" s="4">
        <v>5.0228953361511203E-2</v>
      </c>
      <c r="F1314" s="4">
        <v>0.440184086561203</v>
      </c>
      <c r="G1314" s="4">
        <v>0.117405869066715</v>
      </c>
      <c r="H1314" s="4">
        <v>4.9370829015970202E-2</v>
      </c>
      <c r="I1314" s="4">
        <v>1.34219313040375E-2</v>
      </c>
    </row>
    <row r="1315" spans="1:9" ht="15.75" customHeight="1" x14ac:dyDescent="0.2">
      <c r="A1315" s="4" t="s">
        <v>3769</v>
      </c>
      <c r="B1315" s="4">
        <v>1</v>
      </c>
      <c r="C1315" s="4">
        <v>0</v>
      </c>
      <c r="D1315" s="4">
        <v>0.78583991527557295</v>
      </c>
      <c r="E1315" s="4">
        <v>0.92272698879241899</v>
      </c>
      <c r="F1315" s="4">
        <v>0.96612471342086703</v>
      </c>
      <c r="G1315" s="4">
        <v>0.10639828443527199</v>
      </c>
      <c r="H1315" s="4">
        <v>3.1229276210069601E-2</v>
      </c>
      <c r="I1315" s="4">
        <v>9.5930127426981909E-3</v>
      </c>
    </row>
    <row r="1316" spans="1:9" ht="15.75" customHeight="1" x14ac:dyDescent="0.2">
      <c r="A1316" s="4" t="s">
        <v>3770</v>
      </c>
      <c r="B1316" s="4">
        <v>0</v>
      </c>
      <c r="C1316" s="4">
        <v>1</v>
      </c>
      <c r="D1316" s="4">
        <v>0.19414071738719901</v>
      </c>
      <c r="E1316" s="4">
        <v>0.103902883827686</v>
      </c>
      <c r="F1316" s="4">
        <v>0.14806683361530301</v>
      </c>
      <c r="G1316" s="4">
        <v>0.242001518607139</v>
      </c>
      <c r="H1316" s="4">
        <v>0.246752560138702</v>
      </c>
      <c r="I1316" s="4">
        <v>0.42234545946121199</v>
      </c>
    </row>
    <row r="1317" spans="1:9" ht="15.75" customHeight="1" x14ac:dyDescent="0.2">
      <c r="A1317" s="4" t="s">
        <v>3771</v>
      </c>
      <c r="B1317" s="4">
        <v>0</v>
      </c>
      <c r="C1317" s="4">
        <v>1</v>
      </c>
      <c r="D1317" s="4">
        <v>0.135435566306114</v>
      </c>
      <c r="E1317" s="4">
        <v>8.3181366324424702E-2</v>
      </c>
      <c r="F1317" s="4">
        <v>0.479840338230133</v>
      </c>
      <c r="G1317" s="4">
        <v>0.73063158988952603</v>
      </c>
      <c r="H1317" s="4">
        <v>0.65739876031875599</v>
      </c>
      <c r="I1317" s="4">
        <v>0.29196923971176098</v>
      </c>
    </row>
    <row r="1318" spans="1:9" ht="15.75" customHeight="1" x14ac:dyDescent="0.2">
      <c r="A1318" s="4" t="s">
        <v>3772</v>
      </c>
      <c r="B1318" s="4">
        <v>0</v>
      </c>
      <c r="C1318" s="4">
        <v>1</v>
      </c>
      <c r="D1318" s="4">
        <v>0.238662108778953</v>
      </c>
      <c r="E1318" s="4">
        <v>0.239181473851203</v>
      </c>
      <c r="F1318" s="4">
        <v>0.31745859980583102</v>
      </c>
      <c r="G1318" s="4">
        <v>0.60639888048171997</v>
      </c>
      <c r="H1318" s="4">
        <v>0.757155001163482</v>
      </c>
      <c r="I1318" s="4">
        <v>0.66380596160888605</v>
      </c>
    </row>
    <row r="1319" spans="1:9" ht="15.75" customHeight="1" x14ac:dyDescent="0.2">
      <c r="A1319" s="4" t="s">
        <v>3773</v>
      </c>
      <c r="B1319" s="4">
        <v>0</v>
      </c>
      <c r="C1319" s="4">
        <v>1</v>
      </c>
      <c r="D1319" s="4">
        <v>0.205131620168685</v>
      </c>
      <c r="E1319" s="4">
        <v>0.20031489431857999</v>
      </c>
      <c r="F1319" s="4">
        <v>0.17804469168186099</v>
      </c>
      <c r="G1319" s="4">
        <v>0.61773103475570601</v>
      </c>
      <c r="H1319" s="4">
        <v>0.79827558994293202</v>
      </c>
      <c r="I1319" s="4">
        <v>0.81248039007186801</v>
      </c>
    </row>
    <row r="1320" spans="1:9" ht="15.75" customHeight="1" x14ac:dyDescent="0.2">
      <c r="A1320" s="4" t="s">
        <v>3774</v>
      </c>
      <c r="B1320" s="4">
        <v>0</v>
      </c>
      <c r="C1320" s="4">
        <v>1</v>
      </c>
      <c r="D1320" s="4">
        <v>0.116674169898033</v>
      </c>
      <c r="E1320" s="4">
        <v>3.5229697823524399E-2</v>
      </c>
      <c r="F1320" s="4">
        <v>0.24572107195854101</v>
      </c>
      <c r="G1320" s="4">
        <v>0.11768292635679201</v>
      </c>
      <c r="H1320" s="4">
        <v>5.28674013912677E-2</v>
      </c>
      <c r="I1320" s="4">
        <v>7.7163852751254994E-2</v>
      </c>
    </row>
    <row r="1321" spans="1:9" ht="15.75" customHeight="1" x14ac:dyDescent="0.2">
      <c r="A1321" s="4" t="s">
        <v>3775</v>
      </c>
      <c r="B1321" s="4">
        <v>0</v>
      </c>
      <c r="C1321" s="4">
        <v>1</v>
      </c>
      <c r="D1321" s="4">
        <v>0.11908254027366599</v>
      </c>
      <c r="E1321" s="4">
        <v>4.6921316534280701E-2</v>
      </c>
      <c r="F1321" s="4">
        <v>9.1475181281566606E-2</v>
      </c>
      <c r="G1321" s="4">
        <v>0.120012566447258</v>
      </c>
      <c r="H1321" s="4">
        <v>7.2006031870841897E-2</v>
      </c>
      <c r="I1321" s="4">
        <v>6.0399468056857499E-3</v>
      </c>
    </row>
    <row r="1322" spans="1:9" ht="15.75" customHeight="1" x14ac:dyDescent="0.2">
      <c r="A1322" s="4" t="s">
        <v>3776</v>
      </c>
      <c r="B1322" s="4">
        <v>0</v>
      </c>
      <c r="C1322" s="4">
        <v>1</v>
      </c>
      <c r="D1322" s="4">
        <v>0.120388679206371</v>
      </c>
      <c r="E1322" s="4">
        <v>1.28783313557505E-2</v>
      </c>
      <c r="F1322" s="4">
        <v>0.124636009335517</v>
      </c>
      <c r="G1322" s="4">
        <v>0.130090311169624</v>
      </c>
      <c r="H1322" s="4">
        <v>1.7677174881100599E-2</v>
      </c>
      <c r="I1322" s="4">
        <v>0.12508065998554199</v>
      </c>
    </row>
    <row r="1323" spans="1:9" ht="15.75" customHeight="1" x14ac:dyDescent="0.2">
      <c r="A1323" s="4" t="s">
        <v>3777</v>
      </c>
      <c r="B1323" s="4">
        <v>0</v>
      </c>
      <c r="C1323" s="4">
        <v>1</v>
      </c>
      <c r="D1323" s="4">
        <v>0.12182257324457101</v>
      </c>
      <c r="E1323" s="4">
        <v>1.32214045152068E-2</v>
      </c>
      <c r="F1323" s="4">
        <v>4.9232859164476298E-2</v>
      </c>
      <c r="G1323" s="4">
        <v>0.12400699406862201</v>
      </c>
      <c r="H1323" s="4">
        <v>3.2308906316757202E-2</v>
      </c>
      <c r="I1323" s="4">
        <v>9.3249075114727006E-2</v>
      </c>
    </row>
    <row r="1324" spans="1:9" ht="15.75" customHeight="1" x14ac:dyDescent="0.2">
      <c r="A1324" s="4" t="s">
        <v>3778</v>
      </c>
      <c r="B1324" s="4">
        <v>0</v>
      </c>
      <c r="C1324" s="4">
        <v>1</v>
      </c>
      <c r="D1324" s="4">
        <v>0.14972874522209101</v>
      </c>
      <c r="E1324" s="4">
        <v>3.3788260072469697E-2</v>
      </c>
      <c r="F1324" s="4">
        <v>4.8659689724445301E-2</v>
      </c>
      <c r="G1324" s="4">
        <v>0.15715564787387801</v>
      </c>
      <c r="H1324" s="4">
        <v>0.70850801467895497</v>
      </c>
      <c r="I1324" s="4">
        <v>0.94509184360504095</v>
      </c>
    </row>
    <row r="1325" spans="1:9" ht="15.75" customHeight="1" x14ac:dyDescent="0.2">
      <c r="A1325" s="4" t="s">
        <v>3779</v>
      </c>
      <c r="B1325" s="4">
        <v>0</v>
      </c>
      <c r="C1325" s="4">
        <v>1</v>
      </c>
      <c r="D1325" s="4">
        <v>0.115510031580924</v>
      </c>
      <c r="E1325" s="4">
        <v>2.9770754277706101E-2</v>
      </c>
      <c r="F1325" s="4">
        <v>0.16815651953220301</v>
      </c>
      <c r="G1325" s="4">
        <v>0.113986864686012</v>
      </c>
      <c r="H1325" s="4">
        <v>4.6805985271930597E-2</v>
      </c>
      <c r="I1325" s="4">
        <v>0.102118037641048</v>
      </c>
    </row>
    <row r="1326" spans="1:9" ht="15.75" customHeight="1" x14ac:dyDescent="0.2">
      <c r="A1326" s="4" t="s">
        <v>3780</v>
      </c>
      <c r="B1326" s="4">
        <v>0</v>
      </c>
      <c r="C1326" s="4">
        <v>1</v>
      </c>
      <c r="D1326" s="4">
        <v>0.12356590479612301</v>
      </c>
      <c r="E1326" s="4">
        <v>2.2410536184906901E-2</v>
      </c>
      <c r="F1326" s="4">
        <v>0.49745389819145203</v>
      </c>
      <c r="G1326" s="4">
        <v>0.12208748608827499</v>
      </c>
      <c r="H1326" s="4">
        <v>2.45210956782102E-2</v>
      </c>
      <c r="I1326" s="4">
        <v>0.16561977565288499</v>
      </c>
    </row>
    <row r="1327" spans="1:9" ht="15.75" customHeight="1" x14ac:dyDescent="0.2">
      <c r="A1327" s="4" t="s">
        <v>3781</v>
      </c>
      <c r="B1327" s="4">
        <v>0</v>
      </c>
      <c r="C1327" s="4">
        <v>1</v>
      </c>
      <c r="D1327" s="4">
        <v>0.34069675207138</v>
      </c>
      <c r="E1327" s="4">
        <v>3.7097319960594101E-2</v>
      </c>
      <c r="F1327" s="4">
        <v>0.62283217906951904</v>
      </c>
      <c r="G1327" s="4">
        <v>0.21923591196537001</v>
      </c>
      <c r="H1327" s="4">
        <v>3.96199002861976E-2</v>
      </c>
      <c r="I1327" s="4">
        <v>0.20191727578639901</v>
      </c>
    </row>
    <row r="1328" spans="1:9" ht="15.75" customHeight="1" x14ac:dyDescent="0.2">
      <c r="A1328" s="4" t="s">
        <v>3782</v>
      </c>
      <c r="B1328" s="4">
        <v>0</v>
      </c>
      <c r="C1328" s="4">
        <v>1</v>
      </c>
      <c r="D1328" s="4">
        <v>0.31103286147117598</v>
      </c>
      <c r="E1328" s="4">
        <v>3.2758139073848697E-2</v>
      </c>
      <c r="F1328" s="4">
        <v>9.3225799500942202E-2</v>
      </c>
      <c r="G1328" s="4">
        <v>0.21155072748661</v>
      </c>
      <c r="H1328" s="4">
        <v>0.21101014316082001</v>
      </c>
      <c r="I1328" s="4">
        <v>0.59808212518692005</v>
      </c>
    </row>
    <row r="1329" spans="1:9" ht="15.75" customHeight="1" x14ac:dyDescent="0.2">
      <c r="A1329" s="4" t="s">
        <v>3783</v>
      </c>
      <c r="B1329" s="4">
        <v>0</v>
      </c>
      <c r="C1329" s="4">
        <v>1</v>
      </c>
      <c r="D1329" s="4">
        <v>0.27960944175720198</v>
      </c>
      <c r="E1329" s="4">
        <v>0.157126665115356</v>
      </c>
      <c r="F1329" s="4">
        <v>0.26376876235008201</v>
      </c>
      <c r="G1329" s="4">
        <v>0.21298734843730899</v>
      </c>
      <c r="H1329" s="4">
        <v>0.208939954638481</v>
      </c>
      <c r="I1329" s="4">
        <v>7.1501992642879403E-2</v>
      </c>
    </row>
    <row r="1330" spans="1:9" ht="15.75" customHeight="1" x14ac:dyDescent="0.2">
      <c r="A1330" s="4" t="s">
        <v>3784</v>
      </c>
      <c r="B1330" s="4">
        <v>0</v>
      </c>
      <c r="C1330" s="4">
        <v>1</v>
      </c>
      <c r="D1330" s="4">
        <v>0.12607133388519201</v>
      </c>
      <c r="E1330" s="4">
        <v>2.1497149020433402E-2</v>
      </c>
      <c r="F1330" s="4">
        <v>0.10328792780637699</v>
      </c>
      <c r="G1330" s="4">
        <v>0.123782500624656</v>
      </c>
      <c r="H1330" s="4">
        <v>1.6907533630728701E-2</v>
      </c>
      <c r="I1330" s="4">
        <v>3.5536300390958703E-2</v>
      </c>
    </row>
    <row r="1331" spans="1:9" ht="15.75" customHeight="1" x14ac:dyDescent="0.2">
      <c r="A1331" s="4" t="s">
        <v>3785</v>
      </c>
      <c r="B1331" s="4">
        <v>0</v>
      </c>
      <c r="C1331" s="4">
        <v>1</v>
      </c>
      <c r="D1331" s="4">
        <v>0.23280607163906</v>
      </c>
      <c r="E1331" s="4">
        <v>0.12148544937372199</v>
      </c>
      <c r="F1331" s="4">
        <v>0.60544908046722401</v>
      </c>
      <c r="G1331" s="4">
        <v>0.26421612501144398</v>
      </c>
      <c r="H1331" s="4">
        <v>0.63325035572052002</v>
      </c>
      <c r="I1331" s="4">
        <v>0.33952867984771701</v>
      </c>
    </row>
    <row r="1332" spans="1:9" ht="15.75" customHeight="1" x14ac:dyDescent="0.2">
      <c r="A1332" s="4" t="s">
        <v>3786</v>
      </c>
      <c r="B1332" s="4">
        <v>0</v>
      </c>
      <c r="C1332" s="4">
        <v>1</v>
      </c>
      <c r="D1332" s="4">
        <v>0.124207027256488</v>
      </c>
      <c r="E1332" s="4">
        <v>5.8360710740089403E-2</v>
      </c>
      <c r="F1332" s="4">
        <v>0.12414713203907</v>
      </c>
      <c r="G1332" s="4">
        <v>0.12329018115997301</v>
      </c>
      <c r="H1332" s="4">
        <v>5.01715913414955E-2</v>
      </c>
      <c r="I1332" s="4">
        <v>0.477547347545623</v>
      </c>
    </row>
    <row r="1333" spans="1:9" ht="15.75" customHeight="1" x14ac:dyDescent="0.2">
      <c r="A1333" s="4" t="s">
        <v>3787</v>
      </c>
      <c r="B1333" s="4">
        <v>0</v>
      </c>
      <c r="C1333" s="4">
        <v>1</v>
      </c>
      <c r="D1333" s="4">
        <v>0.11928529292345</v>
      </c>
      <c r="E1333" s="4">
        <v>2.7591876685619299E-2</v>
      </c>
      <c r="F1333" s="4">
        <v>0.22284385561942999</v>
      </c>
      <c r="G1333" s="4">
        <v>0.117149367928504</v>
      </c>
      <c r="H1333" s="4">
        <v>2.8807055205106701E-2</v>
      </c>
      <c r="I1333" s="4">
        <v>9.8419182002544403E-2</v>
      </c>
    </row>
    <row r="1334" spans="1:9" ht="15.75" customHeight="1" x14ac:dyDescent="0.2">
      <c r="A1334" s="4" t="s">
        <v>3788</v>
      </c>
      <c r="B1334" s="4">
        <v>0</v>
      </c>
      <c r="C1334" s="4">
        <v>1</v>
      </c>
      <c r="D1334" s="4">
        <v>0.122832238674163</v>
      </c>
      <c r="E1334" s="4">
        <v>4.0933109819888999E-2</v>
      </c>
      <c r="F1334" s="4">
        <v>0.466391891241073</v>
      </c>
      <c r="G1334" s="4">
        <v>0.147843718528747</v>
      </c>
      <c r="H1334" s="4">
        <v>3.2421838492154999E-2</v>
      </c>
      <c r="I1334" s="4">
        <v>3.9305370301008197E-2</v>
      </c>
    </row>
    <row r="1335" spans="1:9" ht="15.75" customHeight="1" x14ac:dyDescent="0.2">
      <c r="A1335" s="4" t="s">
        <v>3789</v>
      </c>
      <c r="B1335" s="4">
        <v>0</v>
      </c>
      <c r="C1335" s="4">
        <v>1</v>
      </c>
      <c r="D1335" s="4">
        <v>0.16061763465404499</v>
      </c>
      <c r="E1335" s="4">
        <v>9.5961876213550498E-2</v>
      </c>
      <c r="F1335" s="4">
        <v>0.244054675102233</v>
      </c>
      <c r="G1335" s="4">
        <v>0.19376619160175301</v>
      </c>
      <c r="H1335" s="4">
        <v>0.24041570723056699</v>
      </c>
      <c r="I1335" s="4">
        <v>0.57446271181106501</v>
      </c>
    </row>
    <row r="1336" spans="1:9" ht="15.75" customHeight="1" x14ac:dyDescent="0.2">
      <c r="A1336" s="4" t="s">
        <v>3790</v>
      </c>
      <c r="B1336" s="4">
        <v>0</v>
      </c>
      <c r="C1336" s="4">
        <v>1</v>
      </c>
      <c r="D1336" s="4">
        <v>0.115868777036666</v>
      </c>
      <c r="E1336" s="4">
        <v>1.4697860926389601E-2</v>
      </c>
      <c r="F1336" s="4">
        <v>0.25252449512481601</v>
      </c>
      <c r="G1336" s="4">
        <v>0.113946475088596</v>
      </c>
      <c r="H1336" s="4">
        <v>1.05136837810277E-2</v>
      </c>
      <c r="I1336" s="4">
        <v>6.0281291604041998E-2</v>
      </c>
    </row>
    <row r="1337" spans="1:9" ht="15.75" customHeight="1" x14ac:dyDescent="0.2">
      <c r="A1337" s="4" t="s">
        <v>3791</v>
      </c>
      <c r="B1337" s="4">
        <v>0</v>
      </c>
      <c r="C1337" s="4">
        <v>1</v>
      </c>
      <c r="D1337" s="4">
        <v>0.12155348062515201</v>
      </c>
      <c r="E1337" s="4">
        <v>2.9759593307971899E-2</v>
      </c>
      <c r="F1337" s="4">
        <v>9.7317658364772797E-3</v>
      </c>
      <c r="G1337" s="4">
        <v>0.120400555431842</v>
      </c>
      <c r="H1337" s="4">
        <v>2.07456313073635E-2</v>
      </c>
      <c r="I1337" s="4">
        <v>7.07643898203969E-3</v>
      </c>
    </row>
    <row r="1338" spans="1:9" ht="15.75" customHeight="1" x14ac:dyDescent="0.2">
      <c r="A1338" s="4" t="s">
        <v>3792</v>
      </c>
      <c r="B1338" s="4">
        <v>0</v>
      </c>
      <c r="C1338" s="4">
        <v>1</v>
      </c>
      <c r="D1338" s="4">
        <v>0.20528121292591001</v>
      </c>
      <c r="E1338" s="4">
        <v>3.5278134047985001E-2</v>
      </c>
      <c r="F1338" s="4">
        <v>0.31126502156257602</v>
      </c>
      <c r="G1338" s="4">
        <v>0.38594299554824801</v>
      </c>
      <c r="H1338" s="4">
        <v>0.90693235397338801</v>
      </c>
      <c r="I1338" s="4">
        <v>0.39461964368820102</v>
      </c>
    </row>
    <row r="1339" spans="1:9" ht="15.75" customHeight="1" x14ac:dyDescent="0.2">
      <c r="A1339" s="4" t="s">
        <v>3793</v>
      </c>
      <c r="B1339" s="4">
        <v>0</v>
      </c>
      <c r="C1339" s="4">
        <v>1</v>
      </c>
      <c r="D1339" s="4">
        <v>0.20664714276790599</v>
      </c>
      <c r="E1339" s="4">
        <v>5.4708339273929499E-2</v>
      </c>
      <c r="F1339" s="4">
        <v>0.56730437278747503</v>
      </c>
      <c r="G1339" s="4">
        <v>0.23163245618343301</v>
      </c>
      <c r="H1339" s="4">
        <v>3.2909337431192398E-2</v>
      </c>
      <c r="I1339" s="4">
        <v>0.13452248275279999</v>
      </c>
    </row>
    <row r="1340" spans="1:9" ht="15.75" customHeight="1" x14ac:dyDescent="0.2">
      <c r="A1340" s="4" t="s">
        <v>3794</v>
      </c>
      <c r="B1340" s="4">
        <v>0</v>
      </c>
      <c r="C1340" s="4">
        <v>1</v>
      </c>
      <c r="D1340" s="4">
        <v>0.107927925884723</v>
      </c>
      <c r="E1340" s="4">
        <v>1.4872135361656501E-3</v>
      </c>
      <c r="F1340" s="4">
        <v>2.9680959414690698E-3</v>
      </c>
      <c r="G1340" s="4">
        <v>0.77613639831542902</v>
      </c>
      <c r="H1340" s="4">
        <v>0.99813902378082198</v>
      </c>
      <c r="I1340" s="4">
        <v>0.90163797140121404</v>
      </c>
    </row>
    <row r="1341" spans="1:9" ht="15.75" customHeight="1" x14ac:dyDescent="0.2">
      <c r="A1341" s="4" t="s">
        <v>3795</v>
      </c>
      <c r="B1341" s="4">
        <v>0</v>
      </c>
      <c r="C1341" s="4">
        <v>1</v>
      </c>
      <c r="D1341" s="4">
        <v>0.11923050135374</v>
      </c>
      <c r="E1341" s="4">
        <v>3.1556855887174599E-2</v>
      </c>
      <c r="F1341" s="4">
        <v>0.13897188007831501</v>
      </c>
      <c r="G1341" s="4">
        <v>0.126769363880157</v>
      </c>
      <c r="H1341" s="4">
        <v>2.66096871346235E-2</v>
      </c>
      <c r="I1341" s="4">
        <v>1.7671637237071901E-2</v>
      </c>
    </row>
    <row r="1342" spans="1:9" ht="15.75" customHeight="1" x14ac:dyDescent="0.2">
      <c r="A1342" s="4" t="s">
        <v>3796</v>
      </c>
      <c r="B1342" s="4">
        <v>0</v>
      </c>
      <c r="C1342" s="4">
        <v>1</v>
      </c>
      <c r="D1342" s="4">
        <v>0.118610434234142</v>
      </c>
      <c r="E1342" s="4">
        <v>3.4680284559726701E-2</v>
      </c>
      <c r="F1342" s="4">
        <v>0.20919546484947199</v>
      </c>
      <c r="G1342" s="4">
        <v>0.11791107803583099</v>
      </c>
      <c r="H1342" s="4">
        <v>4.69500496983528E-2</v>
      </c>
      <c r="I1342" s="4">
        <v>0.46002629399299599</v>
      </c>
    </row>
    <row r="1343" spans="1:9" ht="15.75" customHeight="1" x14ac:dyDescent="0.2">
      <c r="A1343" s="4" t="s">
        <v>3797</v>
      </c>
      <c r="B1343" s="4">
        <v>0</v>
      </c>
      <c r="C1343" s="4">
        <v>1</v>
      </c>
      <c r="D1343" s="4">
        <v>0.28994795680045998</v>
      </c>
      <c r="E1343" s="4">
        <v>0.17571932077407801</v>
      </c>
      <c r="F1343" s="4">
        <v>0.85597461462020796</v>
      </c>
      <c r="G1343" s="4">
        <v>0.35147875547409002</v>
      </c>
      <c r="H1343" s="4">
        <v>0.72589212656021096</v>
      </c>
      <c r="I1343" s="4">
        <v>0.116558372974395</v>
      </c>
    </row>
    <row r="1344" spans="1:9" ht="15.75" customHeight="1" x14ac:dyDescent="0.2">
      <c r="A1344" s="4" t="s">
        <v>3798</v>
      </c>
      <c r="B1344" s="4">
        <v>0</v>
      </c>
      <c r="C1344" s="4">
        <v>1</v>
      </c>
      <c r="D1344" s="4">
        <v>0.114299811422824</v>
      </c>
      <c r="E1344" s="4">
        <v>1.87261998653411E-2</v>
      </c>
      <c r="F1344" s="4">
        <v>1.8835017457604401E-2</v>
      </c>
      <c r="G1344" s="4">
        <v>0.112385466694831</v>
      </c>
      <c r="H1344" s="4">
        <v>1.8915427848696698E-2</v>
      </c>
      <c r="I1344" s="4">
        <v>4.33147326111793E-3</v>
      </c>
    </row>
    <row r="1345" spans="1:9" ht="15.75" customHeight="1" x14ac:dyDescent="0.2">
      <c r="A1345" s="4" t="s">
        <v>3799</v>
      </c>
      <c r="B1345" s="4">
        <v>0</v>
      </c>
      <c r="C1345" s="4">
        <v>1</v>
      </c>
      <c r="D1345" s="4">
        <v>0.13124532997608099</v>
      </c>
      <c r="E1345" s="4">
        <v>7.2899281978607094E-2</v>
      </c>
      <c r="F1345" s="4">
        <v>0.32529833912849399</v>
      </c>
      <c r="G1345" s="4">
        <v>0.129808515310287</v>
      </c>
      <c r="H1345" s="4">
        <v>0.10285798460245101</v>
      </c>
      <c r="I1345" s="4">
        <v>0.54229736328125</v>
      </c>
    </row>
    <row r="1346" spans="1:9" ht="15.75" customHeight="1" x14ac:dyDescent="0.2">
      <c r="A1346" s="4" t="s">
        <v>3800</v>
      </c>
      <c r="B1346" s="4">
        <v>1</v>
      </c>
      <c r="C1346" s="4">
        <v>0</v>
      </c>
      <c r="D1346" s="4">
        <v>0.60894954204559304</v>
      </c>
      <c r="E1346" s="4">
        <v>0.45130038261413502</v>
      </c>
      <c r="F1346" s="4">
        <v>0.80935800075530995</v>
      </c>
      <c r="G1346" s="4">
        <v>0.15659911930560999</v>
      </c>
      <c r="H1346" s="4">
        <v>4.7159172594547202E-2</v>
      </c>
      <c r="I1346" s="4">
        <v>3.1111052259802801E-2</v>
      </c>
    </row>
    <row r="1347" spans="1:9" ht="15.75" customHeight="1" x14ac:dyDescent="0.2">
      <c r="A1347" s="4" t="s">
        <v>3801</v>
      </c>
      <c r="B1347" s="4">
        <v>1</v>
      </c>
      <c r="C1347" s="4">
        <v>0</v>
      </c>
      <c r="D1347" s="4">
        <v>0.69746887683868397</v>
      </c>
      <c r="E1347" s="4">
        <v>0.50809717178344704</v>
      </c>
      <c r="F1347" s="4">
        <v>0.89228522777557295</v>
      </c>
      <c r="G1347" s="4">
        <v>0.159140080213546</v>
      </c>
      <c r="H1347" s="4">
        <v>8.4522545337677002E-2</v>
      </c>
      <c r="I1347" s="4">
        <v>3.4645561128854703E-2</v>
      </c>
    </row>
    <row r="1348" spans="1:9" ht="15.75" customHeight="1" x14ac:dyDescent="0.2">
      <c r="A1348" s="4" t="s">
        <v>3802</v>
      </c>
      <c r="B1348" s="4">
        <v>1</v>
      </c>
      <c r="C1348" s="4">
        <v>0</v>
      </c>
      <c r="D1348" s="4">
        <v>0.526311695575714</v>
      </c>
      <c r="E1348" s="4">
        <v>0.30888175964355402</v>
      </c>
      <c r="F1348" s="4">
        <v>0.85541915893554599</v>
      </c>
      <c r="G1348" s="4">
        <v>0.18232014775276101</v>
      </c>
      <c r="H1348" s="4">
        <v>2.2720111533999401E-2</v>
      </c>
      <c r="I1348" s="4">
        <v>6.7054275423288302E-3</v>
      </c>
    </row>
    <row r="1349" spans="1:9" ht="15.75" customHeight="1" x14ac:dyDescent="0.2">
      <c r="A1349" s="4" t="s">
        <v>3803</v>
      </c>
      <c r="B1349" s="4">
        <v>1</v>
      </c>
      <c r="C1349" s="4">
        <v>0</v>
      </c>
      <c r="D1349" s="4">
        <v>0.211801648139953</v>
      </c>
      <c r="E1349" s="4">
        <v>6.5272308886051095E-2</v>
      </c>
      <c r="F1349" s="4">
        <v>0.63913464546203602</v>
      </c>
      <c r="G1349" s="4">
        <v>0.13647112250328</v>
      </c>
      <c r="H1349" s="4">
        <v>7.6301512308418699E-3</v>
      </c>
      <c r="I1349" s="4">
        <v>6.1051333323121001E-3</v>
      </c>
    </row>
    <row r="1350" spans="1:9" ht="15.75" customHeight="1" x14ac:dyDescent="0.2">
      <c r="A1350" s="4" t="s">
        <v>3804</v>
      </c>
      <c r="B1350" s="4">
        <v>1</v>
      </c>
      <c r="C1350" s="4">
        <v>0</v>
      </c>
      <c r="D1350" s="4">
        <v>0.16244827210903101</v>
      </c>
      <c r="E1350" s="4">
        <v>0.25838080048561002</v>
      </c>
      <c r="F1350" s="4">
        <v>0.47767192125320401</v>
      </c>
      <c r="G1350" s="4">
        <v>0.14411132037639601</v>
      </c>
      <c r="H1350" s="4">
        <v>2.7568183839321098E-2</v>
      </c>
      <c r="I1350" s="4">
        <v>1.37284593656659E-2</v>
      </c>
    </row>
    <row r="1351" spans="1:9" ht="15.75" customHeight="1" x14ac:dyDescent="0.2">
      <c r="A1351" s="4" t="s">
        <v>3805</v>
      </c>
      <c r="B1351" s="4">
        <v>1</v>
      </c>
      <c r="C1351" s="4">
        <v>0</v>
      </c>
      <c r="D1351" s="4">
        <v>0.285458534955978</v>
      </c>
      <c r="E1351" s="4">
        <v>7.5289040803909302E-2</v>
      </c>
      <c r="F1351" s="4">
        <v>0.76797479391098</v>
      </c>
      <c r="G1351" s="4">
        <v>0.17036910355091001</v>
      </c>
      <c r="H1351" s="4">
        <v>7.1130944415926899E-3</v>
      </c>
      <c r="I1351" s="4">
        <v>7.7659999951720203E-3</v>
      </c>
    </row>
    <row r="1352" spans="1:9" ht="15.75" customHeight="1" x14ac:dyDescent="0.2">
      <c r="A1352" s="4" t="s">
        <v>3806</v>
      </c>
      <c r="B1352" s="4">
        <v>1</v>
      </c>
      <c r="C1352" s="4">
        <v>0</v>
      </c>
      <c r="D1352" s="4">
        <v>0.76573133468627896</v>
      </c>
      <c r="E1352" s="4">
        <v>0.89042276144027699</v>
      </c>
      <c r="F1352" s="4">
        <v>0.98197066783904996</v>
      </c>
      <c r="G1352" s="4">
        <v>0.12319756299257199</v>
      </c>
      <c r="H1352" s="4">
        <v>5.8189436793327297E-2</v>
      </c>
      <c r="I1352" s="4">
        <v>4.3889521621167599E-3</v>
      </c>
    </row>
    <row r="1353" spans="1:9" ht="15.75" customHeight="1" x14ac:dyDescent="0.2">
      <c r="A1353" s="4" t="s">
        <v>3807</v>
      </c>
      <c r="B1353" s="4">
        <v>1</v>
      </c>
      <c r="C1353" s="4">
        <v>0</v>
      </c>
      <c r="D1353" s="4">
        <v>0.70912790298461903</v>
      </c>
      <c r="E1353" s="4">
        <v>0.62153857946395796</v>
      </c>
      <c r="F1353" s="4">
        <v>0.97104012966155995</v>
      </c>
      <c r="G1353" s="4">
        <v>0.166535168886184</v>
      </c>
      <c r="H1353" s="4">
        <v>0.34813389182090698</v>
      </c>
      <c r="I1353" s="4">
        <v>1.0384603403508601E-2</v>
      </c>
    </row>
    <row r="1354" spans="1:9" ht="15.75" customHeight="1" x14ac:dyDescent="0.2">
      <c r="A1354" s="4" t="s">
        <v>3808</v>
      </c>
      <c r="B1354" s="4">
        <v>1</v>
      </c>
      <c r="C1354" s="4">
        <v>0</v>
      </c>
      <c r="D1354" s="4">
        <v>0.65126019716262795</v>
      </c>
      <c r="E1354" s="4">
        <v>0.81802630424499501</v>
      </c>
      <c r="F1354" s="4">
        <v>0.99349939823150601</v>
      </c>
      <c r="G1354" s="4">
        <v>0.112842559814453</v>
      </c>
      <c r="H1354" s="4">
        <v>2.1656757220625801E-2</v>
      </c>
      <c r="I1354" s="4">
        <v>3.4789915662258798E-4</v>
      </c>
    </row>
    <row r="1355" spans="1:9" ht="15.75" customHeight="1" x14ac:dyDescent="0.2">
      <c r="A1355" s="4" t="s">
        <v>3809</v>
      </c>
      <c r="B1355" s="4">
        <v>1</v>
      </c>
      <c r="C1355" s="4">
        <v>0</v>
      </c>
      <c r="D1355" s="4">
        <v>0.81521594524383501</v>
      </c>
      <c r="E1355" s="4">
        <v>0.99344867467880205</v>
      </c>
      <c r="F1355" s="4">
        <v>0.99227941036224299</v>
      </c>
      <c r="G1355" s="4">
        <v>8.9246064424514701E-2</v>
      </c>
      <c r="H1355" s="4">
        <v>3.5870517604052999E-3</v>
      </c>
      <c r="I1355" s="4">
        <v>1.1708314996212699E-3</v>
      </c>
    </row>
    <row r="1356" spans="1:9" ht="15.75" customHeight="1" x14ac:dyDescent="0.2">
      <c r="A1356" s="4" t="s">
        <v>3810</v>
      </c>
      <c r="B1356" s="4">
        <v>1</v>
      </c>
      <c r="C1356" s="4">
        <v>0</v>
      </c>
      <c r="D1356" s="4">
        <v>0.82002538442611606</v>
      </c>
      <c r="E1356" s="4">
        <v>0.96397703886032104</v>
      </c>
      <c r="F1356" s="4">
        <v>0.89433324337005604</v>
      </c>
      <c r="G1356" s="4">
        <v>8.9388914406299494E-2</v>
      </c>
      <c r="H1356" s="4">
        <v>1.9459003582596699E-2</v>
      </c>
      <c r="I1356" s="4">
        <v>7.4910886585712405E-2</v>
      </c>
    </row>
    <row r="1357" spans="1:9" ht="15.75" customHeight="1" x14ac:dyDescent="0.2">
      <c r="A1357" s="4" t="s">
        <v>3811</v>
      </c>
      <c r="B1357" s="4">
        <v>1</v>
      </c>
      <c r="C1357" s="4">
        <v>0</v>
      </c>
      <c r="D1357" s="4">
        <v>0.68380856513976995</v>
      </c>
      <c r="E1357" s="4">
        <v>0.66529929637908902</v>
      </c>
      <c r="F1357" s="4">
        <v>0.84390795230865401</v>
      </c>
      <c r="G1357" s="4">
        <v>0.15042634308338099</v>
      </c>
      <c r="H1357" s="4">
        <v>6.5120890736579895E-2</v>
      </c>
      <c r="I1357" s="4">
        <v>9.9319983273744496E-3</v>
      </c>
    </row>
    <row r="1358" spans="1:9" ht="15.75" customHeight="1" x14ac:dyDescent="0.2">
      <c r="A1358" s="4" t="s">
        <v>3812</v>
      </c>
      <c r="B1358" s="4">
        <v>1</v>
      </c>
      <c r="C1358" s="4">
        <v>0</v>
      </c>
      <c r="D1358" s="4">
        <v>0.42016416788101102</v>
      </c>
      <c r="E1358" s="4">
        <v>0.23586405813694</v>
      </c>
      <c r="F1358" s="4">
        <v>0.88440400362014704</v>
      </c>
      <c r="G1358" s="4">
        <v>0.18669584393501201</v>
      </c>
      <c r="H1358" s="4">
        <v>9.5451198518276201E-2</v>
      </c>
      <c r="I1358" s="4">
        <v>6.9211153313517501E-3</v>
      </c>
    </row>
    <row r="1359" spans="1:9" ht="15.75" customHeight="1" x14ac:dyDescent="0.2">
      <c r="A1359" s="4" t="s">
        <v>3813</v>
      </c>
      <c r="B1359" s="4">
        <v>1</v>
      </c>
      <c r="C1359" s="4">
        <v>0</v>
      </c>
      <c r="D1359" s="4">
        <v>0.74358761310577304</v>
      </c>
      <c r="E1359" s="4">
        <v>0.71219736337661699</v>
      </c>
      <c r="F1359" s="4">
        <v>0.97384542226791304</v>
      </c>
      <c r="G1359" s="4">
        <v>0.13763758540153501</v>
      </c>
      <c r="H1359" s="4">
        <v>0.18416504561901001</v>
      </c>
      <c r="I1359" s="4">
        <v>2.0099389366805501E-3</v>
      </c>
    </row>
    <row r="1360" spans="1:9" ht="15.75" customHeight="1" x14ac:dyDescent="0.2">
      <c r="A1360" s="4" t="s">
        <v>3814</v>
      </c>
      <c r="B1360" s="4">
        <v>1</v>
      </c>
      <c r="C1360" s="4">
        <v>0</v>
      </c>
      <c r="D1360" s="4">
        <v>0.416742444038391</v>
      </c>
      <c r="E1360" s="4">
        <v>0.21194061636924699</v>
      </c>
      <c r="F1360" s="4">
        <v>0.76670181751251198</v>
      </c>
      <c r="G1360" s="4">
        <v>0.212387889623641</v>
      </c>
      <c r="H1360" s="4">
        <v>3.8052313029765999E-2</v>
      </c>
      <c r="I1360" s="4">
        <v>1.48702887818217E-2</v>
      </c>
    </row>
    <row r="1361" spans="1:9" ht="15.75" customHeight="1" x14ac:dyDescent="0.2">
      <c r="A1361" s="4" t="s">
        <v>3815</v>
      </c>
      <c r="B1361" s="4">
        <v>1</v>
      </c>
      <c r="C1361" s="4">
        <v>0</v>
      </c>
      <c r="D1361" s="4">
        <v>0.527390897274017</v>
      </c>
      <c r="E1361" s="4">
        <v>0.44331756234169001</v>
      </c>
      <c r="F1361" s="4">
        <v>0.40070748329162598</v>
      </c>
      <c r="G1361" s="4">
        <v>0.16167062520980799</v>
      </c>
      <c r="H1361" s="4">
        <v>4.3858032673597301E-2</v>
      </c>
      <c r="I1361" s="4">
        <v>2.7853071689605699E-2</v>
      </c>
    </row>
    <row r="1362" spans="1:9" ht="15.75" customHeight="1" x14ac:dyDescent="0.2">
      <c r="A1362" s="4" t="s">
        <v>3816</v>
      </c>
      <c r="B1362" s="4">
        <v>1</v>
      </c>
      <c r="C1362" s="4">
        <v>0</v>
      </c>
      <c r="D1362" s="4">
        <v>0.54605805873870805</v>
      </c>
      <c r="E1362" s="4">
        <v>5.0402645021677003E-2</v>
      </c>
      <c r="F1362" s="4">
        <v>0.85403674840927102</v>
      </c>
      <c r="G1362" s="4">
        <v>0.11716391146183</v>
      </c>
      <c r="H1362" s="4">
        <v>7.4866954237222602E-3</v>
      </c>
      <c r="I1362" s="4">
        <v>7.2793783619999799E-3</v>
      </c>
    </row>
    <row r="1363" spans="1:9" ht="15.75" customHeight="1" x14ac:dyDescent="0.2">
      <c r="A1363" s="4" t="s">
        <v>3817</v>
      </c>
      <c r="B1363" s="4">
        <v>1</v>
      </c>
      <c r="C1363" s="4">
        <v>0</v>
      </c>
      <c r="D1363" s="4">
        <v>0.24079990386962799</v>
      </c>
      <c r="E1363" s="4">
        <v>4.9672808498144101E-2</v>
      </c>
      <c r="F1363" s="4">
        <v>0.61589264869689897</v>
      </c>
      <c r="G1363" s="4">
        <v>0.14712858200073201</v>
      </c>
      <c r="H1363" s="4">
        <v>7.6860329136252403E-3</v>
      </c>
      <c r="I1363" s="4">
        <v>6.3146203756332397E-3</v>
      </c>
    </row>
    <row r="1364" spans="1:9" ht="15.75" customHeight="1" x14ac:dyDescent="0.2">
      <c r="A1364" s="4" t="s">
        <v>3818</v>
      </c>
      <c r="B1364" s="4">
        <v>1</v>
      </c>
      <c r="C1364" s="4">
        <v>0</v>
      </c>
      <c r="D1364" s="4">
        <v>0.29637742042541498</v>
      </c>
      <c r="E1364" s="4">
        <v>0.10445632040500601</v>
      </c>
      <c r="F1364" s="4">
        <v>0.94385939836501997</v>
      </c>
      <c r="G1364" s="4">
        <v>0.189202859997749</v>
      </c>
      <c r="H1364" s="4">
        <v>3.3183988183736801E-2</v>
      </c>
      <c r="I1364" s="4">
        <v>2.5145798921585E-2</v>
      </c>
    </row>
    <row r="1365" spans="1:9" ht="15.75" customHeight="1" x14ac:dyDescent="0.2">
      <c r="A1365" s="4" t="s">
        <v>3819</v>
      </c>
      <c r="B1365" s="4">
        <v>1</v>
      </c>
      <c r="C1365" s="4">
        <v>0</v>
      </c>
      <c r="D1365" s="4">
        <v>0.660511255264282</v>
      </c>
      <c r="E1365" s="4">
        <v>0.612806797027587</v>
      </c>
      <c r="F1365" s="4">
        <v>0.789370417594909</v>
      </c>
      <c r="G1365" s="4">
        <v>0.158946752548217</v>
      </c>
      <c r="H1365" s="4">
        <v>5.6566558778285897E-2</v>
      </c>
      <c r="I1365" s="4">
        <v>1.4822719618677999E-2</v>
      </c>
    </row>
    <row r="1366" spans="1:9" ht="15.75" customHeight="1" x14ac:dyDescent="0.2">
      <c r="A1366" s="4" t="s">
        <v>3820</v>
      </c>
      <c r="B1366" s="4">
        <v>1</v>
      </c>
      <c r="C1366" s="4">
        <v>0</v>
      </c>
      <c r="D1366" s="4">
        <v>0.27388986945152199</v>
      </c>
      <c r="E1366" s="4">
        <v>5.73541037738323E-2</v>
      </c>
      <c r="F1366" s="4">
        <v>0.85958397388458196</v>
      </c>
      <c r="G1366" s="4">
        <v>0.20328283309936501</v>
      </c>
      <c r="H1366" s="4">
        <v>1.88860837370157E-2</v>
      </c>
      <c r="I1366" s="4">
        <v>6.7319415509700706E-2</v>
      </c>
    </row>
    <row r="1367" spans="1:9" ht="15.75" customHeight="1" x14ac:dyDescent="0.2">
      <c r="A1367" s="4" t="s">
        <v>3821</v>
      </c>
      <c r="B1367" s="4">
        <v>1</v>
      </c>
      <c r="C1367" s="4">
        <v>0</v>
      </c>
      <c r="D1367" s="4">
        <v>0.72410517930984497</v>
      </c>
      <c r="E1367" s="4">
        <v>0.81668907403945901</v>
      </c>
      <c r="F1367" s="4">
        <v>0.86302381753921498</v>
      </c>
      <c r="G1367" s="4">
        <v>0.150581359863281</v>
      </c>
      <c r="H1367" s="4">
        <v>0.101333379745483</v>
      </c>
      <c r="I1367" s="4">
        <v>1.2818426825106101E-2</v>
      </c>
    </row>
    <row r="1368" spans="1:9" ht="15.75" customHeight="1" x14ac:dyDescent="0.2">
      <c r="A1368" s="4" t="s">
        <v>3822</v>
      </c>
      <c r="B1368" s="4">
        <v>1</v>
      </c>
      <c r="C1368" s="4">
        <v>0</v>
      </c>
      <c r="D1368" s="4">
        <v>0.62586992979049605</v>
      </c>
      <c r="E1368" s="4">
        <v>0.53953468799590998</v>
      </c>
      <c r="F1368" s="4">
        <v>0.97452771663665705</v>
      </c>
      <c r="G1368" s="4">
        <v>0.197271168231964</v>
      </c>
      <c r="H1368" s="4">
        <v>0.38861611485481201</v>
      </c>
      <c r="I1368" s="4">
        <v>2.3858999833464602E-2</v>
      </c>
    </row>
    <row r="1369" spans="1:9" ht="15.75" customHeight="1" x14ac:dyDescent="0.2">
      <c r="A1369" s="4" t="s">
        <v>3823</v>
      </c>
      <c r="B1369" s="4">
        <v>1</v>
      </c>
      <c r="C1369" s="4">
        <v>0</v>
      </c>
      <c r="D1369" s="4">
        <v>0.63249814510345403</v>
      </c>
      <c r="E1369" s="4">
        <v>0.57561099529266302</v>
      </c>
      <c r="F1369" s="4">
        <v>0.91310334205627397</v>
      </c>
      <c r="G1369" s="4">
        <v>0.22349247336387601</v>
      </c>
      <c r="H1369" s="4">
        <v>0.35282585024833601</v>
      </c>
      <c r="I1369" s="4">
        <v>4.45197336375713E-2</v>
      </c>
    </row>
    <row r="1370" spans="1:9" ht="15.75" customHeight="1" x14ac:dyDescent="0.2">
      <c r="A1370" s="4" t="s">
        <v>3824</v>
      </c>
      <c r="B1370" s="4">
        <v>0</v>
      </c>
      <c r="C1370" s="4">
        <v>1</v>
      </c>
      <c r="D1370" s="4">
        <v>0.120082207024097</v>
      </c>
      <c r="E1370" s="4">
        <v>3.0812321230769098E-2</v>
      </c>
      <c r="F1370" s="4">
        <v>6.2306661158800097E-2</v>
      </c>
      <c r="G1370" s="4">
        <v>0.781139075756073</v>
      </c>
      <c r="H1370" s="4">
        <v>0.96916729211807195</v>
      </c>
      <c r="I1370" s="4">
        <v>0.93680715560912997</v>
      </c>
    </row>
    <row r="1371" spans="1:9" ht="15.75" customHeight="1" x14ac:dyDescent="0.2">
      <c r="A1371" s="4" t="s">
        <v>3825</v>
      </c>
      <c r="B1371" s="4">
        <v>0</v>
      </c>
      <c r="C1371" s="4">
        <v>1</v>
      </c>
      <c r="D1371" s="4">
        <v>0.111945867538452</v>
      </c>
      <c r="E1371" s="4">
        <v>7.1061745285987798E-2</v>
      </c>
      <c r="F1371" s="4">
        <v>5.54123967885971E-2</v>
      </c>
      <c r="G1371" s="4">
        <v>0.791739761829376</v>
      </c>
      <c r="H1371" s="4">
        <v>0.92890381813049305</v>
      </c>
      <c r="I1371" s="4">
        <v>0.94191932678222601</v>
      </c>
    </row>
    <row r="1372" spans="1:9" ht="15.75" customHeight="1" x14ac:dyDescent="0.2">
      <c r="A1372" s="4" t="s">
        <v>3826</v>
      </c>
      <c r="B1372" s="4">
        <v>0</v>
      </c>
      <c r="C1372" s="4">
        <v>1</v>
      </c>
      <c r="D1372" s="4">
        <v>0.12949807941913599</v>
      </c>
      <c r="E1372" s="4">
        <v>0.13850848376750899</v>
      </c>
      <c r="F1372" s="4">
        <v>0.34479638934135398</v>
      </c>
      <c r="G1372" s="4">
        <v>0.119363963603973</v>
      </c>
      <c r="H1372" s="4">
        <v>4.3048497289419098E-2</v>
      </c>
      <c r="I1372" s="4">
        <v>7.0662431418895694E-2</v>
      </c>
    </row>
    <row r="1373" spans="1:9" ht="15.75" customHeight="1" x14ac:dyDescent="0.2">
      <c r="A1373" s="4" t="s">
        <v>3827</v>
      </c>
      <c r="B1373" s="4">
        <v>0</v>
      </c>
      <c r="C1373" s="4">
        <v>1</v>
      </c>
      <c r="D1373" s="4">
        <v>0.131576642394065</v>
      </c>
      <c r="E1373" s="4">
        <v>0.14928346872329701</v>
      </c>
      <c r="F1373" s="4">
        <v>0.43452996015548701</v>
      </c>
      <c r="G1373" s="4">
        <v>0.129460513591766</v>
      </c>
      <c r="H1373" s="4">
        <v>4.0239065885543802E-2</v>
      </c>
      <c r="I1373" s="4">
        <v>0.41228947043418801</v>
      </c>
    </row>
    <row r="1374" spans="1:9" ht="15.75" customHeight="1" x14ac:dyDescent="0.2">
      <c r="A1374" s="4" t="s">
        <v>3828</v>
      </c>
      <c r="B1374" s="4">
        <v>0</v>
      </c>
      <c r="C1374" s="4">
        <v>1</v>
      </c>
      <c r="D1374" s="4">
        <v>0.14385825395584101</v>
      </c>
      <c r="E1374" s="4">
        <v>5.2751410752534797E-2</v>
      </c>
      <c r="F1374" s="4">
        <v>0.28984737396240201</v>
      </c>
      <c r="G1374" s="4">
        <v>0.75031411647796598</v>
      </c>
      <c r="H1374" s="4">
        <v>0.94586211442947299</v>
      </c>
      <c r="I1374" s="4">
        <v>0.70322471857070901</v>
      </c>
    </row>
    <row r="1375" spans="1:9" ht="15.75" customHeight="1" x14ac:dyDescent="0.2">
      <c r="A1375" s="4" t="s">
        <v>3829</v>
      </c>
      <c r="B1375" s="4">
        <v>0</v>
      </c>
      <c r="C1375" s="4">
        <v>1</v>
      </c>
      <c r="D1375" s="4">
        <v>0.17430455982685</v>
      </c>
      <c r="E1375" s="4">
        <v>6.6126108169555595E-2</v>
      </c>
      <c r="F1375" s="4">
        <v>0.29003462195396401</v>
      </c>
      <c r="G1375" s="4">
        <v>0.71721768379211404</v>
      </c>
      <c r="H1375" s="4">
        <v>0.93376243114471402</v>
      </c>
      <c r="I1375" s="4">
        <v>0.69739192724227905</v>
      </c>
    </row>
    <row r="1376" spans="1:9" ht="15.75" customHeight="1" x14ac:dyDescent="0.2">
      <c r="A1376" s="4" t="s">
        <v>3830</v>
      </c>
      <c r="B1376" s="4">
        <v>0</v>
      </c>
      <c r="C1376" s="4">
        <v>1</v>
      </c>
      <c r="D1376" s="4">
        <v>0.19900134205818101</v>
      </c>
      <c r="E1376" s="4">
        <v>7.7681839466094901E-2</v>
      </c>
      <c r="F1376" s="4">
        <v>0.154366955161094</v>
      </c>
      <c r="G1376" s="4">
        <v>0.41474625468254001</v>
      </c>
      <c r="H1376" s="4">
        <v>2.22601741552352E-2</v>
      </c>
      <c r="I1376" s="4">
        <v>0.66190296411514205</v>
      </c>
    </row>
    <row r="1377" spans="1:9" ht="15.75" customHeight="1" x14ac:dyDescent="0.2">
      <c r="A1377" s="4" t="s">
        <v>3831</v>
      </c>
      <c r="B1377" s="4">
        <v>0</v>
      </c>
      <c r="C1377" s="4">
        <v>1</v>
      </c>
      <c r="D1377" s="4">
        <v>0.238201439380645</v>
      </c>
      <c r="E1377" s="4">
        <v>0.114413261413574</v>
      </c>
      <c r="F1377" s="4">
        <v>0.29165300726890497</v>
      </c>
      <c r="G1377" s="4">
        <v>0.44363325834274198</v>
      </c>
      <c r="H1377" s="4">
        <v>0.18888762593269301</v>
      </c>
      <c r="I1377" s="4">
        <v>0.50320696830749501</v>
      </c>
    </row>
    <row r="1378" spans="1:9" ht="15.75" customHeight="1" x14ac:dyDescent="0.2">
      <c r="A1378" s="4" t="s">
        <v>3832</v>
      </c>
      <c r="B1378" s="4">
        <v>0</v>
      </c>
      <c r="C1378" s="4">
        <v>1</v>
      </c>
      <c r="D1378" s="4">
        <v>0.28097897768020602</v>
      </c>
      <c r="E1378" s="4">
        <v>0.123397715389728</v>
      </c>
      <c r="F1378" s="4">
        <v>0.41104891896247803</v>
      </c>
      <c r="G1378" s="4">
        <v>0.60146427154541005</v>
      </c>
      <c r="H1378" s="4">
        <v>0.87139505147933904</v>
      </c>
      <c r="I1378" s="4">
        <v>0.56788289546966497</v>
      </c>
    </row>
    <row r="1379" spans="1:9" ht="15.75" customHeight="1" x14ac:dyDescent="0.2">
      <c r="A1379" s="4" t="s">
        <v>3833</v>
      </c>
      <c r="B1379" s="4">
        <v>0</v>
      </c>
      <c r="C1379" s="4">
        <v>1</v>
      </c>
      <c r="D1379" s="4">
        <v>0.12063819915056199</v>
      </c>
      <c r="E1379" s="4">
        <v>2.28368397802114E-2</v>
      </c>
      <c r="F1379" s="4">
        <v>0.25570335984230003</v>
      </c>
      <c r="G1379" s="4">
        <v>0.72943967580795199</v>
      </c>
      <c r="H1379" s="4">
        <v>0.96231019496917702</v>
      </c>
      <c r="I1379" s="4">
        <v>0.74195009469985895</v>
      </c>
    </row>
    <row r="1380" spans="1:9" ht="15.75" customHeight="1" x14ac:dyDescent="0.2">
      <c r="A1380" s="4" t="s">
        <v>3834</v>
      </c>
      <c r="B1380" s="4">
        <v>0</v>
      </c>
      <c r="C1380" s="4">
        <v>1</v>
      </c>
      <c r="D1380" s="4">
        <v>0.16475589573383301</v>
      </c>
      <c r="E1380" s="4">
        <v>9.0319067239761297E-2</v>
      </c>
      <c r="F1380" s="4">
        <v>0.235929310321807</v>
      </c>
      <c r="G1380" s="4">
        <v>0.225044876337051</v>
      </c>
      <c r="H1380" s="4">
        <v>0.229918867349624</v>
      </c>
      <c r="I1380" s="4">
        <v>0.18989042937755499</v>
      </c>
    </row>
    <row r="1381" spans="1:9" ht="15.75" customHeight="1" x14ac:dyDescent="0.2">
      <c r="A1381" s="4" t="s">
        <v>3835</v>
      </c>
      <c r="B1381" s="4">
        <v>0</v>
      </c>
      <c r="C1381" s="4">
        <v>1</v>
      </c>
      <c r="D1381" s="4">
        <v>0.22929672896861999</v>
      </c>
      <c r="E1381" s="4">
        <v>6.6476419568061801E-2</v>
      </c>
      <c r="F1381" s="4">
        <v>0.19706572592258401</v>
      </c>
      <c r="G1381" s="4">
        <v>0.358764708042144</v>
      </c>
      <c r="H1381" s="4">
        <v>0.100091896951198</v>
      </c>
      <c r="I1381" s="4">
        <v>0.36161270737647999</v>
      </c>
    </row>
    <row r="1382" spans="1:9" ht="15.75" customHeight="1" x14ac:dyDescent="0.2">
      <c r="A1382" s="4" t="s">
        <v>3836</v>
      </c>
      <c r="B1382" s="4">
        <v>0</v>
      </c>
      <c r="C1382" s="4">
        <v>1</v>
      </c>
      <c r="D1382" s="4">
        <v>0.10938976705074301</v>
      </c>
      <c r="E1382" s="4">
        <v>2.8381487354636099E-2</v>
      </c>
      <c r="F1382" s="4">
        <v>2.8500456362962698E-2</v>
      </c>
      <c r="G1382" s="4">
        <v>0.77176576852798395</v>
      </c>
      <c r="H1382" s="4">
        <v>0.96928060054778997</v>
      </c>
      <c r="I1382" s="4">
        <v>0.97021692991256703</v>
      </c>
    </row>
    <row r="1383" spans="1:9" ht="15.75" customHeight="1" x14ac:dyDescent="0.2">
      <c r="A1383" s="4" t="s">
        <v>3837</v>
      </c>
      <c r="B1383" s="4">
        <v>0</v>
      </c>
      <c r="C1383" s="4">
        <v>1</v>
      </c>
      <c r="D1383" s="4">
        <v>0.115470260381698</v>
      </c>
      <c r="E1383" s="4">
        <v>3.71911376714706E-2</v>
      </c>
      <c r="F1383" s="4">
        <v>8.5437856614589604E-3</v>
      </c>
      <c r="G1383" s="4">
        <v>0.72411525249481201</v>
      </c>
      <c r="H1383" s="4">
        <v>0.95867711305618197</v>
      </c>
      <c r="I1383" s="4">
        <v>0.99076533317565896</v>
      </c>
    </row>
    <row r="1384" spans="1:9" ht="15.75" customHeight="1" x14ac:dyDescent="0.2">
      <c r="A1384" s="4" t="s">
        <v>3838</v>
      </c>
      <c r="B1384" s="4">
        <v>0</v>
      </c>
      <c r="C1384" s="4">
        <v>1</v>
      </c>
      <c r="D1384" s="4">
        <v>0.146609246730804</v>
      </c>
      <c r="E1384" s="4">
        <v>0.15406459569931</v>
      </c>
      <c r="F1384" s="4">
        <v>0.40194055438041598</v>
      </c>
      <c r="G1384" s="4">
        <v>0.64799684286117498</v>
      </c>
      <c r="H1384" s="4">
        <v>0.31670910120010298</v>
      </c>
      <c r="I1384" s="4">
        <v>8.7543927133083302E-2</v>
      </c>
    </row>
    <row r="1385" spans="1:9" ht="15.75" customHeight="1" x14ac:dyDescent="0.2">
      <c r="A1385" s="4" t="s">
        <v>3839</v>
      </c>
      <c r="B1385" s="4">
        <v>0</v>
      </c>
      <c r="C1385" s="4">
        <v>1</v>
      </c>
      <c r="D1385" s="4">
        <v>0.13510872423648801</v>
      </c>
      <c r="E1385" s="4">
        <v>0.17852693796157801</v>
      </c>
      <c r="F1385" s="4">
        <v>9.7519241273403098E-2</v>
      </c>
      <c r="G1385" s="4">
        <v>0.68993067741393999</v>
      </c>
      <c r="H1385" s="4">
        <v>0.25221142172813399</v>
      </c>
      <c r="I1385" s="4">
        <v>0.33949935436248702</v>
      </c>
    </row>
    <row r="1386" spans="1:9" ht="15.75" customHeight="1" x14ac:dyDescent="0.2">
      <c r="A1386" s="4" t="s">
        <v>3840</v>
      </c>
      <c r="B1386" s="4">
        <v>0</v>
      </c>
      <c r="C1386" s="4">
        <v>1</v>
      </c>
      <c r="D1386" s="4">
        <v>0.407956212759017</v>
      </c>
      <c r="E1386" s="4">
        <v>0.14958207309245999</v>
      </c>
      <c r="F1386" s="4">
        <v>0.34021449089050199</v>
      </c>
      <c r="G1386" s="4">
        <v>0.37020975351333602</v>
      </c>
      <c r="H1386" s="4">
        <v>0.30855694413185097</v>
      </c>
      <c r="I1386" s="4">
        <v>0.48918050527572599</v>
      </c>
    </row>
    <row r="1387" spans="1:9" ht="15.75" customHeight="1" x14ac:dyDescent="0.2">
      <c r="A1387" s="4" t="s">
        <v>3841</v>
      </c>
      <c r="B1387" s="4">
        <v>0</v>
      </c>
      <c r="C1387" s="4">
        <v>1</v>
      </c>
      <c r="D1387" s="4">
        <v>0.149895310401916</v>
      </c>
      <c r="E1387" s="4">
        <v>0.112729087471961</v>
      </c>
      <c r="F1387" s="4">
        <v>0.130002036690711</v>
      </c>
      <c r="G1387" s="4">
        <v>0.69714558124542203</v>
      </c>
      <c r="H1387" s="4">
        <v>0.36443024873733498</v>
      </c>
      <c r="I1387" s="4">
        <v>0.50275355577468805</v>
      </c>
    </row>
    <row r="1388" spans="1:9" ht="15.75" customHeight="1" x14ac:dyDescent="0.2">
      <c r="A1388" s="4" t="s">
        <v>3842</v>
      </c>
      <c r="B1388" s="4">
        <v>0</v>
      </c>
      <c r="C1388" s="4">
        <v>1</v>
      </c>
      <c r="D1388" s="4">
        <v>0.11620934307575199</v>
      </c>
      <c r="E1388" s="4">
        <v>7.6953515410423196E-2</v>
      </c>
      <c r="F1388" s="4">
        <v>8.5191100835800102E-2</v>
      </c>
      <c r="G1388" s="4">
        <v>0.72699671983718805</v>
      </c>
      <c r="H1388" s="4">
        <v>0.52990591526031405</v>
      </c>
      <c r="I1388" s="4">
        <v>0.59658783674240101</v>
      </c>
    </row>
    <row r="1389" spans="1:9" ht="15.75" customHeight="1" x14ac:dyDescent="0.2">
      <c r="A1389" s="4" t="s">
        <v>3843</v>
      </c>
      <c r="B1389" s="4">
        <v>0</v>
      </c>
      <c r="C1389" s="4">
        <v>1</v>
      </c>
      <c r="D1389" s="4">
        <v>0.16180671751499101</v>
      </c>
      <c r="E1389" s="4">
        <v>5.63178099691867E-2</v>
      </c>
      <c r="F1389" s="4">
        <v>0.482319355010986</v>
      </c>
      <c r="G1389" s="4">
        <v>0.67135000228881803</v>
      </c>
      <c r="H1389" s="4">
        <v>0.37117224931716902</v>
      </c>
      <c r="I1389" s="4">
        <v>0.21057158708572299</v>
      </c>
    </row>
    <row r="1390" spans="1:9" ht="15.75" customHeight="1" x14ac:dyDescent="0.2">
      <c r="A1390" s="4" t="s">
        <v>3844</v>
      </c>
      <c r="B1390" s="4">
        <v>0</v>
      </c>
      <c r="C1390" s="4">
        <v>1</v>
      </c>
      <c r="D1390" s="4">
        <v>0.12082483619451501</v>
      </c>
      <c r="E1390" s="4">
        <v>0.115881919860839</v>
      </c>
      <c r="F1390" s="4">
        <v>0.226436212658882</v>
      </c>
      <c r="G1390" s="4">
        <v>0.78271681070327703</v>
      </c>
      <c r="H1390" s="4">
        <v>0.88297486305236805</v>
      </c>
      <c r="I1390" s="4">
        <v>0.73219364881515503</v>
      </c>
    </row>
    <row r="1391" spans="1:9" ht="15.75" customHeight="1" x14ac:dyDescent="0.2">
      <c r="A1391" s="4" t="s">
        <v>3845</v>
      </c>
      <c r="B1391" s="4">
        <v>0</v>
      </c>
      <c r="C1391" s="4">
        <v>1</v>
      </c>
      <c r="D1391" s="4">
        <v>0.13640274107456199</v>
      </c>
      <c r="E1391" s="4">
        <v>7.0714063942432404E-2</v>
      </c>
      <c r="F1391" s="4">
        <v>7.6653264462947804E-2</v>
      </c>
      <c r="G1391" s="4">
        <v>0.76559501886367798</v>
      </c>
      <c r="H1391" s="4">
        <v>0.92889010906219405</v>
      </c>
      <c r="I1391" s="4">
        <v>0.91037148237228305</v>
      </c>
    </row>
    <row r="1392" spans="1:9" ht="15.75" customHeight="1" x14ac:dyDescent="0.2">
      <c r="A1392" s="4" t="s">
        <v>3846</v>
      </c>
      <c r="B1392" s="4">
        <v>0</v>
      </c>
      <c r="C1392" s="4">
        <v>1</v>
      </c>
      <c r="D1392" s="4">
        <v>0.19543007016181899</v>
      </c>
      <c r="E1392" s="4">
        <v>7.1827255189418696E-2</v>
      </c>
      <c r="F1392" s="4">
        <v>0.11751639842986999</v>
      </c>
      <c r="G1392" s="4">
        <v>0.53372615575790405</v>
      </c>
      <c r="H1392" s="4">
        <v>0.71188443899154596</v>
      </c>
      <c r="I1392" s="4">
        <v>0.29127889871597201</v>
      </c>
    </row>
    <row r="1393" spans="1:9" ht="15.75" customHeight="1" x14ac:dyDescent="0.2">
      <c r="A1393" s="4" t="s">
        <v>3847</v>
      </c>
      <c r="B1393" s="4">
        <v>0</v>
      </c>
      <c r="C1393" s="4">
        <v>1</v>
      </c>
      <c r="D1393" s="4">
        <v>0.199378311634063</v>
      </c>
      <c r="E1393" s="4">
        <v>0.107854090631008</v>
      </c>
      <c r="F1393" s="4">
        <v>0.105316169559955</v>
      </c>
      <c r="G1393" s="4">
        <v>0.481492519378662</v>
      </c>
      <c r="H1393" s="4">
        <v>0.45254591107368403</v>
      </c>
      <c r="I1393" s="4">
        <v>0.63874173164367598</v>
      </c>
    </row>
    <row r="1394" spans="1:9" ht="15.75" customHeight="1" x14ac:dyDescent="0.2">
      <c r="A1394" s="4" t="s">
        <v>3848</v>
      </c>
      <c r="B1394" s="4">
        <v>0</v>
      </c>
      <c r="C1394" s="4">
        <v>1</v>
      </c>
      <c r="D1394" s="4">
        <v>0.184066176414489</v>
      </c>
      <c r="E1394" s="4">
        <v>0.10224934667348801</v>
      </c>
      <c r="F1394" s="4">
        <v>0.62286114692687899</v>
      </c>
      <c r="G1394" s="4">
        <v>0.694763243198394</v>
      </c>
      <c r="H1394" s="4">
        <v>0.89160037040710405</v>
      </c>
      <c r="I1394" s="4">
        <v>0.308450937271118</v>
      </c>
    </row>
    <row r="1395" spans="1:9" ht="15.75" customHeight="1" x14ac:dyDescent="0.2">
      <c r="A1395" s="4" t="s">
        <v>3849</v>
      </c>
      <c r="B1395" s="4">
        <v>0</v>
      </c>
      <c r="C1395" s="4">
        <v>1</v>
      </c>
      <c r="D1395" s="4">
        <v>0.468028783798217</v>
      </c>
      <c r="E1395" s="4">
        <v>0.290948927402496</v>
      </c>
      <c r="F1395" s="4">
        <v>0.31507268548011702</v>
      </c>
      <c r="G1395" s="4">
        <v>0.39657512307166998</v>
      </c>
      <c r="H1395" s="4">
        <v>0.68163627386093095</v>
      </c>
      <c r="I1395" s="4">
        <v>0.54357135295867898</v>
      </c>
    </row>
    <row r="1396" spans="1:9" ht="15.75" customHeight="1" x14ac:dyDescent="0.2">
      <c r="A1396" s="4" t="s">
        <v>3850</v>
      </c>
      <c r="B1396" s="4">
        <v>0</v>
      </c>
      <c r="C1396" s="4">
        <v>1</v>
      </c>
      <c r="D1396" s="4">
        <v>0.225819736719131</v>
      </c>
      <c r="E1396" s="4">
        <v>9.9363788962364197E-2</v>
      </c>
      <c r="F1396" s="4">
        <v>0.70935440063476496</v>
      </c>
      <c r="G1396" s="4">
        <v>0.41541260480880698</v>
      </c>
      <c r="H1396" s="4">
        <v>0.29705518484115601</v>
      </c>
      <c r="I1396" s="4">
        <v>0.12567172944545699</v>
      </c>
    </row>
    <row r="1397" spans="1:9" ht="15.75" customHeight="1" x14ac:dyDescent="0.2">
      <c r="A1397" s="4" t="s">
        <v>3851</v>
      </c>
      <c r="B1397" s="4">
        <v>0</v>
      </c>
      <c r="C1397" s="4">
        <v>1</v>
      </c>
      <c r="D1397" s="4">
        <v>0.29017487168312001</v>
      </c>
      <c r="E1397" s="4">
        <v>0.117413982748985</v>
      </c>
      <c r="F1397" s="4">
        <v>0.23953406512737199</v>
      </c>
      <c r="G1397" s="4">
        <v>0.30270230770111001</v>
      </c>
      <c r="H1397" s="4">
        <v>8.83323699235916E-2</v>
      </c>
      <c r="I1397" s="4">
        <v>0.13388994336128199</v>
      </c>
    </row>
    <row r="1398" spans="1:9" ht="15.75" customHeight="1" x14ac:dyDescent="0.2">
      <c r="A1398" s="4" t="s">
        <v>3852</v>
      </c>
      <c r="B1398" s="4">
        <v>0</v>
      </c>
      <c r="C1398" s="4">
        <v>1</v>
      </c>
      <c r="D1398" s="4">
        <v>0.22419568896293601</v>
      </c>
      <c r="E1398" s="4">
        <v>0.33898553252220098</v>
      </c>
      <c r="F1398" s="4">
        <v>0.30136707425117398</v>
      </c>
      <c r="G1398" s="4">
        <v>0.62653344869613603</v>
      </c>
      <c r="H1398" s="4">
        <v>0.65570461750030495</v>
      </c>
      <c r="I1398" s="4">
        <v>0.61676830053329401</v>
      </c>
    </row>
    <row r="1399" spans="1:9" ht="15.75" customHeight="1" x14ac:dyDescent="0.2">
      <c r="A1399" s="4" t="s">
        <v>3853</v>
      </c>
      <c r="B1399" s="4">
        <v>0</v>
      </c>
      <c r="C1399" s="4">
        <v>1</v>
      </c>
      <c r="D1399" s="4">
        <v>0.54401481151580799</v>
      </c>
      <c r="E1399" s="4">
        <v>0.32486435770988398</v>
      </c>
      <c r="F1399" s="4">
        <v>0.60215413570403997</v>
      </c>
      <c r="G1399" s="4">
        <v>0.32036605477333002</v>
      </c>
      <c r="H1399" s="4">
        <v>0.64271509647369296</v>
      </c>
      <c r="I1399" s="4">
        <v>0.347743690013885</v>
      </c>
    </row>
    <row r="1400" spans="1:9" ht="15.75" customHeight="1" x14ac:dyDescent="0.2">
      <c r="A1400" s="4" t="s">
        <v>3854</v>
      </c>
      <c r="B1400" s="4">
        <v>0</v>
      </c>
      <c r="C1400" s="4">
        <v>1</v>
      </c>
      <c r="D1400" s="4">
        <v>0.14183007180690699</v>
      </c>
      <c r="E1400" s="4">
        <v>0.17434610426425901</v>
      </c>
      <c r="F1400" s="4">
        <v>0.55536568164825395</v>
      </c>
      <c r="G1400" s="4">
        <v>0.12467104941606499</v>
      </c>
      <c r="H1400" s="4">
        <v>0.23344947397708801</v>
      </c>
      <c r="I1400" s="4">
        <v>0.28749966621398898</v>
      </c>
    </row>
    <row r="1401" spans="1:9" ht="15.75" customHeight="1" x14ac:dyDescent="0.2">
      <c r="A1401" s="4" t="s">
        <v>3855</v>
      </c>
      <c r="B1401" s="4">
        <v>0</v>
      </c>
      <c r="C1401" s="4">
        <v>1</v>
      </c>
      <c r="D1401" s="4">
        <v>0.18422724306583399</v>
      </c>
      <c r="E1401" s="4">
        <v>0.10655335336923499</v>
      </c>
      <c r="F1401" s="4">
        <v>0.69893658161163297</v>
      </c>
      <c r="G1401" s="4">
        <v>0.39299309253692599</v>
      </c>
      <c r="H1401" s="4">
        <v>0.47564390301704401</v>
      </c>
      <c r="I1401" s="4">
        <v>0.11638218909502</v>
      </c>
    </row>
    <row r="1402" spans="1:9" ht="15.75" customHeight="1" x14ac:dyDescent="0.2">
      <c r="A1402" s="4" t="s">
        <v>3856</v>
      </c>
      <c r="B1402" s="4">
        <v>0</v>
      </c>
      <c r="C1402" s="4">
        <v>1</v>
      </c>
      <c r="D1402" s="4">
        <v>0.32508206367492598</v>
      </c>
      <c r="E1402" s="4">
        <v>0.19656503200531</v>
      </c>
      <c r="F1402" s="4">
        <v>0.66141623258590698</v>
      </c>
      <c r="G1402" s="4">
        <v>0.34611299633979797</v>
      </c>
      <c r="H1402" s="4">
        <v>0.481943249702453</v>
      </c>
      <c r="I1402" s="4">
        <v>0.13903786242008201</v>
      </c>
    </row>
    <row r="1403" spans="1:9" ht="15.75" customHeight="1" x14ac:dyDescent="0.2">
      <c r="A1403" s="4" t="s">
        <v>3857</v>
      </c>
      <c r="B1403" s="4">
        <v>0</v>
      </c>
      <c r="C1403" s="4">
        <v>1</v>
      </c>
      <c r="D1403" s="4">
        <v>0.13120859861373901</v>
      </c>
      <c r="E1403" s="4">
        <v>8.7581939995288793E-2</v>
      </c>
      <c r="F1403" s="4">
        <v>0.238891720771789</v>
      </c>
      <c r="G1403" s="4">
        <v>0.73919570446014404</v>
      </c>
      <c r="H1403" s="4">
        <v>0.858750760555267</v>
      </c>
      <c r="I1403" s="4">
        <v>0.544475257396698</v>
      </c>
    </row>
    <row r="1404" spans="1:9" ht="15.75" customHeight="1" x14ac:dyDescent="0.2">
      <c r="A1404" s="4" t="s">
        <v>3858</v>
      </c>
      <c r="B1404" s="4">
        <v>0</v>
      </c>
      <c r="C1404" s="4">
        <v>1</v>
      </c>
      <c r="D1404" s="4">
        <v>0.26245057582855202</v>
      </c>
      <c r="E1404" s="4">
        <v>0.100374706089496</v>
      </c>
      <c r="F1404" s="4">
        <v>0.54690593481063798</v>
      </c>
      <c r="G1404" s="4">
        <v>0.40400579571723899</v>
      </c>
      <c r="H1404" s="4">
        <v>3.3147782087326001E-2</v>
      </c>
      <c r="I1404" s="4">
        <v>0.26080340147018399</v>
      </c>
    </row>
    <row r="1405" spans="1:9" ht="15.75" customHeight="1" x14ac:dyDescent="0.2">
      <c r="A1405" s="4" t="s">
        <v>3859</v>
      </c>
      <c r="B1405" s="4">
        <v>0</v>
      </c>
      <c r="C1405" s="4">
        <v>1</v>
      </c>
      <c r="D1405" s="4">
        <v>0.486856698989868</v>
      </c>
      <c r="E1405" s="4">
        <v>0.16536171734332999</v>
      </c>
      <c r="F1405" s="4">
        <v>0.48999547958374001</v>
      </c>
      <c r="G1405" s="4">
        <v>0.21064311265945401</v>
      </c>
      <c r="H1405" s="4">
        <v>3.45789119601249E-2</v>
      </c>
      <c r="I1405" s="4">
        <v>0.14126223325729301</v>
      </c>
    </row>
    <row r="1406" spans="1:9" ht="15.75" customHeight="1" x14ac:dyDescent="0.2">
      <c r="A1406" s="4" t="s">
        <v>3860</v>
      </c>
      <c r="B1406" s="4">
        <v>0</v>
      </c>
      <c r="C1406" s="4">
        <v>1</v>
      </c>
      <c r="D1406" s="4">
        <v>0.121284529566764</v>
      </c>
      <c r="E1406" s="4">
        <v>7.3644816875457694E-2</v>
      </c>
      <c r="F1406" s="4">
        <v>7.0887148380279499E-2</v>
      </c>
      <c r="G1406" s="4">
        <v>0.12011803686618799</v>
      </c>
      <c r="H1406" s="4">
        <v>4.0280468761920901E-2</v>
      </c>
      <c r="I1406" s="4">
        <v>4.9591980874538401E-2</v>
      </c>
    </row>
    <row r="1407" spans="1:9" ht="15.75" customHeight="1" x14ac:dyDescent="0.2">
      <c r="A1407" s="4" t="s">
        <v>3861</v>
      </c>
      <c r="B1407" s="4">
        <v>0</v>
      </c>
      <c r="C1407" s="4">
        <v>1</v>
      </c>
      <c r="D1407" s="4">
        <v>0.112295374274253</v>
      </c>
      <c r="E1407" s="4">
        <v>5.5424097925424499E-2</v>
      </c>
      <c r="F1407" s="4">
        <v>0.108589529991149</v>
      </c>
      <c r="G1407" s="4">
        <v>0.76516503095626798</v>
      </c>
      <c r="H1407" s="4">
        <v>0.88988250494003296</v>
      </c>
      <c r="I1407" s="4">
        <v>0.65222668647766102</v>
      </c>
    </row>
    <row r="1408" spans="1:9" ht="15.75" customHeight="1" x14ac:dyDescent="0.2">
      <c r="A1408" s="4" t="s">
        <v>3862</v>
      </c>
      <c r="B1408" s="4">
        <v>0</v>
      </c>
      <c r="C1408" s="4">
        <v>1</v>
      </c>
      <c r="D1408" s="4">
        <v>0.124472267925739</v>
      </c>
      <c r="E1408" s="4">
        <v>6.7206583917140905E-2</v>
      </c>
      <c r="F1408" s="4">
        <v>0.25501257181167603</v>
      </c>
      <c r="G1408" s="4">
        <v>0.72784024477005005</v>
      </c>
      <c r="H1408" s="4">
        <v>0.73083144426345803</v>
      </c>
      <c r="I1408" s="4">
        <v>0.64000856876373202</v>
      </c>
    </row>
    <row r="1409" spans="1:9" ht="15.75" customHeight="1" x14ac:dyDescent="0.2">
      <c r="A1409" s="4" t="s">
        <v>3863</v>
      </c>
      <c r="B1409" s="4">
        <v>0</v>
      </c>
      <c r="C1409" s="4">
        <v>1</v>
      </c>
      <c r="D1409" s="4">
        <v>0.34236204624175998</v>
      </c>
      <c r="E1409" s="4">
        <v>0.28984364867210299</v>
      </c>
      <c r="F1409" s="4">
        <v>0.71943777799606301</v>
      </c>
      <c r="G1409" s="4">
        <v>0.12800516188144601</v>
      </c>
      <c r="H1409" s="4">
        <v>4.7291632741689599E-2</v>
      </c>
      <c r="I1409" s="4">
        <v>0.117210045456886</v>
      </c>
    </row>
    <row r="1410" spans="1:9" ht="15.75" customHeight="1" x14ac:dyDescent="0.2">
      <c r="A1410" s="4" t="s">
        <v>3864</v>
      </c>
      <c r="B1410" s="4">
        <v>0</v>
      </c>
      <c r="C1410" s="4">
        <v>1</v>
      </c>
      <c r="D1410" s="4">
        <v>0.164869219064712</v>
      </c>
      <c r="E1410" s="4">
        <v>9.8666429519653306E-2</v>
      </c>
      <c r="F1410" s="4">
        <v>0.52941209077835005</v>
      </c>
      <c r="G1410" s="4">
        <v>0.68672174215316695</v>
      </c>
      <c r="H1410" s="4">
        <v>0.89522957801818803</v>
      </c>
      <c r="I1410" s="4">
        <v>0.44107946753501798</v>
      </c>
    </row>
    <row r="1411" spans="1:9" ht="15.75" customHeight="1" x14ac:dyDescent="0.2">
      <c r="A1411" s="4" t="s">
        <v>3865</v>
      </c>
      <c r="B1411" s="4">
        <v>0</v>
      </c>
      <c r="C1411" s="4">
        <v>1</v>
      </c>
      <c r="D1411" s="4">
        <v>0.100937359035015</v>
      </c>
      <c r="E1411" s="4">
        <v>9.7908236086368505E-2</v>
      </c>
      <c r="F1411" s="4">
        <v>9.1542810201644897E-2</v>
      </c>
      <c r="G1411" s="4">
        <v>0.576687812805175</v>
      </c>
      <c r="H1411" s="4">
        <v>0.89140319824218694</v>
      </c>
      <c r="I1411" s="4">
        <v>0.90432763099670399</v>
      </c>
    </row>
    <row r="1412" spans="1:9" ht="15.75" customHeight="1" x14ac:dyDescent="0.2">
      <c r="A1412" s="4" t="s">
        <v>3866</v>
      </c>
      <c r="B1412" s="4">
        <v>0</v>
      </c>
      <c r="C1412" s="4">
        <v>1</v>
      </c>
      <c r="D1412" s="4">
        <v>0.30039665102958601</v>
      </c>
      <c r="E1412" s="4">
        <v>9.69721004366874E-2</v>
      </c>
      <c r="F1412" s="4">
        <v>0.48390257358550998</v>
      </c>
      <c r="G1412" s="4">
        <v>0.233694568276405</v>
      </c>
      <c r="H1412" s="4">
        <v>3.8537267595529501E-2</v>
      </c>
      <c r="I1412" s="4">
        <v>9.5914922654628698E-2</v>
      </c>
    </row>
    <row r="1413" spans="1:9" ht="15.75" customHeight="1" x14ac:dyDescent="0.2">
      <c r="A1413" s="4" t="s">
        <v>3867</v>
      </c>
      <c r="B1413" s="4">
        <v>0</v>
      </c>
      <c r="C1413" s="4">
        <v>1</v>
      </c>
      <c r="D1413" s="4">
        <v>0.181231305003166</v>
      </c>
      <c r="E1413" s="4">
        <v>8.4731802344322205E-2</v>
      </c>
      <c r="F1413" s="4">
        <v>0.14357316493988001</v>
      </c>
      <c r="G1413" s="4">
        <v>0.66198343038558904</v>
      </c>
      <c r="H1413" s="4">
        <v>0.16358847916126201</v>
      </c>
      <c r="I1413" s="4">
        <v>0.39170476794242798</v>
      </c>
    </row>
    <row r="1414" spans="1:9" ht="15.75" customHeight="1" x14ac:dyDescent="0.2">
      <c r="A1414" s="4" t="s">
        <v>3868</v>
      </c>
      <c r="B1414" s="4">
        <v>0</v>
      </c>
      <c r="C1414" s="4">
        <v>1</v>
      </c>
      <c r="D1414" s="4">
        <v>0.10153494030237099</v>
      </c>
      <c r="E1414" s="4">
        <v>1.77131481468677E-2</v>
      </c>
      <c r="F1414" s="4">
        <v>2.1307601127773502E-3</v>
      </c>
      <c r="G1414" s="4">
        <v>0.80265808105468694</v>
      </c>
      <c r="H1414" s="4">
        <v>0.98228329420089699</v>
      </c>
      <c r="I1414" s="4">
        <v>0.99776530265808105</v>
      </c>
    </row>
    <row r="1415" spans="1:9" ht="15.75" customHeight="1" x14ac:dyDescent="0.2">
      <c r="A1415" s="4" t="s">
        <v>3869</v>
      </c>
      <c r="B1415" s="4">
        <v>0</v>
      </c>
      <c r="C1415" s="4">
        <v>1</v>
      </c>
      <c r="D1415" s="4">
        <v>0.10724554210901199</v>
      </c>
      <c r="E1415" s="4">
        <v>1.60327851772308E-2</v>
      </c>
      <c r="F1415" s="4">
        <v>0.13227617740631101</v>
      </c>
      <c r="G1415" s="4">
        <v>0.78891474008560103</v>
      </c>
      <c r="H1415" s="4">
        <v>0.983906090259552</v>
      </c>
      <c r="I1415" s="4">
        <v>0.86509442329406705</v>
      </c>
    </row>
    <row r="1416" spans="1:9" ht="15.75" customHeight="1" x14ac:dyDescent="0.2">
      <c r="A1416" s="4" t="s">
        <v>3870</v>
      </c>
      <c r="B1416" s="4">
        <v>0</v>
      </c>
      <c r="C1416" s="4">
        <v>1</v>
      </c>
      <c r="D1416" s="4">
        <v>0.119976080954074</v>
      </c>
      <c r="E1416" s="4">
        <v>0.15158887207508001</v>
      </c>
      <c r="F1416" s="4">
        <v>0.28538993000984098</v>
      </c>
      <c r="G1416" s="4">
        <v>0.70099258422851496</v>
      </c>
      <c r="H1416" s="4">
        <v>0.44139003753662098</v>
      </c>
      <c r="I1416" s="4">
        <v>0.39125666022300698</v>
      </c>
    </row>
    <row r="1417" spans="1:9" ht="15.75" customHeight="1" x14ac:dyDescent="0.2">
      <c r="A1417" s="4" t="s">
        <v>3871</v>
      </c>
      <c r="B1417" s="4">
        <v>0</v>
      </c>
      <c r="C1417" s="4">
        <v>1</v>
      </c>
      <c r="D1417" s="4">
        <v>0.13166230916976901</v>
      </c>
      <c r="E1417" s="4">
        <v>0.10724035650491701</v>
      </c>
      <c r="F1417" s="4">
        <v>0.47160696983337402</v>
      </c>
      <c r="G1417" s="4">
        <v>0.134307995438575</v>
      </c>
      <c r="H1417" s="4">
        <v>0.244250178337097</v>
      </c>
      <c r="I1417" s="4">
        <v>0.136433750391006</v>
      </c>
    </row>
    <row r="1418" spans="1:9" ht="15.75" customHeight="1" x14ac:dyDescent="0.2">
      <c r="A1418" s="4" t="s">
        <v>3872</v>
      </c>
      <c r="B1418" s="4">
        <v>0</v>
      </c>
      <c r="C1418" s="4">
        <v>1</v>
      </c>
      <c r="D1418" s="4">
        <v>0.17426493763923601</v>
      </c>
      <c r="E1418" s="4">
        <v>9.9131219089031206E-2</v>
      </c>
      <c r="F1418" s="4">
        <v>5.4130084812641102E-2</v>
      </c>
      <c r="G1418" s="4">
        <v>0.70856976509094205</v>
      </c>
      <c r="H1418" s="4">
        <v>0.90075647830963101</v>
      </c>
      <c r="I1418" s="4">
        <v>0.94566679000854403</v>
      </c>
    </row>
    <row r="1419" spans="1:9" ht="15.75" customHeight="1" x14ac:dyDescent="0.2">
      <c r="A1419" s="4" t="s">
        <v>3873</v>
      </c>
      <c r="B1419" s="4">
        <v>0</v>
      </c>
      <c r="C1419" s="4">
        <v>1</v>
      </c>
      <c r="D1419" s="4">
        <v>0.27834030985832198</v>
      </c>
      <c r="E1419" s="4">
        <v>0.13025861978530801</v>
      </c>
      <c r="F1419" s="4">
        <v>0.135715171694755</v>
      </c>
      <c r="G1419" s="4">
        <v>0.52193433046340898</v>
      </c>
      <c r="H1419" s="4">
        <v>0.85991925001144398</v>
      </c>
      <c r="I1419" s="4">
        <v>0.84067958593368497</v>
      </c>
    </row>
    <row r="1420" spans="1:9" ht="15.75" customHeight="1" x14ac:dyDescent="0.2">
      <c r="A1420" s="4" t="s">
        <v>3874</v>
      </c>
      <c r="B1420" s="4">
        <v>0</v>
      </c>
      <c r="C1420" s="4">
        <v>1</v>
      </c>
      <c r="D1420" s="4">
        <v>0.19312521815299899</v>
      </c>
      <c r="E1420" s="4">
        <v>0.188611730933189</v>
      </c>
      <c r="F1420" s="4">
        <v>6.6913403570651994E-2</v>
      </c>
      <c r="G1420" s="4">
        <v>0.45667150616645802</v>
      </c>
      <c r="H1420" s="4">
        <v>5.2533049136400202E-2</v>
      </c>
      <c r="I1420" s="4">
        <v>0.14698415994644101</v>
      </c>
    </row>
    <row r="1421" spans="1:9" ht="15.75" customHeight="1" x14ac:dyDescent="0.2">
      <c r="A1421" s="4" t="s">
        <v>3875</v>
      </c>
      <c r="B1421" s="4">
        <v>0</v>
      </c>
      <c r="C1421" s="4">
        <v>1</v>
      </c>
      <c r="D1421" s="4">
        <v>0.16001175343990301</v>
      </c>
      <c r="E1421" s="4">
        <v>9.5363527536392198E-2</v>
      </c>
      <c r="F1421" s="4">
        <v>0.14409811794757801</v>
      </c>
      <c r="G1421" s="4">
        <v>0.35349816083907998</v>
      </c>
      <c r="H1421" s="4">
        <v>9.1104947030544198E-2</v>
      </c>
      <c r="I1421" s="4">
        <v>0.10744386166334099</v>
      </c>
    </row>
    <row r="1422" spans="1:9" ht="15.75" customHeight="1" x14ac:dyDescent="0.2">
      <c r="A1422" s="4" t="s">
        <v>3876</v>
      </c>
      <c r="B1422" s="4">
        <v>0</v>
      </c>
      <c r="C1422" s="4">
        <v>1</v>
      </c>
      <c r="D1422" s="4">
        <v>0.14989140629768299</v>
      </c>
      <c r="E1422" s="4">
        <v>9.4804905354976599E-2</v>
      </c>
      <c r="F1422" s="4">
        <v>6.13307692110538E-2</v>
      </c>
      <c r="G1422" s="4">
        <v>0.158611044287681</v>
      </c>
      <c r="H1422" s="4">
        <v>0.200331881642341</v>
      </c>
      <c r="I1422" s="4">
        <v>0.40822088718414301</v>
      </c>
    </row>
    <row r="1423" spans="1:9" ht="15.75" customHeight="1" x14ac:dyDescent="0.2">
      <c r="A1423" s="4" t="s">
        <v>3877</v>
      </c>
      <c r="B1423" s="4">
        <v>0</v>
      </c>
      <c r="C1423" s="4">
        <v>1</v>
      </c>
      <c r="D1423" s="4">
        <v>0.109217606484889</v>
      </c>
      <c r="E1423" s="4">
        <v>4.7349832952022497E-2</v>
      </c>
      <c r="F1423" s="4">
        <v>0.44721049070358199</v>
      </c>
      <c r="G1423" s="4">
        <v>0.73255461454391402</v>
      </c>
      <c r="H1423" s="4">
        <v>0.67084270715713501</v>
      </c>
      <c r="I1423" s="4">
        <v>0.37230071425437899</v>
      </c>
    </row>
    <row r="1424" spans="1:9" ht="15.75" customHeight="1" x14ac:dyDescent="0.2">
      <c r="A1424" s="4" t="s">
        <v>3878</v>
      </c>
      <c r="B1424" s="4">
        <v>0</v>
      </c>
      <c r="C1424" s="4">
        <v>1</v>
      </c>
      <c r="D1424" s="4">
        <v>0.60270953178405695</v>
      </c>
      <c r="E1424" s="4">
        <v>0.44874641299247697</v>
      </c>
      <c r="F1424" s="4">
        <v>0.96712172031402499</v>
      </c>
      <c r="G1424" s="4">
        <v>0.14337050914764399</v>
      </c>
      <c r="H1424" s="4">
        <v>6.9674521684646606E-2</v>
      </c>
      <c r="I1424" s="4">
        <v>1.5663277357816599E-2</v>
      </c>
    </row>
    <row r="1425" spans="1:9" ht="15.75" customHeight="1" x14ac:dyDescent="0.2">
      <c r="A1425" s="4" t="s">
        <v>3879</v>
      </c>
      <c r="B1425" s="4">
        <v>0</v>
      </c>
      <c r="C1425" s="4">
        <v>1</v>
      </c>
      <c r="D1425" s="4">
        <v>0.17500817775726299</v>
      </c>
      <c r="E1425" s="4">
        <v>7.39802196621894E-2</v>
      </c>
      <c r="F1425" s="4">
        <v>0.39480835199356001</v>
      </c>
      <c r="G1425" s="4">
        <v>0.40860053896903897</v>
      </c>
      <c r="H1425" s="4">
        <v>0.161416485905647</v>
      </c>
      <c r="I1425" s="4">
        <v>0.20710933208465501</v>
      </c>
    </row>
    <row r="1426" spans="1:9" ht="15.75" customHeight="1" x14ac:dyDescent="0.2">
      <c r="A1426" s="4" t="s">
        <v>3880</v>
      </c>
      <c r="B1426" s="4">
        <v>0</v>
      </c>
      <c r="C1426" s="4">
        <v>1</v>
      </c>
      <c r="D1426" s="4">
        <v>0.14910016953945099</v>
      </c>
      <c r="E1426" s="4">
        <v>9.15481001138687E-2</v>
      </c>
      <c r="F1426" s="4">
        <v>1.1175191961228801E-2</v>
      </c>
      <c r="G1426" s="4">
        <v>0.75620049238204901</v>
      </c>
      <c r="H1426" s="4">
        <v>0.90841996669769198</v>
      </c>
      <c r="I1426" s="4">
        <v>0.98844647407531705</v>
      </c>
    </row>
    <row r="1427" spans="1:9" ht="15.75" customHeight="1" x14ac:dyDescent="0.2">
      <c r="A1427" s="4" t="s">
        <v>3881</v>
      </c>
      <c r="B1427" s="4">
        <v>0</v>
      </c>
      <c r="C1427" s="4">
        <v>1</v>
      </c>
      <c r="D1427" s="4">
        <v>0.110663726925849</v>
      </c>
      <c r="E1427" s="4">
        <v>3.8566377013921703E-2</v>
      </c>
      <c r="F1427" s="4">
        <v>6.3180521130561801E-2</v>
      </c>
      <c r="G1427" s="4">
        <v>0.79429191350936801</v>
      </c>
      <c r="H1427" s="4">
        <v>0.96142566204071001</v>
      </c>
      <c r="I1427" s="4">
        <v>0.935796499252319</v>
      </c>
    </row>
    <row r="1428" spans="1:9" ht="15.75" customHeight="1" x14ac:dyDescent="0.2">
      <c r="A1428" s="4" t="s">
        <v>3882</v>
      </c>
      <c r="B1428" s="4">
        <v>0</v>
      </c>
      <c r="C1428" s="4">
        <v>1</v>
      </c>
      <c r="D1428" s="4">
        <v>0.13601791858673001</v>
      </c>
      <c r="E1428" s="4">
        <v>3.7274003028869601E-2</v>
      </c>
      <c r="F1428" s="4">
        <v>0.22327336668968201</v>
      </c>
      <c r="G1428" s="4">
        <v>0.26339495182037298</v>
      </c>
      <c r="H1428" s="4">
        <v>2.8069101274013498E-2</v>
      </c>
      <c r="I1428" s="4">
        <v>3.2817952334880801E-2</v>
      </c>
    </row>
    <row r="1429" spans="1:9" ht="15.75" customHeight="1" x14ac:dyDescent="0.2">
      <c r="A1429" s="4" t="s">
        <v>3883</v>
      </c>
      <c r="B1429" s="4">
        <v>0</v>
      </c>
      <c r="C1429" s="4">
        <v>1</v>
      </c>
      <c r="D1429" s="4">
        <v>0.18821676075458499</v>
      </c>
      <c r="E1429" s="4">
        <v>7.6103866100311196E-2</v>
      </c>
      <c r="F1429" s="4">
        <v>2.8173359110951399E-2</v>
      </c>
      <c r="G1429" s="4">
        <v>0.47377118468284601</v>
      </c>
      <c r="H1429" s="4">
        <v>4.9555510282516403E-2</v>
      </c>
      <c r="I1429" s="4">
        <v>0.79155969619750899</v>
      </c>
    </row>
    <row r="1430" spans="1:9" ht="15.75" customHeight="1" x14ac:dyDescent="0.2">
      <c r="A1430" s="4" t="s">
        <v>3884</v>
      </c>
      <c r="B1430" s="4">
        <v>0</v>
      </c>
      <c r="C1430" s="4">
        <v>1</v>
      </c>
      <c r="D1430" s="4">
        <v>0.12387628853321</v>
      </c>
      <c r="E1430" s="4">
        <v>4.2033731937408399E-2</v>
      </c>
      <c r="F1430" s="4">
        <v>0.40367090702056801</v>
      </c>
      <c r="G1430" s="4">
        <v>0.71157801151275601</v>
      </c>
      <c r="H1430" s="4">
        <v>0.68733048439025801</v>
      </c>
      <c r="I1430" s="4">
        <v>0.584614098072052</v>
      </c>
    </row>
    <row r="1431" spans="1:9" ht="15.75" customHeight="1" x14ac:dyDescent="0.2">
      <c r="A1431" s="4" t="s">
        <v>3885</v>
      </c>
      <c r="B1431" s="4">
        <v>0</v>
      </c>
      <c r="C1431" s="4">
        <v>1</v>
      </c>
      <c r="D1431" s="4">
        <v>0.30135580897331199</v>
      </c>
      <c r="E1431" s="4">
        <v>0.12316844612360001</v>
      </c>
      <c r="F1431" s="4">
        <v>0.29921209812164301</v>
      </c>
      <c r="G1431" s="4">
        <v>0.40290054678916898</v>
      </c>
      <c r="H1431" s="4">
        <v>0.86983382701873702</v>
      </c>
      <c r="I1431" s="4">
        <v>0.68187803030014005</v>
      </c>
    </row>
    <row r="1432" spans="1:9" ht="15.75" customHeight="1" x14ac:dyDescent="0.2">
      <c r="A1432" s="4" t="s">
        <v>3886</v>
      </c>
      <c r="B1432" s="4">
        <v>0</v>
      </c>
      <c r="C1432" s="4">
        <v>1</v>
      </c>
      <c r="D1432" s="4">
        <v>0.19465415179729401</v>
      </c>
      <c r="E1432" s="4">
        <v>7.2391927242278997E-2</v>
      </c>
      <c r="F1432" s="4">
        <v>3.1479846686124802E-2</v>
      </c>
      <c r="G1432" s="4">
        <v>0.45342522859573298</v>
      </c>
      <c r="H1432" s="4">
        <v>2.6036879047751399E-2</v>
      </c>
      <c r="I1432" s="4">
        <v>4.0240839123725801E-2</v>
      </c>
    </row>
    <row r="1433" spans="1:9" ht="15.75" customHeight="1" x14ac:dyDescent="0.2">
      <c r="A1433" s="4" t="s">
        <v>3887</v>
      </c>
      <c r="B1433" s="4">
        <v>0</v>
      </c>
      <c r="C1433" s="4">
        <v>1</v>
      </c>
      <c r="D1433" s="4">
        <v>0.12917572259902901</v>
      </c>
      <c r="E1433" s="4">
        <v>0.14725320041179599</v>
      </c>
      <c r="F1433" s="4">
        <v>0.10966058075427999</v>
      </c>
      <c r="G1433" s="4">
        <v>0.124665029346942</v>
      </c>
      <c r="H1433" s="4">
        <v>0.474736928939819</v>
      </c>
      <c r="I1433" s="4">
        <v>0.35143831372260997</v>
      </c>
    </row>
    <row r="1434" spans="1:9" ht="15.75" customHeight="1" x14ac:dyDescent="0.2">
      <c r="A1434" s="4" t="s">
        <v>3888</v>
      </c>
      <c r="B1434" s="4">
        <v>0</v>
      </c>
      <c r="C1434" s="4">
        <v>1</v>
      </c>
      <c r="D1434" s="4">
        <v>0.135970965027809</v>
      </c>
      <c r="E1434" s="4">
        <v>0.143875241279602</v>
      </c>
      <c r="F1434" s="4">
        <v>0.42328751087188698</v>
      </c>
      <c r="G1434" s="4">
        <v>0.135178253054618</v>
      </c>
      <c r="H1434" s="4">
        <v>0.32524824142455999</v>
      </c>
      <c r="I1434" s="4">
        <v>0.31584796309471103</v>
      </c>
    </row>
    <row r="1435" spans="1:9" ht="15.75" customHeight="1" x14ac:dyDescent="0.2">
      <c r="A1435" s="4" t="s">
        <v>3889</v>
      </c>
      <c r="B1435" s="4">
        <v>0</v>
      </c>
      <c r="C1435" s="4">
        <v>1</v>
      </c>
      <c r="D1435" s="4">
        <v>0.21806655824184401</v>
      </c>
      <c r="E1435" s="4">
        <v>0.222451761364936</v>
      </c>
      <c r="F1435" s="4">
        <v>0.49441897869110102</v>
      </c>
      <c r="G1435" s="4">
        <v>0.37874877452850297</v>
      </c>
      <c r="H1435" s="4">
        <v>9.6564799547195407E-2</v>
      </c>
      <c r="I1435" s="4">
        <v>0.27008923888206399</v>
      </c>
    </row>
    <row r="1436" spans="1:9" ht="15.75" customHeight="1" x14ac:dyDescent="0.2">
      <c r="A1436" s="4" t="s">
        <v>3890</v>
      </c>
      <c r="B1436" s="4">
        <v>0</v>
      </c>
      <c r="C1436" s="4">
        <v>1</v>
      </c>
      <c r="D1436" s="4">
        <v>0.42153206467628401</v>
      </c>
      <c r="E1436" s="4">
        <v>0.14032368361949901</v>
      </c>
      <c r="F1436" s="4">
        <v>0.68034327030181796</v>
      </c>
      <c r="G1436" s="4">
        <v>0.353057861328125</v>
      </c>
      <c r="H1436" s="4">
        <v>0.150340020656585</v>
      </c>
      <c r="I1436" s="4">
        <v>0.18415465950965801</v>
      </c>
    </row>
    <row r="1437" spans="1:9" ht="15.75" customHeight="1" x14ac:dyDescent="0.2">
      <c r="A1437" s="4" t="s">
        <v>3891</v>
      </c>
      <c r="B1437" s="4">
        <v>0</v>
      </c>
      <c r="C1437" s="4">
        <v>1</v>
      </c>
      <c r="D1437" s="4">
        <v>0.13110163807868899</v>
      </c>
      <c r="E1437" s="4">
        <v>7.3710985481739003E-2</v>
      </c>
      <c r="F1437" s="4">
        <v>0.39075565338134699</v>
      </c>
      <c r="G1437" s="4">
        <v>0.71003794670104903</v>
      </c>
      <c r="H1437" s="4">
        <v>0.68368649482726995</v>
      </c>
      <c r="I1437" s="4">
        <v>0.41754201054572998</v>
      </c>
    </row>
    <row r="1438" spans="1:9" ht="15.75" customHeight="1" x14ac:dyDescent="0.2">
      <c r="A1438" s="4" t="s">
        <v>3892</v>
      </c>
      <c r="B1438" s="4">
        <v>0</v>
      </c>
      <c r="C1438" s="4">
        <v>1</v>
      </c>
      <c r="D1438" s="4">
        <v>0.11916109919548</v>
      </c>
      <c r="E1438" s="4">
        <v>3.5986844450235297E-2</v>
      </c>
      <c r="F1438" s="4">
        <v>0.66811710596084595</v>
      </c>
      <c r="G1438" s="4">
        <v>0.116840459406375</v>
      </c>
      <c r="H1438" s="4">
        <v>0.126014813780784</v>
      </c>
      <c r="I1438" s="4">
        <v>0.149984210729599</v>
      </c>
    </row>
    <row r="1439" spans="1:9" ht="15.75" customHeight="1" x14ac:dyDescent="0.2">
      <c r="A1439" s="4" t="s">
        <v>3893</v>
      </c>
      <c r="B1439" s="4">
        <v>0</v>
      </c>
      <c r="C1439" s="4">
        <v>1</v>
      </c>
      <c r="D1439" s="4">
        <v>0.18112893402576399</v>
      </c>
      <c r="E1439" s="4">
        <v>0.139656111598014</v>
      </c>
      <c r="F1439" s="4">
        <v>0.92784667015075595</v>
      </c>
      <c r="G1439" s="4">
        <v>0.189535677433013</v>
      </c>
      <c r="H1439" s="4">
        <v>0.49996352195739702</v>
      </c>
      <c r="I1439" s="4">
        <v>5.1014117896556799E-2</v>
      </c>
    </row>
    <row r="1440" spans="1:9" ht="15.75" customHeight="1" x14ac:dyDescent="0.2">
      <c r="A1440" s="4" t="s">
        <v>3894</v>
      </c>
      <c r="B1440" s="4">
        <v>0</v>
      </c>
      <c r="C1440" s="4">
        <v>1</v>
      </c>
      <c r="D1440" s="4">
        <v>0.21218432486057201</v>
      </c>
      <c r="E1440" s="4">
        <v>8.9074537158012307E-2</v>
      </c>
      <c r="F1440" s="4">
        <v>0.65535879135131803</v>
      </c>
      <c r="G1440" s="4">
        <v>0.50376355648040705</v>
      </c>
      <c r="H1440" s="4">
        <v>0.34657058119773798</v>
      </c>
      <c r="I1440" s="4">
        <v>0.28993022441864003</v>
      </c>
    </row>
    <row r="1441" spans="1:9" ht="15.75" customHeight="1" x14ac:dyDescent="0.2">
      <c r="A1441" s="4" t="s">
        <v>3895</v>
      </c>
      <c r="B1441" s="4">
        <v>0</v>
      </c>
      <c r="C1441" s="4">
        <v>1</v>
      </c>
      <c r="D1441" s="4">
        <v>0.11922852694988199</v>
      </c>
      <c r="E1441" s="4">
        <v>0.16616360843181599</v>
      </c>
      <c r="F1441" s="4">
        <v>0.17416195571422499</v>
      </c>
      <c r="G1441" s="4">
        <v>0.118266358971595</v>
      </c>
      <c r="H1441" s="4">
        <v>0.183903709053993</v>
      </c>
      <c r="I1441" s="4">
        <v>0.276759684085845</v>
      </c>
    </row>
    <row r="1442" spans="1:9" ht="15.75" customHeight="1" x14ac:dyDescent="0.2">
      <c r="A1442" s="4" t="s">
        <v>3896</v>
      </c>
      <c r="B1442" s="4">
        <v>0</v>
      </c>
      <c r="C1442" s="4">
        <v>1</v>
      </c>
      <c r="D1442" s="4">
        <v>0.10790716856718</v>
      </c>
      <c r="E1442" s="4">
        <v>4.2490065097808803E-3</v>
      </c>
      <c r="F1442" s="4">
        <v>2.6222872547805301E-3</v>
      </c>
      <c r="G1442" s="4">
        <v>0.78901189565658503</v>
      </c>
      <c r="H1442" s="4">
        <v>0.99538016319274902</v>
      </c>
      <c r="I1442" s="4">
        <v>0.99091547727584794</v>
      </c>
    </row>
    <row r="1443" spans="1:9" ht="15.75" customHeight="1" x14ac:dyDescent="0.2">
      <c r="A1443" s="4" t="s">
        <v>3897</v>
      </c>
      <c r="B1443" s="4">
        <v>0</v>
      </c>
      <c r="C1443" s="4">
        <v>1</v>
      </c>
      <c r="D1443" s="4">
        <v>0.39829552173614502</v>
      </c>
      <c r="E1443" s="4">
        <v>0.24323394894599901</v>
      </c>
      <c r="F1443" s="4">
        <v>0.729378402233123</v>
      </c>
      <c r="G1443" s="4">
        <v>0.36612325906753501</v>
      </c>
      <c r="H1443" s="4">
        <v>0.41493195295333801</v>
      </c>
      <c r="I1443" s="4">
        <v>0.231223329901695</v>
      </c>
    </row>
    <row r="1444" spans="1:9" ht="15.75" customHeight="1" x14ac:dyDescent="0.2">
      <c r="A1444" s="4" t="s">
        <v>3898</v>
      </c>
      <c r="B1444" s="4">
        <v>0</v>
      </c>
      <c r="C1444" s="4">
        <v>1</v>
      </c>
      <c r="D1444" s="4">
        <v>0.15761306881904599</v>
      </c>
      <c r="E1444" s="4">
        <v>0.16716158390045099</v>
      </c>
      <c r="F1444" s="4">
        <v>0.91144007444381703</v>
      </c>
      <c r="G1444" s="4">
        <v>0.13429829478263799</v>
      </c>
      <c r="H1444" s="4">
        <v>0.15790167450904799</v>
      </c>
      <c r="I1444" s="4">
        <v>7.5947396457195199E-2</v>
      </c>
    </row>
    <row r="1445" spans="1:9" ht="15.75" customHeight="1" x14ac:dyDescent="0.2">
      <c r="A1445" s="4" t="s">
        <v>3899</v>
      </c>
      <c r="B1445" s="4">
        <v>0</v>
      </c>
      <c r="C1445" s="4">
        <v>1</v>
      </c>
      <c r="D1445" s="4">
        <v>0.12824407219886699</v>
      </c>
      <c r="E1445" s="4">
        <v>4.2657695710658999E-2</v>
      </c>
      <c r="F1445" s="4">
        <v>0.34115695953369102</v>
      </c>
      <c r="G1445" s="4">
        <v>0.13200743496417999</v>
      </c>
      <c r="H1445" s="4">
        <v>0.79984873533248901</v>
      </c>
      <c r="I1445" s="4">
        <v>0.64013963937759399</v>
      </c>
    </row>
    <row r="1446" spans="1:9" ht="15.75" customHeight="1" x14ac:dyDescent="0.2">
      <c r="A1446" s="4" t="s">
        <v>3900</v>
      </c>
      <c r="B1446" s="4">
        <v>0</v>
      </c>
      <c r="C1446" s="4">
        <v>1</v>
      </c>
      <c r="D1446" s="4">
        <v>0.33907446265220598</v>
      </c>
      <c r="E1446" s="4">
        <v>0.16556705534458099</v>
      </c>
      <c r="F1446" s="4">
        <v>0.57722347974777199</v>
      </c>
      <c r="G1446" s="4">
        <v>0.201084434986114</v>
      </c>
      <c r="H1446" s="4">
        <v>0.122636333107948</v>
      </c>
      <c r="I1446" s="4">
        <v>9.0681590139865806E-2</v>
      </c>
    </row>
    <row r="1447" spans="1:9" ht="15.75" customHeight="1" x14ac:dyDescent="0.2">
      <c r="A1447" s="4" t="s">
        <v>3901</v>
      </c>
      <c r="B1447" s="4">
        <v>0</v>
      </c>
      <c r="C1447" s="4">
        <v>1</v>
      </c>
      <c r="D1447" s="4">
        <v>0.27926698327064498</v>
      </c>
      <c r="E1447" s="4">
        <v>0.200408861041069</v>
      </c>
      <c r="F1447" s="4">
        <v>0.70045566558837802</v>
      </c>
      <c r="G1447" s="4">
        <v>0.214500471949577</v>
      </c>
      <c r="H1447" s="4">
        <v>6.5583989024162195E-2</v>
      </c>
      <c r="I1447" s="4">
        <v>8.9934028685092898E-2</v>
      </c>
    </row>
    <row r="1448" spans="1:9" ht="15.75" customHeight="1" x14ac:dyDescent="0.2">
      <c r="A1448" s="4" t="s">
        <v>3902</v>
      </c>
      <c r="B1448" s="4">
        <v>0</v>
      </c>
      <c r="C1448" s="4">
        <v>1</v>
      </c>
      <c r="D1448" s="4">
        <v>0.16808085143566101</v>
      </c>
      <c r="E1448" s="4">
        <v>6.2079239636659601E-2</v>
      </c>
      <c r="F1448" s="4">
        <v>0.17698556184768599</v>
      </c>
      <c r="G1448" s="4">
        <v>0.63088679313659601</v>
      </c>
      <c r="H1448" s="4">
        <v>0.113421253859996</v>
      </c>
      <c r="I1448" s="4">
        <v>9.8757497966289506E-2</v>
      </c>
    </row>
    <row r="1449" spans="1:9" ht="15.75" customHeight="1" x14ac:dyDescent="0.2">
      <c r="A1449" s="4" t="s">
        <v>3903</v>
      </c>
      <c r="B1449" s="4">
        <v>0</v>
      </c>
      <c r="C1449" s="4">
        <v>1</v>
      </c>
      <c r="D1449" s="4">
        <v>0.112175025045871</v>
      </c>
      <c r="E1449" s="4">
        <v>8.8744416832923806E-2</v>
      </c>
      <c r="F1449" s="4">
        <v>0.65744966268539395</v>
      </c>
      <c r="G1449" s="4">
        <v>0.79046380519866899</v>
      </c>
      <c r="H1449" s="4">
        <v>0.91111809015274003</v>
      </c>
      <c r="I1449" s="4">
        <v>0.33880078792571999</v>
      </c>
    </row>
    <row r="1450" spans="1:9" ht="15.75" customHeight="1" x14ac:dyDescent="0.2">
      <c r="A1450" s="4" t="s">
        <v>3904</v>
      </c>
      <c r="B1450" s="4">
        <v>0</v>
      </c>
      <c r="C1450" s="4">
        <v>1</v>
      </c>
      <c r="D1450" s="4">
        <v>0.187059685587883</v>
      </c>
      <c r="E1450" s="4">
        <v>0.22334052622318201</v>
      </c>
      <c r="F1450" s="4">
        <v>0.140360102057456</v>
      </c>
      <c r="G1450" s="4">
        <v>0.65248364210128695</v>
      </c>
      <c r="H1450" s="4">
        <v>0.77587407827377297</v>
      </c>
      <c r="I1450" s="4">
        <v>0.84283131361007602</v>
      </c>
    </row>
    <row r="1451" spans="1:9" ht="15.75" customHeight="1" x14ac:dyDescent="0.2">
      <c r="A1451" s="4" t="s">
        <v>3905</v>
      </c>
      <c r="B1451" s="4">
        <v>0</v>
      </c>
      <c r="C1451" s="4">
        <v>1</v>
      </c>
      <c r="D1451" s="4">
        <v>0.60329735279083196</v>
      </c>
      <c r="E1451" s="4">
        <v>0.194745197892189</v>
      </c>
      <c r="F1451" s="4">
        <v>0.79807394742965698</v>
      </c>
      <c r="G1451" s="4">
        <v>0.14753812551498399</v>
      </c>
      <c r="H1451" s="4">
        <v>5.3779173642396899E-2</v>
      </c>
      <c r="I1451" s="4">
        <v>3.7119939923286403E-2</v>
      </c>
    </row>
    <row r="1452" spans="1:9" ht="15.75" customHeight="1" x14ac:dyDescent="0.2">
      <c r="A1452" s="4" t="s">
        <v>3906</v>
      </c>
      <c r="B1452" s="4">
        <v>0</v>
      </c>
      <c r="C1452" s="4">
        <v>1</v>
      </c>
      <c r="D1452" s="4">
        <v>0.43656533956527699</v>
      </c>
      <c r="E1452" s="4">
        <v>4.4390961527824402E-2</v>
      </c>
      <c r="F1452" s="4">
        <v>0.35315814614295898</v>
      </c>
      <c r="G1452" s="4">
        <v>0.21772456169128401</v>
      </c>
      <c r="H1452" s="4">
        <v>8.1360861659049901E-3</v>
      </c>
      <c r="I1452" s="4">
        <v>1.6904765740036898E-2</v>
      </c>
    </row>
    <row r="1453" spans="1:9" ht="15.75" customHeight="1" x14ac:dyDescent="0.2">
      <c r="A1453" s="4" t="s">
        <v>3907</v>
      </c>
      <c r="B1453" s="4">
        <v>0</v>
      </c>
      <c r="C1453" s="4">
        <v>1</v>
      </c>
      <c r="D1453" s="4">
        <v>0.287489414215087</v>
      </c>
      <c r="E1453" s="4">
        <v>6.2486011534929199E-2</v>
      </c>
      <c r="F1453" s="4">
        <v>0.151876956224441</v>
      </c>
      <c r="G1453" s="4">
        <v>0.45457899570464999</v>
      </c>
      <c r="H1453" s="4">
        <v>0.73734134435653598</v>
      </c>
      <c r="I1453" s="4">
        <v>0.82678520679473799</v>
      </c>
    </row>
    <row r="1454" spans="1:9" ht="15.75" customHeight="1" x14ac:dyDescent="0.2">
      <c r="A1454" s="4" t="s">
        <v>3908</v>
      </c>
      <c r="B1454" s="4">
        <v>0</v>
      </c>
      <c r="C1454" s="4">
        <v>1</v>
      </c>
      <c r="D1454" s="4">
        <v>0.40903314948081898</v>
      </c>
      <c r="E1454" s="4">
        <v>0.22970980405807401</v>
      </c>
      <c r="F1454" s="4">
        <v>0.64572536945342995</v>
      </c>
      <c r="G1454" s="4">
        <v>0.194571122527122</v>
      </c>
      <c r="H1454" s="4">
        <v>0.28799432516098</v>
      </c>
      <c r="I1454" s="4">
        <v>0.32639709115028298</v>
      </c>
    </row>
    <row r="1455" spans="1:9" ht="15.75" customHeight="1" x14ac:dyDescent="0.2">
      <c r="A1455" s="4" t="s">
        <v>3909</v>
      </c>
      <c r="B1455" s="4">
        <v>0</v>
      </c>
      <c r="C1455" s="4">
        <v>1</v>
      </c>
      <c r="D1455" s="4">
        <v>0.18812160193920099</v>
      </c>
      <c r="E1455" s="4">
        <v>0.15001925826072601</v>
      </c>
      <c r="F1455" s="4">
        <v>0.242385789752006</v>
      </c>
      <c r="G1455" s="4">
        <v>0.405387222766876</v>
      </c>
      <c r="H1455" s="4">
        <v>4.5993987470865201E-2</v>
      </c>
      <c r="I1455" s="4">
        <v>0.41912648081779402</v>
      </c>
    </row>
    <row r="1456" spans="1:9" ht="15.75" customHeight="1" x14ac:dyDescent="0.2">
      <c r="A1456" s="4" t="s">
        <v>3910</v>
      </c>
      <c r="B1456" s="4">
        <v>0</v>
      </c>
      <c r="C1456" s="4">
        <v>1</v>
      </c>
      <c r="D1456" s="4">
        <v>0.213217243552207</v>
      </c>
      <c r="E1456" s="4">
        <v>5.2464574575424097E-2</v>
      </c>
      <c r="F1456" s="4">
        <v>3.2828498631715698E-2</v>
      </c>
      <c r="G1456" s="4">
        <v>0.47074556350708002</v>
      </c>
      <c r="H1456" s="4">
        <v>0.10858102887868799</v>
      </c>
      <c r="I1456" s="4">
        <v>0.76798373460769598</v>
      </c>
    </row>
    <row r="1457" spans="1:9" ht="15.75" customHeight="1" x14ac:dyDescent="0.2">
      <c r="A1457" s="4" t="s">
        <v>3911</v>
      </c>
      <c r="B1457" s="4">
        <v>0</v>
      </c>
      <c r="C1457" s="4">
        <v>1</v>
      </c>
      <c r="D1457" s="4">
        <v>0.135729029774665</v>
      </c>
      <c r="E1457" s="4">
        <v>0.21514362096786499</v>
      </c>
      <c r="F1457" s="4">
        <v>0.54210537672042802</v>
      </c>
      <c r="G1457" s="4">
        <v>0.74954462051391602</v>
      </c>
      <c r="H1457" s="4">
        <v>0.76852250099182096</v>
      </c>
      <c r="I1457" s="4">
        <v>0.38363108038902199</v>
      </c>
    </row>
    <row r="1458" spans="1:9" ht="15.75" customHeight="1" x14ac:dyDescent="0.2">
      <c r="A1458" s="4" t="s">
        <v>3912</v>
      </c>
      <c r="B1458" s="4">
        <v>0</v>
      </c>
      <c r="C1458" s="4">
        <v>1</v>
      </c>
      <c r="D1458" s="4">
        <v>0.21799644827842701</v>
      </c>
      <c r="E1458" s="4">
        <v>3.5441700369119603E-2</v>
      </c>
      <c r="F1458" s="4">
        <v>5.6277357041835702E-2</v>
      </c>
      <c r="G1458" s="4">
        <v>0.24603322148323001</v>
      </c>
      <c r="H1458" s="4">
        <v>6.1029165983199997E-2</v>
      </c>
      <c r="I1458" s="4">
        <v>8.8349595665931702E-2</v>
      </c>
    </row>
    <row r="1459" spans="1:9" ht="15.75" customHeight="1" x14ac:dyDescent="0.2">
      <c r="A1459" s="4" t="s">
        <v>3913</v>
      </c>
      <c r="B1459" s="4">
        <v>0</v>
      </c>
      <c r="C1459" s="4">
        <v>1</v>
      </c>
      <c r="D1459" s="4">
        <v>0.12542498111724801</v>
      </c>
      <c r="E1459" s="4">
        <v>4.3097060173749903E-2</v>
      </c>
      <c r="F1459" s="4">
        <v>0.221333563327789</v>
      </c>
      <c r="G1459" s="4">
        <v>0.11546027660369799</v>
      </c>
      <c r="H1459" s="4">
        <v>1.5389394946396301E-2</v>
      </c>
      <c r="I1459" s="4">
        <v>1.62787474691867E-2</v>
      </c>
    </row>
    <row r="1460" spans="1:9" ht="15.75" customHeight="1" x14ac:dyDescent="0.2">
      <c r="A1460" s="4" t="s">
        <v>3914</v>
      </c>
      <c r="B1460" s="4">
        <v>0</v>
      </c>
      <c r="C1460" s="4">
        <v>1</v>
      </c>
      <c r="D1460" s="4">
        <v>0.22984232008457101</v>
      </c>
      <c r="E1460" s="4">
        <v>0.11135733872652</v>
      </c>
      <c r="F1460" s="4">
        <v>0.57790946960449197</v>
      </c>
      <c r="G1460" s="4">
        <v>0.400297611951828</v>
      </c>
      <c r="H1460" s="4">
        <v>5.2005577832460403E-2</v>
      </c>
      <c r="I1460" s="4">
        <v>3.1705178320407798E-2</v>
      </c>
    </row>
    <row r="1461" spans="1:9" ht="15.75" customHeight="1" x14ac:dyDescent="0.2">
      <c r="A1461" s="4" t="s">
        <v>3915</v>
      </c>
      <c r="B1461" s="4">
        <v>0</v>
      </c>
      <c r="C1461" s="4">
        <v>1</v>
      </c>
      <c r="D1461" s="4">
        <v>0.116455018520355</v>
      </c>
      <c r="E1461" s="4">
        <v>4.2024068534374202E-2</v>
      </c>
      <c r="F1461" s="4">
        <v>3.2544206827878903E-2</v>
      </c>
      <c r="G1461" s="4">
        <v>0.75301641225814797</v>
      </c>
      <c r="H1461" s="4">
        <v>0.36052334308624201</v>
      </c>
      <c r="I1461" s="4">
        <v>0.54468196630477905</v>
      </c>
    </row>
    <row r="1462" spans="1:9" ht="15.75" customHeight="1" x14ac:dyDescent="0.2">
      <c r="A1462" s="4" t="s">
        <v>3916</v>
      </c>
      <c r="B1462" s="4">
        <v>0</v>
      </c>
      <c r="C1462" s="4">
        <v>1</v>
      </c>
      <c r="D1462" s="4">
        <v>0.132574707269668</v>
      </c>
      <c r="E1462" s="4">
        <v>2.6282809674739799E-2</v>
      </c>
      <c r="F1462" s="4">
        <v>7.43251573294401E-3</v>
      </c>
      <c r="G1462" s="4">
        <v>0.16525350511074</v>
      </c>
      <c r="H1462" s="4">
        <v>2.9508203268051099E-2</v>
      </c>
      <c r="I1462" s="4">
        <v>4.6939942985773003E-2</v>
      </c>
    </row>
    <row r="1463" spans="1:9" ht="15.75" customHeight="1" x14ac:dyDescent="0.2">
      <c r="A1463" s="4" t="s">
        <v>3917</v>
      </c>
      <c r="B1463" s="4">
        <v>0</v>
      </c>
      <c r="C1463" s="4">
        <v>1</v>
      </c>
      <c r="D1463" s="4">
        <v>0.16730055212974501</v>
      </c>
      <c r="E1463" s="4">
        <v>0.12118361890316</v>
      </c>
      <c r="F1463" s="4">
        <v>6.9647192955017007E-2</v>
      </c>
      <c r="G1463" s="4">
        <v>0.31835061311721802</v>
      </c>
      <c r="H1463" s="4">
        <v>7.7157787978649098E-2</v>
      </c>
      <c r="I1463" s="4">
        <v>0.58490908145904497</v>
      </c>
    </row>
    <row r="1464" spans="1:9" ht="15.75" customHeight="1" x14ac:dyDescent="0.2">
      <c r="A1464" s="4" t="s">
        <v>3918</v>
      </c>
      <c r="B1464" s="4">
        <v>0</v>
      </c>
      <c r="C1464" s="4">
        <v>1</v>
      </c>
      <c r="D1464" s="4">
        <v>0.162101164460182</v>
      </c>
      <c r="E1464" s="4">
        <v>4.9035146832466098E-2</v>
      </c>
      <c r="F1464" s="4">
        <v>0.130002915859222</v>
      </c>
      <c r="G1464" s="4">
        <v>0.64618211984634399</v>
      </c>
      <c r="H1464" s="4">
        <v>0.81084173917770297</v>
      </c>
      <c r="I1464" s="4">
        <v>0.75947856903076105</v>
      </c>
    </row>
    <row r="1465" spans="1:9" ht="15.75" customHeight="1" x14ac:dyDescent="0.2">
      <c r="A1465" s="4" t="s">
        <v>3919</v>
      </c>
      <c r="B1465" s="4">
        <v>0</v>
      </c>
      <c r="C1465" s="4">
        <v>1</v>
      </c>
      <c r="D1465" s="4">
        <v>0.23165018856525399</v>
      </c>
      <c r="E1465" s="4">
        <v>6.3976794481277396E-2</v>
      </c>
      <c r="F1465" s="4">
        <v>0.31973519921302701</v>
      </c>
      <c r="G1465" s="4">
        <v>0.39859184622764499</v>
      </c>
      <c r="H1465" s="4">
        <v>0.86588424444198597</v>
      </c>
      <c r="I1465" s="4">
        <v>0.59764349460601796</v>
      </c>
    </row>
    <row r="1466" spans="1:9" ht="15.75" customHeight="1" x14ac:dyDescent="0.2">
      <c r="A1466" s="4" t="s">
        <v>3920</v>
      </c>
      <c r="B1466" s="4">
        <v>0</v>
      </c>
      <c r="C1466" s="4">
        <v>1</v>
      </c>
      <c r="D1466" s="4">
        <v>0.341740101575851</v>
      </c>
      <c r="E1466" s="4">
        <v>0.131542563438415</v>
      </c>
      <c r="F1466" s="4">
        <v>0.20715312659740401</v>
      </c>
      <c r="G1466" s="4">
        <v>0.323917865753173</v>
      </c>
      <c r="H1466" s="4">
        <v>0.84586572647094704</v>
      </c>
      <c r="I1466" s="4">
        <v>0.79061359167098999</v>
      </c>
    </row>
    <row r="1467" spans="1:9" ht="15.75" customHeight="1" x14ac:dyDescent="0.2">
      <c r="A1467" s="4" t="s">
        <v>3921</v>
      </c>
      <c r="B1467" s="4">
        <v>0</v>
      </c>
      <c r="C1467" s="4">
        <v>1</v>
      </c>
      <c r="D1467" s="4">
        <v>0.17458920180797499</v>
      </c>
      <c r="E1467" s="4">
        <v>0.10703402757644601</v>
      </c>
      <c r="F1467" s="4">
        <v>0.85135942697525002</v>
      </c>
      <c r="G1467" s="4">
        <v>0.14561241865158001</v>
      </c>
      <c r="H1467" s="4">
        <v>3.7236232310533503E-2</v>
      </c>
      <c r="I1467" s="4">
        <v>4.7030430287122699E-2</v>
      </c>
    </row>
    <row r="1468" spans="1:9" ht="15.75" customHeight="1" x14ac:dyDescent="0.2">
      <c r="A1468" s="4" t="s">
        <v>3922</v>
      </c>
      <c r="B1468" s="4">
        <v>0</v>
      </c>
      <c r="C1468" s="4">
        <v>1</v>
      </c>
      <c r="D1468" s="4">
        <v>0.245273932814598</v>
      </c>
      <c r="E1468" s="4">
        <v>6.6205687820911394E-2</v>
      </c>
      <c r="F1468" s="4">
        <v>0.184521853923797</v>
      </c>
      <c r="G1468" s="4">
        <v>0.38888910412788302</v>
      </c>
      <c r="H1468" s="4">
        <v>1.8541969358920999E-2</v>
      </c>
      <c r="I1468" s="4">
        <v>0.18799908459186501</v>
      </c>
    </row>
    <row r="1469" spans="1:9" ht="15.75" customHeight="1" x14ac:dyDescent="0.2">
      <c r="A1469" s="4" t="s">
        <v>3923</v>
      </c>
      <c r="B1469" s="4">
        <v>0</v>
      </c>
      <c r="C1469" s="4">
        <v>1</v>
      </c>
      <c r="D1469" s="4">
        <v>0.30810934305191001</v>
      </c>
      <c r="E1469" s="4">
        <v>0.25909811258316001</v>
      </c>
      <c r="F1469" s="4">
        <v>6.2499780207872301E-2</v>
      </c>
      <c r="G1469" s="4">
        <v>0.54891628026962203</v>
      </c>
      <c r="H1469" s="4">
        <v>0.73317432403564398</v>
      </c>
      <c r="I1469" s="4">
        <v>0.91536796092987005</v>
      </c>
    </row>
    <row r="1470" spans="1:9" ht="15.75" customHeight="1" x14ac:dyDescent="0.2">
      <c r="A1470" s="4" t="s">
        <v>3924</v>
      </c>
      <c r="B1470" s="4">
        <v>0</v>
      </c>
      <c r="C1470" s="4">
        <v>1</v>
      </c>
      <c r="D1470" s="4">
        <v>0.137542679905891</v>
      </c>
      <c r="E1470" s="4">
        <v>0.120695248246192</v>
      </c>
      <c r="F1470" s="4">
        <v>2.78009232133626E-2</v>
      </c>
      <c r="G1470" s="4">
        <v>0.74321568012237504</v>
      </c>
      <c r="H1470" s="4">
        <v>0.878992319107055</v>
      </c>
      <c r="I1470" s="4">
        <v>0.94497454166412298</v>
      </c>
    </row>
    <row r="1471" spans="1:9" ht="15.75" customHeight="1" x14ac:dyDescent="0.2">
      <c r="A1471" s="4" t="s">
        <v>3925</v>
      </c>
      <c r="B1471" s="4">
        <v>0</v>
      </c>
      <c r="C1471" s="4">
        <v>1</v>
      </c>
      <c r="D1471" s="4">
        <v>0.25140953063964799</v>
      </c>
      <c r="E1471" s="4">
        <v>0.10699488967657</v>
      </c>
      <c r="F1471" s="4">
        <v>0.75174152851104703</v>
      </c>
      <c r="G1471" s="4">
        <v>0.18304961919784499</v>
      </c>
      <c r="H1471" s="4">
        <v>2.8584880754351599E-2</v>
      </c>
      <c r="I1471" s="4">
        <v>1.85850244015455E-2</v>
      </c>
    </row>
    <row r="1472" spans="1:9" ht="15.75" customHeight="1" x14ac:dyDescent="0.2">
      <c r="A1472" s="4" t="s">
        <v>3926</v>
      </c>
      <c r="B1472" s="4">
        <v>0</v>
      </c>
      <c r="C1472" s="4">
        <v>1</v>
      </c>
      <c r="D1472" s="4">
        <v>0.118723571300506</v>
      </c>
      <c r="E1472" s="4">
        <v>7.3783174157142598E-2</v>
      </c>
      <c r="F1472" s="4">
        <v>0.103679306805133</v>
      </c>
      <c r="G1472" s="4">
        <v>0.115403935313224</v>
      </c>
      <c r="H1472" s="4">
        <v>3.2587081193923902E-2</v>
      </c>
      <c r="I1472" s="4">
        <v>8.7615195661783201E-3</v>
      </c>
    </row>
    <row r="1473" spans="1:9" ht="15.75" customHeight="1" x14ac:dyDescent="0.2">
      <c r="A1473" s="4" t="s">
        <v>3927</v>
      </c>
      <c r="B1473" s="4">
        <v>0</v>
      </c>
      <c r="C1473" s="4">
        <v>1</v>
      </c>
      <c r="D1473" s="4">
        <v>0.10502509027719401</v>
      </c>
      <c r="E1473" s="4">
        <v>5.0653181970119398E-3</v>
      </c>
      <c r="F1473" s="4">
        <v>4.6541020274162197E-3</v>
      </c>
      <c r="G1473" s="4">
        <v>0.76409316062927202</v>
      </c>
      <c r="H1473" s="4">
        <v>0.99293738603591897</v>
      </c>
      <c r="I1473" s="4">
        <v>0.98821091651916504</v>
      </c>
    </row>
    <row r="1474" spans="1:9" ht="15.75" customHeight="1" x14ac:dyDescent="0.2">
      <c r="A1474" s="4" t="s">
        <v>3928</v>
      </c>
      <c r="B1474" s="4">
        <v>0</v>
      </c>
      <c r="C1474" s="4">
        <v>1</v>
      </c>
      <c r="D1474" s="4">
        <v>0.101223729550838</v>
      </c>
      <c r="E1474" s="4">
        <v>6.5215406939387304E-3</v>
      </c>
      <c r="F1474" s="4">
        <v>3.2208771444857099E-3</v>
      </c>
      <c r="G1474" s="4">
        <v>0.74888229370117099</v>
      </c>
      <c r="H1474" s="4">
        <v>0.99165898561477595</v>
      </c>
      <c r="I1474" s="4">
        <v>0.96722018718719405</v>
      </c>
    </row>
    <row r="1475" spans="1:9" ht="15.75" customHeight="1" x14ac:dyDescent="0.2">
      <c r="A1475" s="4" t="s">
        <v>3929</v>
      </c>
      <c r="B1475" s="4">
        <v>0</v>
      </c>
      <c r="C1475" s="4">
        <v>1</v>
      </c>
      <c r="D1475" s="4">
        <v>0.53233081102371205</v>
      </c>
      <c r="E1475" s="4">
        <v>0.145037651062011</v>
      </c>
      <c r="F1475" s="4">
        <v>0.61876106262206998</v>
      </c>
      <c r="G1475" s="4">
        <v>0.17362043261528001</v>
      </c>
      <c r="H1475" s="4">
        <v>0.113452851772308</v>
      </c>
      <c r="I1475" s="4">
        <v>0.15933045744895899</v>
      </c>
    </row>
    <row r="1476" spans="1:9" ht="15.75" customHeight="1" x14ac:dyDescent="0.2">
      <c r="A1476" s="4" t="s">
        <v>3930</v>
      </c>
      <c r="B1476" s="4">
        <v>0</v>
      </c>
      <c r="C1476" s="4">
        <v>1</v>
      </c>
      <c r="D1476" s="4">
        <v>0.49532848596572798</v>
      </c>
      <c r="E1476" s="4">
        <v>0.42524549365043601</v>
      </c>
      <c r="F1476" s="4">
        <v>0.68616330623626698</v>
      </c>
      <c r="G1476" s="4">
        <v>0.32415318489074701</v>
      </c>
      <c r="H1476" s="4">
        <v>5.9771575033664703E-2</v>
      </c>
      <c r="I1476" s="4">
        <v>0.18553736805915799</v>
      </c>
    </row>
    <row r="1477" spans="1:9" ht="15.75" customHeight="1" x14ac:dyDescent="0.2">
      <c r="A1477" s="4" t="s">
        <v>3931</v>
      </c>
      <c r="B1477" s="4">
        <v>0</v>
      </c>
      <c r="C1477" s="4">
        <v>1</v>
      </c>
      <c r="D1477" s="4">
        <v>0.15198977291584001</v>
      </c>
      <c r="E1477" s="4">
        <v>5.2824679762125001E-2</v>
      </c>
      <c r="F1477" s="4">
        <v>5.8693449944257702E-2</v>
      </c>
      <c r="G1477" s="4">
        <v>0.73058819770812899</v>
      </c>
      <c r="H1477" s="4">
        <v>0.93694370985031095</v>
      </c>
      <c r="I1477" s="4">
        <v>0.93656700849533003</v>
      </c>
    </row>
    <row r="1478" spans="1:9" ht="15.75" customHeight="1" x14ac:dyDescent="0.2">
      <c r="A1478" s="4" t="s">
        <v>3932</v>
      </c>
      <c r="B1478" s="4">
        <v>0</v>
      </c>
      <c r="C1478" s="4">
        <v>1</v>
      </c>
      <c r="D1478" s="4">
        <v>0.15158106386661499</v>
      </c>
      <c r="E1478" s="4">
        <v>5.1133502274751601E-2</v>
      </c>
      <c r="F1478" s="4">
        <v>0.122588671743869</v>
      </c>
      <c r="G1478" s="4">
        <v>0.72033917903900102</v>
      </c>
      <c r="H1478" s="4">
        <v>0.941511631011962</v>
      </c>
      <c r="I1478" s="4">
        <v>0.77911144495010298</v>
      </c>
    </row>
    <row r="1479" spans="1:9" ht="15.75" customHeight="1" x14ac:dyDescent="0.2">
      <c r="A1479" s="4" t="s">
        <v>3933</v>
      </c>
      <c r="B1479" s="4">
        <v>0</v>
      </c>
      <c r="C1479" s="4">
        <v>1</v>
      </c>
      <c r="D1479" s="4">
        <v>0.33396407961845398</v>
      </c>
      <c r="E1479" s="4">
        <v>0.18563449382781899</v>
      </c>
      <c r="F1479" s="4">
        <v>0.29467558860778797</v>
      </c>
      <c r="G1479" s="4">
        <v>0.42696329951286299</v>
      </c>
      <c r="H1479" s="4">
        <v>0.12618778645992201</v>
      </c>
      <c r="I1479" s="4">
        <v>0.30657595396041798</v>
      </c>
    </row>
    <row r="1480" spans="1:9" ht="15.75" customHeight="1" x14ac:dyDescent="0.2">
      <c r="A1480" s="4" t="s">
        <v>3934</v>
      </c>
      <c r="B1480" s="4">
        <v>0</v>
      </c>
      <c r="C1480" s="4">
        <v>1</v>
      </c>
      <c r="D1480" s="4">
        <v>0.135364264249801</v>
      </c>
      <c r="E1480" s="4">
        <v>9.4905786216259003E-2</v>
      </c>
      <c r="F1480" s="4">
        <v>0.212919667363166</v>
      </c>
      <c r="G1480" s="4">
        <v>0.13774414360523199</v>
      </c>
      <c r="H1480" s="4">
        <v>3.13160046935081E-2</v>
      </c>
      <c r="I1480" s="4">
        <v>1.8486741930246301E-2</v>
      </c>
    </row>
    <row r="1481" spans="1:9" ht="15.75" customHeight="1" x14ac:dyDescent="0.2">
      <c r="A1481" s="4" t="s">
        <v>3935</v>
      </c>
      <c r="B1481" s="4">
        <v>0</v>
      </c>
      <c r="C1481" s="4">
        <v>1</v>
      </c>
      <c r="D1481" s="4">
        <v>0.13116438686847601</v>
      </c>
      <c r="E1481" s="4">
        <v>5.6909449398517602E-2</v>
      </c>
      <c r="F1481" s="4">
        <v>0.66451048851013095</v>
      </c>
      <c r="G1481" s="4">
        <v>0.13005647063255299</v>
      </c>
      <c r="H1481" s="4">
        <v>0.53526580333709695</v>
      </c>
      <c r="I1481" s="4">
        <v>0.18780615925788799</v>
      </c>
    </row>
    <row r="1482" spans="1:9" ht="15.75" customHeight="1" x14ac:dyDescent="0.2">
      <c r="A1482" s="4" t="s">
        <v>3936</v>
      </c>
      <c r="B1482" s="4">
        <v>0</v>
      </c>
      <c r="C1482" s="4">
        <v>1</v>
      </c>
      <c r="D1482" s="4">
        <v>0.12768861651420499</v>
      </c>
      <c r="E1482" s="4">
        <v>5.4829694330692201E-2</v>
      </c>
      <c r="F1482" s="4">
        <v>0.10770047456026</v>
      </c>
      <c r="G1482" s="4">
        <v>0.731312096118927</v>
      </c>
      <c r="H1482" s="4">
        <v>0.47595521807670499</v>
      </c>
      <c r="I1482" s="4">
        <v>0.531310975551605</v>
      </c>
    </row>
    <row r="1483" spans="1:9" ht="15.75" customHeight="1" x14ac:dyDescent="0.2">
      <c r="A1483" s="4" t="s">
        <v>3937</v>
      </c>
      <c r="B1483" s="4">
        <v>0</v>
      </c>
      <c r="C1483" s="4">
        <v>1</v>
      </c>
      <c r="D1483" s="4">
        <v>0.220575511455535</v>
      </c>
      <c r="E1483" s="4">
        <v>8.6513049900531699E-2</v>
      </c>
      <c r="F1483" s="4">
        <v>0.40004622936248702</v>
      </c>
      <c r="G1483" s="4">
        <v>0.29768258333206099</v>
      </c>
      <c r="H1483" s="4">
        <v>5.2244074642658199E-2</v>
      </c>
      <c r="I1483" s="4">
        <v>0.147678852081298</v>
      </c>
    </row>
    <row r="1484" spans="1:9" ht="15.75" customHeight="1" x14ac:dyDescent="0.2">
      <c r="A1484" s="4" t="s">
        <v>3938</v>
      </c>
      <c r="B1484" s="4">
        <v>0</v>
      </c>
      <c r="C1484" s="4">
        <v>1</v>
      </c>
      <c r="D1484" s="4">
        <v>0.18708334863185799</v>
      </c>
      <c r="E1484" s="4">
        <v>0.12740370631217901</v>
      </c>
      <c r="F1484" s="4">
        <v>0.27454352378845198</v>
      </c>
      <c r="G1484" s="4">
        <v>0.44472450017928999</v>
      </c>
      <c r="H1484" s="4">
        <v>0.155921325087547</v>
      </c>
      <c r="I1484" s="4">
        <v>0.65001845359802202</v>
      </c>
    </row>
    <row r="1485" spans="1:9" ht="15.75" customHeight="1" x14ac:dyDescent="0.2">
      <c r="A1485" s="4" t="s">
        <v>3939</v>
      </c>
      <c r="B1485" s="4">
        <v>0</v>
      </c>
      <c r="C1485" s="4">
        <v>1</v>
      </c>
      <c r="D1485" s="4">
        <v>0.128148257732391</v>
      </c>
      <c r="E1485" s="4">
        <v>0.12852315604686701</v>
      </c>
      <c r="F1485" s="4">
        <v>0.15501296520233099</v>
      </c>
      <c r="G1485" s="4">
        <v>0.117597393691539</v>
      </c>
      <c r="H1485" s="4">
        <v>4.9801588058471603E-2</v>
      </c>
      <c r="I1485" s="4">
        <v>1.0553156957030199E-2</v>
      </c>
    </row>
    <row r="1486" spans="1:9" ht="15.75" customHeight="1" x14ac:dyDescent="0.2">
      <c r="A1486" s="4" t="s">
        <v>3940</v>
      </c>
      <c r="B1486" s="4">
        <v>0</v>
      </c>
      <c r="C1486" s="4">
        <v>1</v>
      </c>
      <c r="D1486" s="4">
        <v>0.30028438568115201</v>
      </c>
      <c r="E1486" s="4">
        <v>0.26833477616310097</v>
      </c>
      <c r="F1486" s="4">
        <v>0.58867222070693903</v>
      </c>
      <c r="G1486" s="4">
        <v>0.47103533148765497</v>
      </c>
      <c r="H1486" s="4">
        <v>0.31574782729148798</v>
      </c>
      <c r="I1486" s="4">
        <v>0.23722746968269301</v>
      </c>
    </row>
    <row r="1487" spans="1:9" ht="15.75" customHeight="1" x14ac:dyDescent="0.2">
      <c r="A1487" s="4" t="s">
        <v>3941</v>
      </c>
      <c r="B1487" s="4">
        <v>0</v>
      </c>
      <c r="C1487" s="4">
        <v>1</v>
      </c>
      <c r="D1487" s="4">
        <v>0.172556787729263</v>
      </c>
      <c r="E1487" s="4">
        <v>3.5646490752696901E-2</v>
      </c>
      <c r="F1487" s="4">
        <v>0.103142537176609</v>
      </c>
      <c r="G1487" s="4">
        <v>0.133642673492431</v>
      </c>
      <c r="H1487" s="4">
        <v>1.0965788736939401E-2</v>
      </c>
      <c r="I1487" s="4">
        <v>2.2337360307574199E-2</v>
      </c>
    </row>
    <row r="1488" spans="1:9" ht="15.75" customHeight="1" x14ac:dyDescent="0.2">
      <c r="A1488" s="4" t="s">
        <v>3942</v>
      </c>
      <c r="B1488" s="4">
        <v>0</v>
      </c>
      <c r="C1488" s="4">
        <v>1</v>
      </c>
      <c r="D1488" s="4">
        <v>0.29689502716064398</v>
      </c>
      <c r="E1488" s="4">
        <v>8.6497336626052801E-2</v>
      </c>
      <c r="F1488" s="4">
        <v>9.9214896559715202E-2</v>
      </c>
      <c r="G1488" s="4">
        <v>0.41316008567809998</v>
      </c>
      <c r="H1488" s="4">
        <v>5.0485789775848298E-2</v>
      </c>
      <c r="I1488" s="4">
        <v>0.14290642738342199</v>
      </c>
    </row>
    <row r="1489" spans="1:9" ht="15.75" customHeight="1" x14ac:dyDescent="0.2">
      <c r="A1489" s="4" t="s">
        <v>3943</v>
      </c>
      <c r="B1489" s="4">
        <v>0</v>
      </c>
      <c r="C1489" s="4">
        <v>1</v>
      </c>
      <c r="D1489" s="4">
        <v>0.107481218874454</v>
      </c>
      <c r="E1489" s="4">
        <v>3.6151684820652001E-2</v>
      </c>
      <c r="F1489" s="4">
        <v>5.3632564842700903E-2</v>
      </c>
      <c r="G1489" s="4">
        <v>0.721851825714111</v>
      </c>
      <c r="H1489" s="4">
        <v>0.95839583873748702</v>
      </c>
      <c r="I1489" s="4">
        <v>0.94271147251129095</v>
      </c>
    </row>
    <row r="1490" spans="1:9" ht="15.75" customHeight="1" x14ac:dyDescent="0.2">
      <c r="A1490" s="4" t="s">
        <v>3944</v>
      </c>
      <c r="B1490" s="4">
        <v>0</v>
      </c>
      <c r="C1490" s="4">
        <v>1</v>
      </c>
      <c r="D1490" s="4">
        <v>0.13760824501514399</v>
      </c>
      <c r="E1490" s="4">
        <v>0.12520624697208399</v>
      </c>
      <c r="F1490" s="4">
        <v>0.42620357871055597</v>
      </c>
      <c r="G1490" s="4">
        <v>0.74188864231109597</v>
      </c>
      <c r="H1490" s="4">
        <v>0.84157341718673695</v>
      </c>
      <c r="I1490" s="4">
        <v>0.49525567889213501</v>
      </c>
    </row>
    <row r="1491" spans="1:9" ht="15.75" customHeight="1" x14ac:dyDescent="0.2">
      <c r="A1491" s="4" t="s">
        <v>3945</v>
      </c>
      <c r="B1491" s="4">
        <v>0</v>
      </c>
      <c r="C1491" s="4">
        <v>1</v>
      </c>
      <c r="D1491" s="4">
        <v>0.199963718652725</v>
      </c>
      <c r="E1491" s="4">
        <v>6.8178638815879794E-2</v>
      </c>
      <c r="F1491" s="4">
        <v>0.24580833315849299</v>
      </c>
      <c r="G1491" s="4">
        <v>0.54914897680282504</v>
      </c>
      <c r="H1491" s="4">
        <v>0.18891099095344499</v>
      </c>
      <c r="I1491" s="4">
        <v>0.40727454423904402</v>
      </c>
    </row>
    <row r="1492" spans="1:9" ht="15.75" customHeight="1" x14ac:dyDescent="0.2">
      <c r="A1492" s="4" t="s">
        <v>3946</v>
      </c>
      <c r="B1492" s="4">
        <v>0</v>
      </c>
      <c r="C1492" s="4">
        <v>1</v>
      </c>
      <c r="D1492" s="4">
        <v>0.14674836397171001</v>
      </c>
      <c r="E1492" s="4">
        <v>4.7326296567916801E-2</v>
      </c>
      <c r="F1492" s="4">
        <v>0.204387426376342</v>
      </c>
      <c r="G1492" s="4">
        <v>0.28756517171859702</v>
      </c>
      <c r="H1492" s="4">
        <v>2.9361832886934201E-2</v>
      </c>
      <c r="I1492" s="4">
        <v>0.18937355279922399</v>
      </c>
    </row>
    <row r="1493" spans="1:9" ht="15.75" customHeight="1" x14ac:dyDescent="0.2">
      <c r="A1493" s="4" t="s">
        <v>3947</v>
      </c>
      <c r="B1493" s="4">
        <v>0</v>
      </c>
      <c r="C1493" s="4">
        <v>1</v>
      </c>
      <c r="D1493" s="4">
        <v>0.14357873797416601</v>
      </c>
      <c r="E1493" s="4">
        <v>8.1421449780464103E-2</v>
      </c>
      <c r="F1493" s="4">
        <v>0.27901700139045699</v>
      </c>
      <c r="G1493" s="4">
        <v>0.14814856648445099</v>
      </c>
      <c r="H1493" s="4">
        <v>0.63146907091140703</v>
      </c>
      <c r="I1493" s="4">
        <v>0.31691232323646501</v>
      </c>
    </row>
    <row r="1494" spans="1:9" ht="15.75" customHeight="1" x14ac:dyDescent="0.2">
      <c r="A1494" s="4" t="s">
        <v>3948</v>
      </c>
      <c r="B1494" s="4">
        <v>0</v>
      </c>
      <c r="C1494" s="4">
        <v>1</v>
      </c>
      <c r="D1494" s="4">
        <v>0.13208994269370999</v>
      </c>
      <c r="E1494" s="4">
        <v>6.1865866184234598E-2</v>
      </c>
      <c r="F1494" s="4">
        <v>7.4832439422607394E-2</v>
      </c>
      <c r="G1494" s="4">
        <v>0.27064374089241</v>
      </c>
      <c r="H1494" s="4">
        <v>4.9811653792858103E-2</v>
      </c>
      <c r="I1494" s="4">
        <v>0.40765729546546903</v>
      </c>
    </row>
    <row r="1495" spans="1:9" ht="15.75" customHeight="1" x14ac:dyDescent="0.2">
      <c r="A1495" s="4" t="s">
        <v>3949</v>
      </c>
      <c r="B1495" s="4">
        <v>0</v>
      </c>
      <c r="C1495" s="4">
        <v>1</v>
      </c>
      <c r="D1495" s="4">
        <v>0.118683584034442</v>
      </c>
      <c r="E1495" s="4">
        <v>5.3185988217592198E-2</v>
      </c>
      <c r="F1495" s="4">
        <v>0.36301249265670699</v>
      </c>
      <c r="G1495" s="4">
        <v>0.115409173071384</v>
      </c>
      <c r="H1495" s="4">
        <v>1.99204999953508E-2</v>
      </c>
      <c r="I1495" s="4">
        <v>6.4849078655242906E-2</v>
      </c>
    </row>
    <row r="1496" spans="1:9" ht="15.75" customHeight="1" x14ac:dyDescent="0.2">
      <c r="A1496" s="4" t="s">
        <v>3950</v>
      </c>
      <c r="B1496" s="4">
        <v>0</v>
      </c>
      <c r="C1496" s="4">
        <v>1</v>
      </c>
      <c r="D1496" s="4">
        <v>0.16620965301990501</v>
      </c>
      <c r="E1496" s="4">
        <v>8.3537146449088995E-2</v>
      </c>
      <c r="F1496" s="4">
        <v>0.14684313535690299</v>
      </c>
      <c r="G1496" s="4">
        <v>0.63570642471313399</v>
      </c>
      <c r="H1496" s="4">
        <v>0.18986073136329601</v>
      </c>
      <c r="I1496" s="4">
        <v>0.60785126686096103</v>
      </c>
    </row>
    <row r="1497" spans="1:9" ht="15.75" customHeight="1" x14ac:dyDescent="0.2">
      <c r="A1497" s="4" t="s">
        <v>3951</v>
      </c>
      <c r="B1497" s="4">
        <v>0</v>
      </c>
      <c r="C1497" s="4">
        <v>1</v>
      </c>
      <c r="D1497" s="4">
        <v>0.29136708378791798</v>
      </c>
      <c r="E1497" s="4">
        <v>9.37983393669128E-2</v>
      </c>
      <c r="F1497" s="4">
        <v>0.18806427717208801</v>
      </c>
      <c r="G1497" s="4">
        <v>0.14340664446353901</v>
      </c>
      <c r="H1497" s="4">
        <v>5.5968217551708201E-2</v>
      </c>
      <c r="I1497" s="4">
        <v>0.103190101683139</v>
      </c>
    </row>
    <row r="1498" spans="1:9" ht="15.75" customHeight="1" x14ac:dyDescent="0.2">
      <c r="A1498" s="4" t="s">
        <v>3952</v>
      </c>
      <c r="B1498" s="4">
        <v>0</v>
      </c>
      <c r="C1498" s="4">
        <v>1</v>
      </c>
      <c r="D1498" s="4">
        <v>0.23007437586784299</v>
      </c>
      <c r="E1498" s="4">
        <v>6.5931633114814703E-2</v>
      </c>
      <c r="F1498" s="4">
        <v>4.5886889100074699E-2</v>
      </c>
      <c r="G1498" s="4">
        <v>0.24730214476585299</v>
      </c>
      <c r="H1498" s="4">
        <v>0.19734774529933899</v>
      </c>
      <c r="I1498" s="4">
        <v>0.46288475394248901</v>
      </c>
    </row>
    <row r="1499" spans="1:9" ht="15.75" customHeight="1" x14ac:dyDescent="0.2">
      <c r="A1499" s="4" t="s">
        <v>3953</v>
      </c>
      <c r="B1499" s="4">
        <v>0</v>
      </c>
      <c r="C1499" s="4">
        <v>1</v>
      </c>
      <c r="D1499" s="4">
        <v>0.12527413666248299</v>
      </c>
      <c r="E1499" s="4">
        <v>5.0549004226922899E-2</v>
      </c>
      <c r="F1499" s="4">
        <v>0.248988658189773</v>
      </c>
      <c r="G1499" s="4">
        <v>0.12716937065124501</v>
      </c>
      <c r="H1499" s="4">
        <v>8.62858965992927E-2</v>
      </c>
      <c r="I1499" s="4">
        <v>0.59349548816680897</v>
      </c>
    </row>
    <row r="1500" spans="1:9" ht="15.75" customHeight="1" x14ac:dyDescent="0.2">
      <c r="A1500" s="4" t="s">
        <v>3954</v>
      </c>
      <c r="B1500" s="4">
        <v>0</v>
      </c>
      <c r="C1500" s="4">
        <v>1</v>
      </c>
      <c r="D1500" s="4">
        <v>0.196278646588325</v>
      </c>
      <c r="E1500" s="4">
        <v>7.1006655693054199E-2</v>
      </c>
      <c r="F1500" s="4">
        <v>2.8060780838131901E-2</v>
      </c>
      <c r="G1500" s="4">
        <v>0.55327141284942605</v>
      </c>
      <c r="H1500" s="4">
        <v>0.61291593313217096</v>
      </c>
      <c r="I1500" s="4">
        <v>0.930145382881164</v>
      </c>
    </row>
    <row r="1501" spans="1:9" ht="15.75" customHeight="1" x14ac:dyDescent="0.2">
      <c r="A1501" s="4" t="s">
        <v>3955</v>
      </c>
      <c r="B1501" s="4">
        <v>0</v>
      </c>
      <c r="C1501" s="4">
        <v>1</v>
      </c>
      <c r="D1501" s="4">
        <v>0.114262953400611</v>
      </c>
      <c r="E1501" s="4">
        <v>0.110541187226772</v>
      </c>
      <c r="F1501" s="4">
        <v>0.36851188540458601</v>
      </c>
      <c r="G1501" s="4">
        <v>0.75803089141845703</v>
      </c>
      <c r="H1501" s="4">
        <v>0.40751731395721402</v>
      </c>
      <c r="I1501" s="4">
        <v>0.457063049077987</v>
      </c>
    </row>
    <row r="1502" spans="1:9" ht="15.75" customHeight="1" x14ac:dyDescent="0.2">
      <c r="A1502" s="4" t="s">
        <v>3956</v>
      </c>
      <c r="B1502" s="4">
        <v>0</v>
      </c>
      <c r="C1502" s="4">
        <v>1</v>
      </c>
      <c r="D1502" s="4">
        <v>0.13458445668220501</v>
      </c>
      <c r="E1502" s="4">
        <v>2.95158512890338E-2</v>
      </c>
      <c r="F1502" s="4">
        <v>1.74755435436964E-2</v>
      </c>
      <c r="G1502" s="4">
        <v>0.71015644073486295</v>
      </c>
      <c r="H1502" s="4">
        <v>0.90569108724594105</v>
      </c>
      <c r="I1502" s="4">
        <v>0.93839597702026301</v>
      </c>
    </row>
    <row r="1503" spans="1:9" ht="15.75" customHeight="1" x14ac:dyDescent="0.2">
      <c r="A1503" s="4" t="s">
        <v>3957</v>
      </c>
      <c r="B1503" s="4">
        <v>0</v>
      </c>
      <c r="C1503" s="4">
        <v>1</v>
      </c>
      <c r="D1503" s="4">
        <v>0.195700332522392</v>
      </c>
      <c r="E1503" s="4">
        <v>0.10526156425476001</v>
      </c>
      <c r="F1503" s="4">
        <v>0.137269496917724</v>
      </c>
      <c r="G1503" s="4">
        <v>0.48182916641235302</v>
      </c>
      <c r="H1503" s="4">
        <v>0.56457060575485196</v>
      </c>
      <c r="I1503" s="4">
        <v>0.53952687978744496</v>
      </c>
    </row>
    <row r="1504" spans="1:9" ht="15.75" customHeight="1" x14ac:dyDescent="0.2">
      <c r="A1504" s="4" t="s">
        <v>3958</v>
      </c>
      <c r="B1504" s="4">
        <v>0</v>
      </c>
      <c r="C1504" s="4">
        <v>1</v>
      </c>
      <c r="D1504" s="4">
        <v>0.126378193497657</v>
      </c>
      <c r="E1504" s="4">
        <v>0.113454684615135</v>
      </c>
      <c r="F1504" s="4">
        <v>0.21821917593479101</v>
      </c>
      <c r="G1504" s="4">
        <v>0.13678693771362299</v>
      </c>
      <c r="H1504" s="4">
        <v>2.5162817910313599E-2</v>
      </c>
      <c r="I1504" s="4">
        <v>0.125763654708862</v>
      </c>
    </row>
    <row r="1505" spans="1:9" ht="15.75" customHeight="1" x14ac:dyDescent="0.2">
      <c r="A1505" s="4" t="s">
        <v>3959</v>
      </c>
      <c r="B1505" s="4">
        <v>0</v>
      </c>
      <c r="C1505" s="4">
        <v>1</v>
      </c>
      <c r="D1505" s="4">
        <v>0.194090515375137</v>
      </c>
      <c r="E1505" s="4">
        <v>6.98272660374641E-2</v>
      </c>
      <c r="F1505" s="4">
        <v>0.154449358582496</v>
      </c>
      <c r="G1505" s="4">
        <v>0.57997846603393499</v>
      </c>
      <c r="H1505" s="4">
        <v>0.66103506088256803</v>
      </c>
      <c r="I1505" s="4">
        <v>0.34427654743194502</v>
      </c>
    </row>
    <row r="1506" spans="1:9" ht="15.75" customHeight="1" x14ac:dyDescent="0.2">
      <c r="A1506" s="4" t="s">
        <v>3960</v>
      </c>
      <c r="B1506" s="4">
        <v>0</v>
      </c>
      <c r="C1506" s="4">
        <v>1</v>
      </c>
      <c r="D1506" s="4">
        <v>0.34063678979873602</v>
      </c>
      <c r="E1506" s="4">
        <v>9.4225786626338903E-2</v>
      </c>
      <c r="F1506" s="4">
        <v>0.378348559141159</v>
      </c>
      <c r="G1506" s="4">
        <v>0.41037651896476701</v>
      </c>
      <c r="H1506" s="4">
        <v>0.42994448542594899</v>
      </c>
      <c r="I1506" s="4">
        <v>0.53365498781204201</v>
      </c>
    </row>
    <row r="1507" spans="1:9" ht="15.75" customHeight="1" x14ac:dyDescent="0.2">
      <c r="A1507" s="4" t="s">
        <v>3961</v>
      </c>
      <c r="B1507" s="4">
        <v>0</v>
      </c>
      <c r="C1507" s="4">
        <v>1</v>
      </c>
      <c r="D1507" s="4">
        <v>0.190042689442634</v>
      </c>
      <c r="E1507" s="4">
        <v>9.2736773192882496E-2</v>
      </c>
      <c r="F1507" s="4">
        <v>0.53524559736251798</v>
      </c>
      <c r="G1507" s="4">
        <v>0.590412557125091</v>
      </c>
      <c r="H1507" s="4">
        <v>0.25576820969581598</v>
      </c>
      <c r="I1507" s="4">
        <v>0.133414611220359</v>
      </c>
    </row>
    <row r="1508" spans="1:9" ht="15.75" customHeight="1" x14ac:dyDescent="0.2">
      <c r="A1508" s="4" t="s">
        <v>3962</v>
      </c>
      <c r="B1508" s="4">
        <v>0</v>
      </c>
      <c r="C1508" s="4">
        <v>1</v>
      </c>
      <c r="D1508" s="4">
        <v>0.118945799767971</v>
      </c>
      <c r="E1508" s="4">
        <v>7.7846527099609306E-2</v>
      </c>
      <c r="F1508" s="4">
        <v>0.26056391000747597</v>
      </c>
      <c r="G1508" s="4">
        <v>0.26235014200210499</v>
      </c>
      <c r="H1508" s="4">
        <v>4.5742802321910803E-2</v>
      </c>
      <c r="I1508" s="4">
        <v>0.12087091803550699</v>
      </c>
    </row>
    <row r="1509" spans="1:9" ht="15.75" customHeight="1" x14ac:dyDescent="0.2">
      <c r="A1509" s="4" t="s">
        <v>3963</v>
      </c>
      <c r="B1509" s="4">
        <v>0</v>
      </c>
      <c r="C1509" s="4">
        <v>1</v>
      </c>
      <c r="D1509" s="4">
        <v>0.119027562439441</v>
      </c>
      <c r="E1509" s="4">
        <v>2.8845543041825201E-2</v>
      </c>
      <c r="F1509" s="4">
        <v>0.39932203292846602</v>
      </c>
      <c r="G1509" s="4">
        <v>0.118946112692356</v>
      </c>
      <c r="H1509" s="4">
        <v>1.7350208014249802E-2</v>
      </c>
      <c r="I1509" s="4">
        <v>6.7801654338836601E-2</v>
      </c>
    </row>
    <row r="1510" spans="1:9" ht="15.75" customHeight="1" x14ac:dyDescent="0.2">
      <c r="A1510" s="4" t="s">
        <v>3964</v>
      </c>
      <c r="B1510" s="4">
        <v>0</v>
      </c>
      <c r="C1510" s="4">
        <v>1</v>
      </c>
      <c r="D1510" s="4">
        <v>0.16495604813098899</v>
      </c>
      <c r="E1510" s="4">
        <v>6.7591816186904893E-2</v>
      </c>
      <c r="F1510" s="4">
        <v>0.18698933720588601</v>
      </c>
      <c r="G1510" s="4">
        <v>0.60173410177230802</v>
      </c>
      <c r="H1510" s="4">
        <v>0.327213644981384</v>
      </c>
      <c r="I1510" s="4">
        <v>0.77479726076126099</v>
      </c>
    </row>
    <row r="1511" spans="1:9" ht="15.75" customHeight="1" x14ac:dyDescent="0.2">
      <c r="A1511" s="4" t="s">
        <v>3965</v>
      </c>
      <c r="B1511" s="4">
        <v>0</v>
      </c>
      <c r="C1511" s="4">
        <v>1</v>
      </c>
      <c r="D1511" s="4">
        <v>0.143157958984375</v>
      </c>
      <c r="E1511" s="4">
        <v>9.3433253467082894E-2</v>
      </c>
      <c r="F1511" s="4">
        <v>0.39425289630889798</v>
      </c>
      <c r="G1511" s="4">
        <v>0.137424081563949</v>
      </c>
      <c r="H1511" s="4">
        <v>3.8954924792051301E-2</v>
      </c>
      <c r="I1511" s="4">
        <v>5.7431116700172397E-2</v>
      </c>
    </row>
    <row r="1512" spans="1:9" ht="15.75" customHeight="1" x14ac:dyDescent="0.2">
      <c r="A1512" s="4" t="s">
        <v>3966</v>
      </c>
      <c r="B1512" s="4">
        <v>0</v>
      </c>
      <c r="C1512" s="4">
        <v>1</v>
      </c>
      <c r="D1512" s="4">
        <v>0.13121879100799499</v>
      </c>
      <c r="E1512" s="4">
        <v>2.74631641805171E-2</v>
      </c>
      <c r="F1512" s="4">
        <v>0.14068064093589699</v>
      </c>
      <c r="G1512" s="4">
        <v>0.17675140500068601</v>
      </c>
      <c r="H1512" s="4">
        <v>2.4135507643222798E-2</v>
      </c>
      <c r="I1512" s="4">
        <v>7.0043899118900299E-2</v>
      </c>
    </row>
    <row r="1513" spans="1:9" ht="15.75" customHeight="1" x14ac:dyDescent="0.2">
      <c r="A1513" s="4" t="s">
        <v>3967</v>
      </c>
      <c r="B1513" s="4">
        <v>0</v>
      </c>
      <c r="C1513" s="4">
        <v>1</v>
      </c>
      <c r="D1513" s="4">
        <v>0.12902782857417999</v>
      </c>
      <c r="E1513" s="4">
        <v>0.123626016080379</v>
      </c>
      <c r="F1513" s="4">
        <v>0.112108029425144</v>
      </c>
      <c r="G1513" s="4">
        <v>0.12760357558727201</v>
      </c>
      <c r="H1513" s="4">
        <v>3.5305496305227203E-2</v>
      </c>
      <c r="I1513" s="4">
        <v>0.35502937436103799</v>
      </c>
    </row>
    <row r="1514" spans="1:9" ht="15.75" customHeight="1" x14ac:dyDescent="0.2">
      <c r="A1514" s="4" t="s">
        <v>3968</v>
      </c>
      <c r="B1514" s="4">
        <v>0</v>
      </c>
      <c r="C1514" s="4">
        <v>1</v>
      </c>
      <c r="D1514" s="4">
        <v>0.153375893831253</v>
      </c>
      <c r="E1514" s="4">
        <v>5.62409050762653E-2</v>
      </c>
      <c r="F1514" s="4">
        <v>0.100013770163059</v>
      </c>
      <c r="G1514" s="4">
        <v>0.67294627428054798</v>
      </c>
      <c r="H1514" s="4">
        <v>0.46839269995689298</v>
      </c>
      <c r="I1514" s="4">
        <v>0.53384298086166304</v>
      </c>
    </row>
    <row r="1515" spans="1:9" ht="15.75" customHeight="1" x14ac:dyDescent="0.2">
      <c r="A1515" s="4" t="s">
        <v>3969</v>
      </c>
      <c r="B1515" s="4">
        <v>0</v>
      </c>
      <c r="C1515" s="4">
        <v>1</v>
      </c>
      <c r="D1515" s="4">
        <v>0.13773037493228901</v>
      </c>
      <c r="E1515" s="4">
        <v>7.0487827062606798E-2</v>
      </c>
      <c r="F1515" s="4">
        <v>0.21568758785724601</v>
      </c>
      <c r="G1515" s="4">
        <v>0.295135527849197</v>
      </c>
      <c r="H1515" s="4">
        <v>4.7984417527913999E-2</v>
      </c>
      <c r="I1515" s="4">
        <v>9.0065561234951005E-2</v>
      </c>
    </row>
    <row r="1516" spans="1:9" ht="15.75" customHeight="1" x14ac:dyDescent="0.2">
      <c r="A1516" s="4" t="s">
        <v>3970</v>
      </c>
      <c r="B1516" s="4">
        <v>0</v>
      </c>
      <c r="C1516" s="4">
        <v>1</v>
      </c>
      <c r="D1516" s="4">
        <v>0.11046341061592101</v>
      </c>
      <c r="E1516" s="4">
        <v>5.2607424557209001E-2</v>
      </c>
      <c r="F1516" s="4">
        <v>2.25287042558193E-2</v>
      </c>
      <c r="G1516" s="4">
        <v>0.76280528306961004</v>
      </c>
      <c r="H1516" s="4">
        <v>0.81049537658691395</v>
      </c>
      <c r="I1516" s="4">
        <v>0.43406799435615501</v>
      </c>
    </row>
    <row r="1517" spans="1:9" ht="15.75" customHeight="1" x14ac:dyDescent="0.2">
      <c r="A1517" s="4" t="s">
        <v>3971</v>
      </c>
      <c r="B1517" s="4">
        <v>0</v>
      </c>
      <c r="C1517" s="4">
        <v>1</v>
      </c>
      <c r="D1517" s="4">
        <v>0.12378888577222801</v>
      </c>
      <c r="E1517" s="4">
        <v>0.26010161638259799</v>
      </c>
      <c r="F1517" s="4">
        <v>6.1009015887975603E-2</v>
      </c>
      <c r="G1517" s="4">
        <v>0.77262896299362105</v>
      </c>
      <c r="H1517" s="4">
        <v>0.73311519622802701</v>
      </c>
      <c r="I1517" s="4">
        <v>0.90669512748718195</v>
      </c>
    </row>
    <row r="1518" spans="1:9" ht="15.75" customHeight="1" x14ac:dyDescent="0.2">
      <c r="A1518" s="4" t="s">
        <v>3972</v>
      </c>
      <c r="B1518" s="4">
        <v>0</v>
      </c>
      <c r="C1518" s="4">
        <v>1</v>
      </c>
      <c r="D1518" s="4">
        <v>0.121875487267971</v>
      </c>
      <c r="E1518" s="4">
        <v>4.9622304737567902E-2</v>
      </c>
      <c r="F1518" s="4">
        <v>0.35772541165351801</v>
      </c>
      <c r="G1518" s="4">
        <v>0.76056766510009699</v>
      </c>
      <c r="H1518" s="4">
        <v>0.94346642494201605</v>
      </c>
      <c r="I1518" s="4">
        <v>0.61779904365539495</v>
      </c>
    </row>
    <row r="1519" spans="1:9" ht="15.75" customHeight="1" x14ac:dyDescent="0.2">
      <c r="A1519" s="4" t="s">
        <v>3973</v>
      </c>
      <c r="B1519" s="4">
        <v>0</v>
      </c>
      <c r="C1519" s="4">
        <v>1</v>
      </c>
      <c r="D1519" s="4">
        <v>0.134889036417007</v>
      </c>
      <c r="E1519" s="4">
        <v>8.7114483118057195E-2</v>
      </c>
      <c r="F1519" s="4">
        <v>3.6289706826210001E-2</v>
      </c>
      <c r="G1519" s="4">
        <v>0.7094367146492</v>
      </c>
      <c r="H1519" s="4">
        <v>0.38760337233543302</v>
      </c>
      <c r="I1519" s="4">
        <v>0.78386777639389005</v>
      </c>
    </row>
    <row r="1520" spans="1:9" ht="15.75" customHeight="1" x14ac:dyDescent="0.2">
      <c r="A1520" s="4" t="s">
        <v>3974</v>
      </c>
      <c r="B1520" s="4">
        <v>0</v>
      </c>
      <c r="C1520" s="4">
        <v>1</v>
      </c>
      <c r="D1520" s="4">
        <v>0.18650291860103599</v>
      </c>
      <c r="E1520" s="4">
        <v>4.66164350509643E-2</v>
      </c>
      <c r="F1520" s="4">
        <v>4.5905694365501397E-2</v>
      </c>
      <c r="G1520" s="4">
        <v>0.42930346727371199</v>
      </c>
      <c r="H1520" s="4">
        <v>3.9268381893634699E-2</v>
      </c>
      <c r="I1520" s="4">
        <v>0.26441735029220498</v>
      </c>
    </row>
    <row r="1521" spans="1:9" ht="15.75" customHeight="1" x14ac:dyDescent="0.2">
      <c r="A1521" s="4" t="s">
        <v>3975</v>
      </c>
      <c r="B1521" s="4">
        <v>0</v>
      </c>
      <c r="C1521" s="4">
        <v>1</v>
      </c>
      <c r="D1521" s="4">
        <v>0.10976494848728099</v>
      </c>
      <c r="E1521" s="4">
        <v>0.14718461036682101</v>
      </c>
      <c r="F1521" s="4">
        <v>0.15951453149318601</v>
      </c>
      <c r="G1521" s="4">
        <v>0.78791588544845503</v>
      </c>
      <c r="H1521" s="4">
        <v>0.84490191936492898</v>
      </c>
      <c r="I1521" s="4">
        <v>0.818769991397857</v>
      </c>
    </row>
    <row r="1522" spans="1:9" ht="15.75" customHeight="1" x14ac:dyDescent="0.2">
      <c r="A1522" s="4" t="s">
        <v>3976</v>
      </c>
      <c r="B1522" s="4">
        <v>0</v>
      </c>
      <c r="C1522" s="4">
        <v>1</v>
      </c>
      <c r="D1522" s="4">
        <v>0.11641574651002801</v>
      </c>
      <c r="E1522" s="4">
        <v>8.1794165074825204E-2</v>
      </c>
      <c r="F1522" s="4">
        <v>1.04245813563466E-2</v>
      </c>
      <c r="G1522" s="4">
        <v>0.78556358814239502</v>
      </c>
      <c r="H1522" s="4">
        <v>0.91591888666152899</v>
      </c>
      <c r="I1522" s="4">
        <v>0.98821240663528398</v>
      </c>
    </row>
    <row r="1523" spans="1:9" ht="15.75" customHeight="1" x14ac:dyDescent="0.2">
      <c r="A1523" s="4" t="s">
        <v>3977</v>
      </c>
      <c r="B1523" s="4">
        <v>0</v>
      </c>
      <c r="C1523" s="4">
        <v>1</v>
      </c>
      <c r="D1523" s="4">
        <v>0.46564781665802002</v>
      </c>
      <c r="E1523" s="4">
        <v>7.2903349995613098E-2</v>
      </c>
      <c r="F1523" s="4">
        <v>0.48412165045738198</v>
      </c>
      <c r="G1523" s="4">
        <v>0.19666555523872301</v>
      </c>
      <c r="H1523" s="4">
        <v>4.7059036791324602E-2</v>
      </c>
      <c r="I1523" s="4">
        <v>0.18794137239456099</v>
      </c>
    </row>
    <row r="1524" spans="1:9" ht="15.75" customHeight="1" x14ac:dyDescent="0.2">
      <c r="A1524" s="4" t="s">
        <v>3978</v>
      </c>
      <c r="B1524" s="4">
        <v>0</v>
      </c>
      <c r="C1524" s="4">
        <v>1</v>
      </c>
      <c r="D1524" s="4">
        <v>0.33017584681510898</v>
      </c>
      <c r="E1524" s="4">
        <v>2.7807906270027102E-2</v>
      </c>
      <c r="F1524" s="4">
        <v>0.169006258249282</v>
      </c>
      <c r="G1524" s="4">
        <v>0.20901721715927099</v>
      </c>
      <c r="H1524" s="4">
        <v>1.09005188569426E-2</v>
      </c>
      <c r="I1524" s="4">
        <v>0.18649679422378501</v>
      </c>
    </row>
    <row r="1525" spans="1:9" ht="15.75" customHeight="1" x14ac:dyDescent="0.2">
      <c r="A1525" s="4" t="s">
        <v>3979</v>
      </c>
      <c r="B1525" s="4">
        <v>1</v>
      </c>
      <c r="C1525" s="4">
        <v>0</v>
      </c>
      <c r="D1525" s="4">
        <v>0.77940672636032104</v>
      </c>
      <c r="E1525" s="4">
        <v>0.99628722667694003</v>
      </c>
      <c r="F1525" s="4">
        <v>0.99923467636108398</v>
      </c>
      <c r="G1525" s="4">
        <v>0.12572188675403501</v>
      </c>
      <c r="H1525" s="4">
        <v>3.1866717617958702E-3</v>
      </c>
      <c r="I1525" s="4">
        <v>7.3890242492780003E-4</v>
      </c>
    </row>
    <row r="1526" spans="1:9" ht="15.75" customHeight="1" x14ac:dyDescent="0.2">
      <c r="A1526" s="4" t="s">
        <v>3980</v>
      </c>
      <c r="B1526" s="4">
        <v>1</v>
      </c>
      <c r="C1526" s="4">
        <v>0</v>
      </c>
      <c r="D1526" s="4">
        <v>0.209899798035621</v>
      </c>
      <c r="E1526" s="4">
        <v>0.52147215604782104</v>
      </c>
      <c r="F1526" s="4">
        <v>0.63637977838516202</v>
      </c>
      <c r="G1526" s="4">
        <v>0.69517952203750599</v>
      </c>
      <c r="H1526" s="4">
        <v>0.43909677863120999</v>
      </c>
      <c r="I1526" s="4">
        <v>0.312204539775848</v>
      </c>
    </row>
    <row r="1527" spans="1:9" ht="15.75" customHeight="1" x14ac:dyDescent="0.2">
      <c r="A1527" s="4" t="s">
        <v>3981</v>
      </c>
      <c r="B1527" s="4">
        <v>1</v>
      </c>
      <c r="C1527" s="4">
        <v>0</v>
      </c>
      <c r="D1527" s="4">
        <v>0.77470499277114802</v>
      </c>
      <c r="E1527" s="4">
        <v>0.87763196229934604</v>
      </c>
      <c r="F1527" s="4">
        <v>0.94278913736343295</v>
      </c>
      <c r="G1527" s="4">
        <v>0.13101580739021301</v>
      </c>
      <c r="H1527" s="4">
        <v>0.106842398643493</v>
      </c>
      <c r="I1527" s="4">
        <v>5.13188913464546E-2</v>
      </c>
    </row>
    <row r="1528" spans="1:9" ht="15.75" customHeight="1" x14ac:dyDescent="0.2">
      <c r="A1528" s="4" t="s">
        <v>3982</v>
      </c>
      <c r="B1528" s="4">
        <v>1</v>
      </c>
      <c r="C1528" s="4">
        <v>0</v>
      </c>
      <c r="D1528" s="4">
        <v>0.143128842115402</v>
      </c>
      <c r="E1528" s="4">
        <v>0.10117772221565199</v>
      </c>
      <c r="F1528" s="4">
        <v>0.72674775123596103</v>
      </c>
      <c r="G1528" s="4">
        <v>0.12264999002218201</v>
      </c>
      <c r="H1528" s="4">
        <v>4.9706943333148901E-2</v>
      </c>
      <c r="I1528" s="4">
        <v>3.1511668115854201E-2</v>
      </c>
    </row>
    <row r="1529" spans="1:9" ht="15.75" customHeight="1" x14ac:dyDescent="0.2">
      <c r="A1529" s="4" t="s">
        <v>3983</v>
      </c>
      <c r="B1529" s="4">
        <v>1</v>
      </c>
      <c r="C1529" s="4">
        <v>0</v>
      </c>
      <c r="D1529" s="4">
        <v>0.64725100994110096</v>
      </c>
      <c r="E1529" s="4">
        <v>0.38807576894760099</v>
      </c>
      <c r="F1529" s="4">
        <v>0.229295894503593</v>
      </c>
      <c r="G1529" s="4">
        <v>0.16674922406673401</v>
      </c>
      <c r="H1529" s="4">
        <v>0.16796156764030401</v>
      </c>
      <c r="I1529" s="4">
        <v>0.73740535974502497</v>
      </c>
    </row>
    <row r="1530" spans="1:9" ht="15.75" customHeight="1" x14ac:dyDescent="0.2">
      <c r="A1530" s="4" t="s">
        <v>3984</v>
      </c>
      <c r="B1530" s="4">
        <v>1</v>
      </c>
      <c r="C1530" s="4">
        <v>0</v>
      </c>
      <c r="D1530" s="4">
        <v>0.13710243999957999</v>
      </c>
      <c r="E1530" s="4">
        <v>3.4570433199405601E-2</v>
      </c>
      <c r="F1530" s="4">
        <v>0.134591594338417</v>
      </c>
      <c r="G1530" s="4">
        <v>0.140618741512298</v>
      </c>
      <c r="H1530" s="4">
        <v>4.5808285474777201E-2</v>
      </c>
      <c r="I1530" s="4">
        <v>5.5501919239759397E-2</v>
      </c>
    </row>
    <row r="1531" spans="1:9" ht="15.75" customHeight="1" x14ac:dyDescent="0.2">
      <c r="A1531" s="4" t="s">
        <v>3985</v>
      </c>
      <c r="B1531" s="4">
        <v>1</v>
      </c>
      <c r="C1531" s="4">
        <v>0</v>
      </c>
      <c r="D1531" s="4">
        <v>0.16112233698368</v>
      </c>
      <c r="E1531" s="4">
        <v>9.7093485295772497E-2</v>
      </c>
      <c r="F1531" s="4">
        <v>0.35698264837264998</v>
      </c>
      <c r="G1531" s="4">
        <v>0.17623054981231601</v>
      </c>
      <c r="H1531" s="4">
        <v>0.50338917970657304</v>
      </c>
      <c r="I1531" s="4">
        <v>8.8506780564785004E-2</v>
      </c>
    </row>
    <row r="1532" spans="1:9" ht="15.75" customHeight="1" x14ac:dyDescent="0.2">
      <c r="A1532" s="4" t="s">
        <v>3986</v>
      </c>
      <c r="B1532" s="4">
        <v>1</v>
      </c>
      <c r="C1532" s="4">
        <v>0</v>
      </c>
      <c r="D1532" s="4">
        <v>0.48163643479347201</v>
      </c>
      <c r="E1532" s="4">
        <v>0.35648790001869202</v>
      </c>
      <c r="F1532" s="4">
        <v>0.83622217178344704</v>
      </c>
      <c r="G1532" s="4">
        <v>0.13097333908080999</v>
      </c>
      <c r="H1532" s="4">
        <v>6.5567336976528098E-2</v>
      </c>
      <c r="I1532" s="4">
        <v>8.0749504268169403E-3</v>
      </c>
    </row>
    <row r="1533" spans="1:9" ht="15.75" customHeight="1" x14ac:dyDescent="0.2">
      <c r="A1533" s="4" t="s">
        <v>3987</v>
      </c>
      <c r="B1533" s="4">
        <v>1</v>
      </c>
      <c r="C1533" s="4">
        <v>0</v>
      </c>
      <c r="D1533" s="4">
        <v>0.80887967348098699</v>
      </c>
      <c r="E1533" s="4">
        <v>0.999644875526428</v>
      </c>
      <c r="F1533" s="4">
        <v>0.99225252866744995</v>
      </c>
      <c r="G1533" s="4">
        <v>9.1919854283332797E-2</v>
      </c>
      <c r="H1533" s="4">
        <v>3.0376997892744801E-4</v>
      </c>
      <c r="I1533" s="4">
        <v>5.5052530951797901E-3</v>
      </c>
    </row>
    <row r="1534" spans="1:9" ht="15.75" customHeight="1" x14ac:dyDescent="0.2">
      <c r="A1534" s="4" t="s">
        <v>3988</v>
      </c>
      <c r="B1534" s="4">
        <v>1</v>
      </c>
      <c r="C1534" s="4">
        <v>0</v>
      </c>
      <c r="D1534" s="4">
        <v>0.52651381492614702</v>
      </c>
      <c r="E1534" s="4">
        <v>0.53934156894683805</v>
      </c>
      <c r="F1534" s="4">
        <v>0.89540308713912897</v>
      </c>
      <c r="G1534" s="4">
        <v>0.171569943428039</v>
      </c>
      <c r="H1534" s="4">
        <v>0.16033339500427199</v>
      </c>
      <c r="I1534" s="4">
        <v>3.1261160969734102E-2</v>
      </c>
    </row>
    <row r="1535" spans="1:9" ht="15.75" customHeight="1" x14ac:dyDescent="0.2">
      <c r="A1535" s="4" t="s">
        <v>3989</v>
      </c>
      <c r="B1535" s="4">
        <v>1</v>
      </c>
      <c r="C1535" s="4">
        <v>0</v>
      </c>
      <c r="D1535" s="4">
        <v>0.19913063943386</v>
      </c>
      <c r="E1535" s="4">
        <v>0.107711546123027</v>
      </c>
      <c r="F1535" s="4">
        <v>0.86132472753524703</v>
      </c>
      <c r="G1535" s="4">
        <v>0.48024573922157199</v>
      </c>
      <c r="H1535" s="4">
        <v>0.194356650114059</v>
      </c>
      <c r="I1535" s="4">
        <v>5.5984940379858003E-2</v>
      </c>
    </row>
    <row r="1536" spans="1:9" ht="15.75" customHeight="1" x14ac:dyDescent="0.2">
      <c r="A1536" s="4" t="s">
        <v>3990</v>
      </c>
      <c r="B1536" s="4">
        <v>1</v>
      </c>
      <c r="C1536" s="4">
        <v>0</v>
      </c>
      <c r="D1536" s="4">
        <v>0.13201534748077301</v>
      </c>
      <c r="E1536" s="4">
        <v>3.6215983331203398E-2</v>
      </c>
      <c r="F1536" s="4">
        <v>0.650293469429016</v>
      </c>
      <c r="G1536" s="4">
        <v>0.14385674893855999</v>
      </c>
      <c r="H1536" s="4">
        <v>8.3503842353820801E-2</v>
      </c>
      <c r="I1536" s="4">
        <v>0.143702521920204</v>
      </c>
    </row>
    <row r="1537" spans="1:9" ht="15.75" customHeight="1" x14ac:dyDescent="0.2">
      <c r="A1537" s="4" t="s">
        <v>3991</v>
      </c>
      <c r="B1537" s="4">
        <v>1</v>
      </c>
      <c r="C1537" s="4">
        <v>0</v>
      </c>
      <c r="D1537" s="4">
        <v>0.12739944458007799</v>
      </c>
      <c r="E1537" s="4">
        <v>1.3954365625977501E-2</v>
      </c>
      <c r="F1537" s="4">
        <v>7.05312490463256E-2</v>
      </c>
      <c r="G1537" s="4">
        <v>0.12598243355750999</v>
      </c>
      <c r="H1537" s="4">
        <v>1.34175941348075E-2</v>
      </c>
      <c r="I1537" s="4">
        <v>1.8668448552489201E-2</v>
      </c>
    </row>
    <row r="1538" spans="1:9" ht="15.75" customHeight="1" x14ac:dyDescent="0.2">
      <c r="A1538" s="4" t="s">
        <v>3992</v>
      </c>
      <c r="B1538" s="4">
        <v>1</v>
      </c>
      <c r="C1538" s="4">
        <v>0</v>
      </c>
      <c r="D1538" s="4">
        <v>0.78295040130615201</v>
      </c>
      <c r="E1538" s="4">
        <v>0.96975469589233398</v>
      </c>
      <c r="F1538" s="4">
        <v>0.99632924795150701</v>
      </c>
      <c r="G1538" s="4">
        <v>0.10610802471637699</v>
      </c>
      <c r="H1538" s="4">
        <v>1.8527870997786501E-2</v>
      </c>
      <c r="I1538" s="4">
        <v>1.1048401938751301E-3</v>
      </c>
    </row>
    <row r="1539" spans="1:9" ht="15.75" customHeight="1" x14ac:dyDescent="0.2">
      <c r="A1539" s="4" t="s">
        <v>3993</v>
      </c>
      <c r="B1539" s="4">
        <v>1</v>
      </c>
      <c r="C1539" s="4">
        <v>0</v>
      </c>
      <c r="D1539" s="4">
        <v>0.81048971414565996</v>
      </c>
      <c r="E1539" s="4">
        <v>0.99970465898513705</v>
      </c>
      <c r="F1539" s="4">
        <v>0.998271584510803</v>
      </c>
      <c r="G1539" s="4">
        <v>8.8129982352256706E-2</v>
      </c>
      <c r="H1539" s="4">
        <v>2.3912559845484701E-4</v>
      </c>
      <c r="I1539" s="4">
        <v>7.9751701559871403E-4</v>
      </c>
    </row>
    <row r="1540" spans="1:9" ht="15.75" customHeight="1" x14ac:dyDescent="0.2">
      <c r="A1540" s="4" t="s">
        <v>3994</v>
      </c>
      <c r="B1540" s="4">
        <v>1</v>
      </c>
      <c r="C1540" s="4">
        <v>0</v>
      </c>
      <c r="D1540" s="4">
        <v>0.74240082502365101</v>
      </c>
      <c r="E1540" s="4">
        <v>0.96148562431335405</v>
      </c>
      <c r="F1540" s="4">
        <v>0.87395387887954701</v>
      </c>
      <c r="G1540" s="4">
        <v>0.124770380556583</v>
      </c>
      <c r="H1540" s="4">
        <v>2.10627727210521E-2</v>
      </c>
      <c r="I1540" s="4">
        <v>1.14138443022966E-2</v>
      </c>
    </row>
    <row r="1541" spans="1:9" ht="15.75" customHeight="1" x14ac:dyDescent="0.2">
      <c r="A1541" s="4" t="s">
        <v>3995</v>
      </c>
      <c r="B1541" s="4">
        <v>1</v>
      </c>
      <c r="C1541" s="4">
        <v>0</v>
      </c>
      <c r="D1541" s="4">
        <v>0.72544425725936801</v>
      </c>
      <c r="E1541" s="4">
        <v>0.90866452455520597</v>
      </c>
      <c r="F1541" s="4">
        <v>0.97693628072738603</v>
      </c>
      <c r="G1541" s="4">
        <v>0.119421295821666</v>
      </c>
      <c r="H1541" s="4">
        <v>3.90493534505367E-2</v>
      </c>
      <c r="I1541" s="4">
        <v>1.40632521361112E-2</v>
      </c>
    </row>
    <row r="1542" spans="1:9" ht="15.75" customHeight="1" x14ac:dyDescent="0.2">
      <c r="A1542" s="4" t="s">
        <v>3996</v>
      </c>
      <c r="B1542" s="4">
        <v>1</v>
      </c>
      <c r="C1542" s="4">
        <v>0</v>
      </c>
      <c r="D1542" s="4">
        <v>0.27449220418929998</v>
      </c>
      <c r="E1542" s="4">
        <v>0.13927347958087899</v>
      </c>
      <c r="F1542" s="4">
        <v>0.40754818916320801</v>
      </c>
      <c r="G1542" s="4">
        <v>0.19532789289951299</v>
      </c>
      <c r="H1542" s="4">
        <v>4.2517464607953998E-2</v>
      </c>
      <c r="I1542" s="4">
        <v>0.16535341739654499</v>
      </c>
    </row>
    <row r="1543" spans="1:9" ht="15.75" customHeight="1" x14ac:dyDescent="0.2">
      <c r="A1543" s="4" t="s">
        <v>3997</v>
      </c>
      <c r="B1543" s="4">
        <v>1</v>
      </c>
      <c r="C1543" s="4">
        <v>0</v>
      </c>
      <c r="D1543" s="4">
        <v>0.819205582141876</v>
      </c>
      <c r="E1543" s="4">
        <v>0.99998724460601796</v>
      </c>
      <c r="F1543" s="4">
        <v>0.99986839294433505</v>
      </c>
      <c r="G1543" s="4">
        <v>8.9083880186080905E-2</v>
      </c>
      <c r="H1543" s="6">
        <v>1.1674293091346E-5</v>
      </c>
      <c r="I1543" s="6">
        <v>8.2838334492407699E-5</v>
      </c>
    </row>
    <row r="1544" spans="1:9" ht="15.75" customHeight="1" x14ac:dyDescent="0.2">
      <c r="A1544" s="4" t="s">
        <v>3998</v>
      </c>
      <c r="B1544" s="4">
        <v>0</v>
      </c>
      <c r="C1544" s="4">
        <v>1</v>
      </c>
      <c r="D1544" s="4">
        <v>0.131692335009574</v>
      </c>
      <c r="E1544" s="4">
        <v>1.7484681680798499E-2</v>
      </c>
      <c r="F1544" s="4">
        <v>2.3689793888479402E-3</v>
      </c>
      <c r="G1544" s="4">
        <v>0.72275120019912698</v>
      </c>
      <c r="H1544" s="4">
        <v>0.98108482360839799</v>
      </c>
      <c r="I1544" s="4">
        <v>0.99690645933151201</v>
      </c>
    </row>
    <row r="1545" spans="1:9" ht="15.75" customHeight="1" x14ac:dyDescent="0.2">
      <c r="A1545" s="4" t="s">
        <v>3999</v>
      </c>
      <c r="B1545" s="4">
        <v>0</v>
      </c>
      <c r="C1545" s="4">
        <v>1</v>
      </c>
      <c r="D1545" s="4">
        <v>0.15551745891571001</v>
      </c>
      <c r="E1545" s="4">
        <v>4.9914013594388899E-2</v>
      </c>
      <c r="F1545" s="4">
        <v>1.6330212354659999E-2</v>
      </c>
      <c r="G1545" s="4">
        <v>0.69418931007385198</v>
      </c>
      <c r="H1545" s="4">
        <v>0.912378430366516</v>
      </c>
      <c r="I1545" s="4">
        <v>0.97505176067352295</v>
      </c>
    </row>
    <row r="1546" spans="1:9" ht="15.75" customHeight="1" x14ac:dyDescent="0.2">
      <c r="A1546" s="4" t="s">
        <v>4000</v>
      </c>
      <c r="B1546" s="4">
        <v>0</v>
      </c>
      <c r="C1546" s="4">
        <v>1</v>
      </c>
      <c r="D1546" s="4">
        <v>0.13692876696586601</v>
      </c>
      <c r="E1546" s="4">
        <v>2.2438580170273701E-2</v>
      </c>
      <c r="F1546" s="4">
        <v>0.15983343124389601</v>
      </c>
      <c r="G1546" s="4">
        <v>0.138271018862724</v>
      </c>
      <c r="H1546" s="4">
        <v>2.33855918049812E-2</v>
      </c>
      <c r="I1546" s="4">
        <v>7.0915304124355302E-2</v>
      </c>
    </row>
    <row r="1547" spans="1:9" ht="15.75" customHeight="1" x14ac:dyDescent="0.2">
      <c r="A1547" s="4" t="s">
        <v>4001</v>
      </c>
      <c r="B1547" s="4">
        <v>0</v>
      </c>
      <c r="C1547" s="4">
        <v>1</v>
      </c>
      <c r="D1547" s="4">
        <v>0.14460180699825201</v>
      </c>
      <c r="E1547" s="4">
        <v>4.47422675788402E-2</v>
      </c>
      <c r="F1547" s="4">
        <v>7.2617113590240395E-2</v>
      </c>
      <c r="G1547" s="4">
        <v>0.15600711107254001</v>
      </c>
      <c r="H1547" s="4">
        <v>4.58887740969657E-2</v>
      </c>
      <c r="I1547" s="4">
        <v>0.81082516908645597</v>
      </c>
    </row>
    <row r="1548" spans="1:9" ht="15.75" customHeight="1" x14ac:dyDescent="0.2">
      <c r="A1548" s="4" t="s">
        <v>4002</v>
      </c>
      <c r="B1548" s="4">
        <v>0</v>
      </c>
      <c r="C1548" s="4">
        <v>1</v>
      </c>
      <c r="D1548" s="4">
        <v>0.14745867252349801</v>
      </c>
      <c r="E1548" s="4">
        <v>2.2488357499241801E-2</v>
      </c>
      <c r="F1548" s="4">
        <v>7.6220087707042694E-2</v>
      </c>
      <c r="G1548" s="4">
        <v>0.72259199619293202</v>
      </c>
      <c r="H1548" s="4">
        <v>0.97675609588623002</v>
      </c>
      <c r="I1548" s="4">
        <v>0.91169273853302002</v>
      </c>
    </row>
    <row r="1549" spans="1:9" ht="15.75" customHeight="1" x14ac:dyDescent="0.2">
      <c r="A1549" s="4" t="s">
        <v>4003</v>
      </c>
      <c r="B1549" s="4">
        <v>0</v>
      </c>
      <c r="C1549" s="4">
        <v>1</v>
      </c>
      <c r="D1549" s="4">
        <v>0.211626276373863</v>
      </c>
      <c r="E1549" s="4">
        <v>0.14976036548614499</v>
      </c>
      <c r="F1549" s="4">
        <v>0.41134855151176403</v>
      </c>
      <c r="G1549" s="4">
        <v>0.59857130050659102</v>
      </c>
      <c r="H1549" s="4">
        <v>0.84833776950836104</v>
      </c>
      <c r="I1549" s="4">
        <v>0.58703744411468495</v>
      </c>
    </row>
    <row r="1550" spans="1:9" ht="15.75" customHeight="1" x14ac:dyDescent="0.2">
      <c r="A1550" s="4" t="s">
        <v>4004</v>
      </c>
      <c r="B1550" s="4">
        <v>0</v>
      </c>
      <c r="C1550" s="4">
        <v>1</v>
      </c>
      <c r="D1550" s="4">
        <v>0.135404512286186</v>
      </c>
      <c r="E1550" s="4">
        <v>9.66087952256202E-2</v>
      </c>
      <c r="F1550" s="4">
        <v>0.88868898153304998</v>
      </c>
      <c r="G1550" s="4">
        <v>0.13340222835540699</v>
      </c>
      <c r="H1550" s="4">
        <v>3.3602718263864503E-2</v>
      </c>
      <c r="I1550" s="4">
        <v>2.2452561184763901E-2</v>
      </c>
    </row>
    <row r="1551" spans="1:9" ht="15.75" customHeight="1" x14ac:dyDescent="0.2">
      <c r="A1551" s="4" t="s">
        <v>4005</v>
      </c>
      <c r="B1551" s="4">
        <v>0</v>
      </c>
      <c r="C1551" s="4">
        <v>1</v>
      </c>
      <c r="D1551" s="4">
        <v>0.120089553296566</v>
      </c>
      <c r="E1551" s="4">
        <v>0.11069228500127699</v>
      </c>
      <c r="F1551" s="4">
        <v>0.19658294320106501</v>
      </c>
      <c r="G1551" s="4">
        <v>0.115585952997207</v>
      </c>
      <c r="H1551" s="4">
        <v>1.83977950364351E-2</v>
      </c>
      <c r="I1551" s="4">
        <v>5.9162933379411697E-2</v>
      </c>
    </row>
    <row r="1552" spans="1:9" ht="15.75" customHeight="1" x14ac:dyDescent="0.2">
      <c r="A1552" s="4" t="s">
        <v>4006</v>
      </c>
      <c r="B1552" s="4">
        <v>1</v>
      </c>
      <c r="C1552" s="4">
        <v>0</v>
      </c>
      <c r="D1552" s="4">
        <v>0.82020241022109897</v>
      </c>
      <c r="E1552" s="4">
        <v>0.98798185586929299</v>
      </c>
      <c r="F1552" s="4">
        <v>0.98621839284896795</v>
      </c>
      <c r="G1552" s="4">
        <v>8.9192278683185494E-2</v>
      </c>
      <c r="H1552" s="4">
        <v>9.0505257248878392E-3</v>
      </c>
      <c r="I1552" s="4">
        <v>1.31917679682374E-2</v>
      </c>
    </row>
    <row r="1553" spans="1:9" ht="15.75" customHeight="1" x14ac:dyDescent="0.2">
      <c r="A1553" s="4" t="s">
        <v>4007</v>
      </c>
      <c r="B1553" s="4">
        <v>1</v>
      </c>
      <c r="C1553" s="4">
        <v>0</v>
      </c>
      <c r="D1553" s="4">
        <v>0.36181607842445301</v>
      </c>
      <c r="E1553" s="4">
        <v>0.79403018951416005</v>
      </c>
      <c r="F1553" s="4">
        <v>0.98251581192016602</v>
      </c>
      <c r="G1553" s="4">
        <v>0.206727549433708</v>
      </c>
      <c r="H1553" s="4">
        <v>7.9711243510246194E-2</v>
      </c>
      <c r="I1553" s="4">
        <v>1.8033018568530601E-3</v>
      </c>
    </row>
    <row r="1554" spans="1:9" ht="15.75" customHeight="1" x14ac:dyDescent="0.2">
      <c r="A1554" s="4" t="s">
        <v>4008</v>
      </c>
      <c r="B1554" s="4">
        <v>1</v>
      </c>
      <c r="C1554" s="4">
        <v>0</v>
      </c>
      <c r="D1554" s="4">
        <v>0.13618415594100899</v>
      </c>
      <c r="E1554" s="4">
        <v>6.1992730945348698E-2</v>
      </c>
      <c r="F1554" s="4">
        <v>0.50407212972640902</v>
      </c>
      <c r="G1554" s="4">
        <v>0.45721545815467801</v>
      </c>
      <c r="H1554" s="4">
        <v>0.68542134761810303</v>
      </c>
      <c r="I1554" s="4">
        <v>0.410057753324508</v>
      </c>
    </row>
    <row r="1555" spans="1:9" ht="15.75" customHeight="1" x14ac:dyDescent="0.2">
      <c r="A1555" s="4" t="s">
        <v>4009</v>
      </c>
      <c r="B1555" s="4">
        <v>1</v>
      </c>
      <c r="C1555" s="4">
        <v>0</v>
      </c>
      <c r="D1555" s="4">
        <v>0.71920657157897905</v>
      </c>
      <c r="E1555" s="4">
        <v>0.86495518684387196</v>
      </c>
      <c r="F1555" s="4">
        <v>0.99544072151184004</v>
      </c>
      <c r="G1555" s="4">
        <v>0.131007760763168</v>
      </c>
      <c r="H1555" s="4">
        <v>5.8918274939060197E-2</v>
      </c>
      <c r="I1555" s="4">
        <v>3.0998510774224901E-3</v>
      </c>
    </row>
    <row r="1556" spans="1:9" ht="15.75" customHeight="1" x14ac:dyDescent="0.2">
      <c r="A1556" s="4" t="s">
        <v>4010</v>
      </c>
      <c r="B1556" s="4">
        <v>1</v>
      </c>
      <c r="C1556" s="4">
        <v>0</v>
      </c>
      <c r="D1556" s="4">
        <v>0.66198432445526101</v>
      </c>
      <c r="E1556" s="4">
        <v>0.62006747722625699</v>
      </c>
      <c r="F1556" s="4">
        <v>0.995902359485626</v>
      </c>
      <c r="G1556" s="4">
        <v>0.184799775481224</v>
      </c>
      <c r="H1556" s="4">
        <v>6.5121881663799203E-2</v>
      </c>
      <c r="I1556" s="4">
        <v>2.61272140778601E-3</v>
      </c>
    </row>
    <row r="1557" spans="1:9" ht="15.75" customHeight="1" x14ac:dyDescent="0.2">
      <c r="A1557" s="4" t="s">
        <v>4011</v>
      </c>
      <c r="B1557" s="4">
        <v>1</v>
      </c>
      <c r="C1557" s="4">
        <v>0</v>
      </c>
      <c r="D1557" s="4">
        <v>0.12507922947406699</v>
      </c>
      <c r="E1557" s="4">
        <v>6.4405426383018494E-2</v>
      </c>
      <c r="F1557" s="4">
        <v>0.41744932532310403</v>
      </c>
      <c r="G1557" s="4">
        <v>0.12716861069202401</v>
      </c>
      <c r="H1557" s="4">
        <v>5.0196345895528703E-2</v>
      </c>
      <c r="I1557" s="4">
        <v>0.105449743568897</v>
      </c>
    </row>
    <row r="1558" spans="1:9" ht="15.75" customHeight="1" x14ac:dyDescent="0.2">
      <c r="A1558" s="4" t="s">
        <v>4012</v>
      </c>
      <c r="B1558" s="4">
        <v>1</v>
      </c>
      <c r="C1558" s="4">
        <v>0</v>
      </c>
      <c r="D1558" s="4">
        <v>0.133902072906494</v>
      </c>
      <c r="E1558" s="4">
        <v>4.0062543004751199E-2</v>
      </c>
      <c r="F1558" s="4">
        <v>0.77939891815185502</v>
      </c>
      <c r="G1558" s="4">
        <v>0.14151667058467801</v>
      </c>
      <c r="H1558" s="4">
        <v>3.4089334309101098E-2</v>
      </c>
      <c r="I1558" s="4">
        <v>5.7846672832965802E-2</v>
      </c>
    </row>
    <row r="1559" spans="1:9" ht="15.75" customHeight="1" x14ac:dyDescent="0.2">
      <c r="A1559" s="4" t="s">
        <v>4013</v>
      </c>
      <c r="B1559" s="4">
        <v>1</v>
      </c>
      <c r="C1559" s="4">
        <v>0</v>
      </c>
      <c r="D1559" s="4">
        <v>0.12360206991434</v>
      </c>
      <c r="E1559" s="4">
        <v>4.1446588933467803E-2</v>
      </c>
      <c r="F1559" s="4">
        <v>0.41376203298568698</v>
      </c>
      <c r="G1559" s="4">
        <v>0.123438403010368</v>
      </c>
      <c r="H1559" s="4">
        <v>3.5755831748247098E-2</v>
      </c>
      <c r="I1559" s="4">
        <v>0.162228748202323</v>
      </c>
    </row>
    <row r="1560" spans="1:9" ht="15.75" customHeight="1" x14ac:dyDescent="0.2">
      <c r="A1560" s="4" t="s">
        <v>4014</v>
      </c>
      <c r="B1560" s="4">
        <v>1</v>
      </c>
      <c r="C1560" s="4">
        <v>0</v>
      </c>
      <c r="D1560" s="4">
        <v>0.131953746080398</v>
      </c>
      <c r="E1560" s="4">
        <v>3.7574674934148698E-2</v>
      </c>
      <c r="F1560" s="4">
        <v>0.753637075424194</v>
      </c>
      <c r="G1560" s="4">
        <v>0.14069826900959001</v>
      </c>
      <c r="H1560" s="4">
        <v>4.8119369894266101E-2</v>
      </c>
      <c r="I1560" s="4">
        <v>0.16733533143997101</v>
      </c>
    </row>
    <row r="1561" spans="1:9" ht="15.75" customHeight="1" x14ac:dyDescent="0.2">
      <c r="A1561" s="4" t="s">
        <v>4015</v>
      </c>
      <c r="B1561" s="4">
        <v>1</v>
      </c>
      <c r="C1561" s="4">
        <v>0</v>
      </c>
      <c r="D1561" s="4">
        <v>0.56589514017105103</v>
      </c>
      <c r="E1561" s="4">
        <v>0.29772788286209101</v>
      </c>
      <c r="F1561" s="4">
        <v>0.99027109146118097</v>
      </c>
      <c r="G1561" s="4">
        <v>0.16767147183418199</v>
      </c>
      <c r="H1561" s="4">
        <v>2.03610826283693E-2</v>
      </c>
      <c r="I1561" s="4">
        <v>4.9699284136295301E-3</v>
      </c>
    </row>
    <row r="1562" spans="1:9" ht="15.75" customHeight="1" x14ac:dyDescent="0.2">
      <c r="A1562" s="4" t="s">
        <v>4016</v>
      </c>
      <c r="B1562" s="4">
        <v>1</v>
      </c>
      <c r="C1562" s="4">
        <v>0</v>
      </c>
      <c r="D1562" s="4">
        <v>0.117790937423706</v>
      </c>
      <c r="E1562" s="4">
        <v>4.7534577548503799E-2</v>
      </c>
      <c r="F1562" s="4">
        <v>0.42219740152358998</v>
      </c>
      <c r="G1562" s="4">
        <v>0.119989663362503</v>
      </c>
      <c r="H1562" s="4">
        <v>5.0246760249137802E-2</v>
      </c>
      <c r="I1562" s="4">
        <v>0.38690862059593201</v>
      </c>
    </row>
    <row r="1563" spans="1:9" ht="15.75" customHeight="1" x14ac:dyDescent="0.2">
      <c r="A1563" s="4" t="s">
        <v>4017</v>
      </c>
      <c r="B1563" s="4">
        <v>1</v>
      </c>
      <c r="C1563" s="4">
        <v>0</v>
      </c>
      <c r="D1563" s="4">
        <v>0.79339617490768399</v>
      </c>
      <c r="E1563" s="4">
        <v>0.82202941179275502</v>
      </c>
      <c r="F1563" s="4">
        <v>0.94327664375305098</v>
      </c>
      <c r="G1563" s="4">
        <v>0.110711522400379</v>
      </c>
      <c r="H1563" s="4">
        <v>0.17363968491554199</v>
      </c>
      <c r="I1563" s="4">
        <v>4.2508132755756302E-2</v>
      </c>
    </row>
    <row r="1564" spans="1:9" ht="15.75" customHeight="1" x14ac:dyDescent="0.2">
      <c r="A1564" s="4" t="s">
        <v>4018</v>
      </c>
      <c r="B1564" s="4">
        <v>1</v>
      </c>
      <c r="C1564" s="4">
        <v>0</v>
      </c>
      <c r="D1564" s="4">
        <v>0.80039733648300104</v>
      </c>
      <c r="E1564" s="4">
        <v>0.89364510774612405</v>
      </c>
      <c r="F1564" s="4">
        <v>0.81303697824478105</v>
      </c>
      <c r="G1564" s="4">
        <v>9.64080095291137E-2</v>
      </c>
      <c r="H1564" s="4">
        <v>5.8369282633066101E-2</v>
      </c>
      <c r="I1564" s="4">
        <v>0.14081609249114899</v>
      </c>
    </row>
    <row r="1565" spans="1:9" ht="15.75" customHeight="1" x14ac:dyDescent="0.2">
      <c r="A1565" s="4" t="s">
        <v>4019</v>
      </c>
      <c r="B1565" s="4">
        <v>1</v>
      </c>
      <c r="C1565" s="4">
        <v>0</v>
      </c>
      <c r="D1565" s="4">
        <v>0.65002650022506703</v>
      </c>
      <c r="E1565" s="4">
        <v>0.78769004344940097</v>
      </c>
      <c r="F1565" s="4">
        <v>0.949146509170532</v>
      </c>
      <c r="G1565" s="4">
        <v>0.14817652106285001</v>
      </c>
      <c r="H1565" s="4">
        <v>9.3097187578678103E-2</v>
      </c>
      <c r="I1565" s="4">
        <v>3.1475275754928499E-2</v>
      </c>
    </row>
    <row r="1566" spans="1:9" ht="15.75" customHeight="1" x14ac:dyDescent="0.2">
      <c r="A1566" s="4" t="s">
        <v>4020</v>
      </c>
      <c r="B1566" s="4">
        <v>1</v>
      </c>
      <c r="C1566" s="4">
        <v>0</v>
      </c>
      <c r="D1566" s="4">
        <v>0.82020241022109897</v>
      </c>
      <c r="E1566" s="4">
        <v>0.98814558982849099</v>
      </c>
      <c r="F1566" s="4">
        <v>0.99765813350677401</v>
      </c>
      <c r="G1566" s="4">
        <v>8.9192278683185494E-2</v>
      </c>
      <c r="H1566" s="4">
        <v>8.26492626219987E-3</v>
      </c>
      <c r="I1566" s="4">
        <v>1.1943825520575001E-3</v>
      </c>
    </row>
    <row r="1567" spans="1:9" ht="15.75" customHeight="1" x14ac:dyDescent="0.2">
      <c r="A1567" s="4" t="s">
        <v>4021</v>
      </c>
      <c r="B1567" s="4">
        <v>1</v>
      </c>
      <c r="C1567" s="4">
        <v>0</v>
      </c>
      <c r="D1567" s="4">
        <v>0.201390251517295</v>
      </c>
      <c r="E1567" s="4">
        <v>0.114941596984863</v>
      </c>
      <c r="F1567" s="4">
        <v>0.676663398742675</v>
      </c>
      <c r="G1567" s="4">
        <v>0.197797566652297</v>
      </c>
      <c r="H1567" s="4">
        <v>0.23397073149681</v>
      </c>
      <c r="I1567" s="4">
        <v>0.17282091081142401</v>
      </c>
    </row>
    <row r="1568" spans="1:9" ht="15.75" customHeight="1" x14ac:dyDescent="0.2">
      <c r="A1568" s="4" t="s">
        <v>4022</v>
      </c>
      <c r="B1568" s="4">
        <v>1</v>
      </c>
      <c r="C1568" s="4">
        <v>0</v>
      </c>
      <c r="D1568" s="4">
        <v>0.79748332500457697</v>
      </c>
      <c r="E1568" s="4">
        <v>0.882296442985534</v>
      </c>
      <c r="F1568" s="4">
        <v>0.99670153856277399</v>
      </c>
      <c r="G1568" s="4">
        <v>9.6259586513042394E-2</v>
      </c>
      <c r="H1568" s="4">
        <v>6.3015051186084706E-2</v>
      </c>
      <c r="I1568" s="4">
        <v>2.7708432171493699E-3</v>
      </c>
    </row>
    <row r="1569" spans="1:9" ht="15.75" customHeight="1" x14ac:dyDescent="0.2">
      <c r="A1569" s="4" t="s">
        <v>4023</v>
      </c>
      <c r="B1569" s="4">
        <v>1</v>
      </c>
      <c r="C1569" s="4">
        <v>0</v>
      </c>
      <c r="D1569" s="4">
        <v>0.33397310972213701</v>
      </c>
      <c r="E1569" s="4">
        <v>0.21226558089256201</v>
      </c>
      <c r="F1569" s="4">
        <v>0.57002198696136397</v>
      </c>
      <c r="G1569" s="4">
        <v>0.19254887104034399</v>
      </c>
      <c r="H1569" s="4">
        <v>6.8154484033584595E-2</v>
      </c>
      <c r="I1569" s="4">
        <v>2.5168333202600399E-2</v>
      </c>
    </row>
    <row r="1570" spans="1:9" ht="15.75" customHeight="1" x14ac:dyDescent="0.2">
      <c r="A1570" s="4" t="s">
        <v>4024</v>
      </c>
      <c r="B1570" s="4">
        <v>0</v>
      </c>
      <c r="C1570" s="4">
        <v>1</v>
      </c>
      <c r="D1570" s="4">
        <v>0.118540056049823</v>
      </c>
      <c r="E1570" s="4">
        <v>2.3258078843355099E-2</v>
      </c>
      <c r="F1570" s="4">
        <v>0.29739487171173001</v>
      </c>
      <c r="G1570" s="4">
        <v>0.11579634994268399</v>
      </c>
      <c r="H1570" s="4">
        <v>1.4611436054110499E-2</v>
      </c>
      <c r="I1570" s="4">
        <v>2.6599895209074E-2</v>
      </c>
    </row>
    <row r="1571" spans="1:9" ht="15.75" customHeight="1" x14ac:dyDescent="0.2">
      <c r="A1571" s="4" t="s">
        <v>4025</v>
      </c>
      <c r="B1571" s="4">
        <v>0</v>
      </c>
      <c r="C1571" s="4">
        <v>1</v>
      </c>
      <c r="D1571" s="4">
        <v>0.134488880634307</v>
      </c>
      <c r="E1571" s="4">
        <v>0.11110284924507099</v>
      </c>
      <c r="F1571" s="4">
        <v>0.88768082857131902</v>
      </c>
      <c r="G1571" s="4">
        <v>0.13301283121109</v>
      </c>
      <c r="H1571" s="4">
        <v>3.66787612438201E-2</v>
      </c>
      <c r="I1571" s="4">
        <v>4.1258540004491799E-2</v>
      </c>
    </row>
    <row r="1572" spans="1:9" ht="15.75" customHeight="1" x14ac:dyDescent="0.2">
      <c r="A1572" s="4" t="s">
        <v>4026</v>
      </c>
      <c r="B1572" s="4">
        <v>0</v>
      </c>
      <c r="C1572" s="4">
        <v>1</v>
      </c>
      <c r="D1572" s="4">
        <v>0.65406054258346502</v>
      </c>
      <c r="E1572" s="4">
        <v>0.66793113946914595</v>
      </c>
      <c r="F1572" s="4">
        <v>0.69285356998443604</v>
      </c>
      <c r="G1572" s="4">
        <v>0.15063920617103499</v>
      </c>
      <c r="H1572" s="4">
        <v>2.4386126548051799E-2</v>
      </c>
      <c r="I1572" s="4">
        <v>5.8688044548034599E-2</v>
      </c>
    </row>
    <row r="1573" spans="1:9" ht="15.75" customHeight="1" x14ac:dyDescent="0.2">
      <c r="A1573" s="4" t="s">
        <v>4027</v>
      </c>
      <c r="B1573" s="4">
        <v>0</v>
      </c>
      <c r="C1573" s="4">
        <v>1</v>
      </c>
      <c r="D1573" s="4">
        <v>0.13967670500278401</v>
      </c>
      <c r="E1573" s="4">
        <v>0.11084074527025201</v>
      </c>
      <c r="F1573" s="4">
        <v>0.13468122482299799</v>
      </c>
      <c r="G1573" s="4">
        <v>0.14641423523426</v>
      </c>
      <c r="H1573" s="4">
        <v>3.9885401725769001E-2</v>
      </c>
      <c r="I1573" s="4">
        <v>4.9933202564716297E-2</v>
      </c>
    </row>
    <row r="1574" spans="1:9" ht="15.75" customHeight="1" x14ac:dyDescent="0.2">
      <c r="A1574" s="4" t="s">
        <v>4028</v>
      </c>
      <c r="B1574" s="4">
        <v>0</v>
      </c>
      <c r="C1574" s="4">
        <v>1</v>
      </c>
      <c r="D1574" s="4">
        <v>0.166219606995582</v>
      </c>
      <c r="E1574" s="4">
        <v>0.44341135025024397</v>
      </c>
      <c r="F1574" s="4">
        <v>7.06294775009155E-2</v>
      </c>
      <c r="G1574" s="4">
        <v>0.15501208603382099</v>
      </c>
      <c r="H1574" s="4">
        <v>0.108317211270332</v>
      </c>
      <c r="I1574" s="4">
        <v>3.1259126961231197E-2</v>
      </c>
    </row>
    <row r="1575" spans="1:9" ht="15.75" customHeight="1" x14ac:dyDescent="0.2">
      <c r="A1575" s="4" t="s">
        <v>4029</v>
      </c>
      <c r="B1575" s="4">
        <v>1</v>
      </c>
      <c r="C1575" s="4">
        <v>0</v>
      </c>
      <c r="D1575" s="4">
        <v>0.48826587200164701</v>
      </c>
      <c r="E1575" s="4">
        <v>0.46793797612190202</v>
      </c>
      <c r="F1575" s="4">
        <v>0.98676806688308705</v>
      </c>
      <c r="G1575" s="4">
        <v>0.18718197941779999</v>
      </c>
      <c r="H1575" s="4">
        <v>2.3589130491018202E-2</v>
      </c>
      <c r="I1575" s="4">
        <v>3.1718381214886899E-3</v>
      </c>
    </row>
    <row r="1576" spans="1:9" ht="15.75" customHeight="1" x14ac:dyDescent="0.2">
      <c r="A1576" s="4" t="s">
        <v>4030</v>
      </c>
      <c r="B1576" s="4">
        <v>1</v>
      </c>
      <c r="C1576" s="4">
        <v>0</v>
      </c>
      <c r="D1576" s="4">
        <v>0.65939968824386597</v>
      </c>
      <c r="E1576" s="4">
        <v>0.65913838148116999</v>
      </c>
      <c r="F1576" s="4">
        <v>0.82306939363479603</v>
      </c>
      <c r="G1576" s="4">
        <v>0.144079715013504</v>
      </c>
      <c r="H1576" s="4">
        <v>5.0695899873971897E-2</v>
      </c>
      <c r="I1576" s="4">
        <v>4.2331367731094298E-2</v>
      </c>
    </row>
    <row r="1577" spans="1:9" ht="15.75" customHeight="1" x14ac:dyDescent="0.2">
      <c r="A1577" s="4" t="s">
        <v>4031</v>
      </c>
      <c r="B1577" s="4">
        <v>1</v>
      </c>
      <c r="C1577" s="4">
        <v>0</v>
      </c>
      <c r="D1577" s="4">
        <v>0.77623552083969105</v>
      </c>
      <c r="E1577" s="4">
        <v>0.91026806831359797</v>
      </c>
      <c r="F1577" s="4">
        <v>0.92471837997436501</v>
      </c>
      <c r="G1577" s="4">
        <v>0.116907395422458</v>
      </c>
      <c r="H1577" s="4">
        <v>3.7457518279552397E-2</v>
      </c>
      <c r="I1577" s="4">
        <v>3.2281167805194799E-2</v>
      </c>
    </row>
    <row r="1578" spans="1:9" ht="15.75" customHeight="1" x14ac:dyDescent="0.2">
      <c r="A1578" s="4" t="s">
        <v>4032</v>
      </c>
      <c r="B1578" s="4">
        <v>1</v>
      </c>
      <c r="C1578" s="4">
        <v>0</v>
      </c>
      <c r="D1578" s="4">
        <v>0.59745854139328003</v>
      </c>
      <c r="E1578" s="4">
        <v>0.77576732635498002</v>
      </c>
      <c r="F1578" s="4">
        <v>0.78068375587463301</v>
      </c>
      <c r="G1578" s="4">
        <v>0.19650729000568301</v>
      </c>
      <c r="H1578" s="4">
        <v>0.17241275310516299</v>
      </c>
      <c r="I1578" s="4">
        <v>0.19392915070056899</v>
      </c>
    </row>
    <row r="1579" spans="1:9" ht="15.75" customHeight="1" x14ac:dyDescent="0.2">
      <c r="A1579" s="4" t="s">
        <v>4033</v>
      </c>
      <c r="B1579" s="4">
        <v>1</v>
      </c>
      <c r="C1579" s="4">
        <v>0</v>
      </c>
      <c r="D1579" s="4">
        <v>0.82020241022109897</v>
      </c>
      <c r="E1579" s="4">
        <v>0.89816242456436102</v>
      </c>
      <c r="F1579" s="4">
        <v>0.97851586341857899</v>
      </c>
      <c r="G1579" s="4">
        <v>8.9192278683185494E-2</v>
      </c>
      <c r="H1579" s="4">
        <v>8.2600623369216905E-2</v>
      </c>
      <c r="I1579" s="4">
        <v>1.87803488224744E-2</v>
      </c>
    </row>
    <row r="1580" spans="1:9" ht="15.75" customHeight="1" x14ac:dyDescent="0.2">
      <c r="A1580" s="4" t="s">
        <v>4034</v>
      </c>
      <c r="B1580" s="4">
        <v>1</v>
      </c>
      <c r="C1580" s="4">
        <v>0</v>
      </c>
      <c r="D1580" s="4">
        <v>0.52849888801574696</v>
      </c>
      <c r="E1580" s="4">
        <v>0.56514739990234297</v>
      </c>
      <c r="F1580" s="4">
        <v>0.96011614799499501</v>
      </c>
      <c r="G1580" s="4">
        <v>0.35036316514015198</v>
      </c>
      <c r="H1580" s="4">
        <v>0.39762905240058899</v>
      </c>
      <c r="I1580" s="4">
        <v>3.0465161427855401E-2</v>
      </c>
    </row>
    <row r="1581" spans="1:9" ht="15.75" customHeight="1" x14ac:dyDescent="0.2">
      <c r="A1581" s="4" t="s">
        <v>4035</v>
      </c>
      <c r="B1581" s="4">
        <v>1</v>
      </c>
      <c r="C1581" s="4">
        <v>0</v>
      </c>
      <c r="D1581" s="4">
        <v>0.68264091014862005</v>
      </c>
      <c r="E1581" s="4">
        <v>0.59370881319045998</v>
      </c>
      <c r="F1581" s="4">
        <v>0.98254996538162198</v>
      </c>
      <c r="G1581" s="4">
        <v>0.16362528502941101</v>
      </c>
      <c r="H1581" s="4">
        <v>0.13061611354350999</v>
      </c>
      <c r="I1581" s="4">
        <v>5.9035867452621399E-3</v>
      </c>
    </row>
    <row r="1582" spans="1:9" ht="15.75" customHeight="1" x14ac:dyDescent="0.2">
      <c r="A1582" s="4" t="s">
        <v>4036</v>
      </c>
      <c r="B1582" s="4">
        <v>1</v>
      </c>
      <c r="C1582" s="4">
        <v>0</v>
      </c>
      <c r="D1582" s="4">
        <v>0.79689943790435702</v>
      </c>
      <c r="E1582" s="4">
        <v>0.73521471023559504</v>
      </c>
      <c r="F1582" s="4">
        <v>0.99872726202011097</v>
      </c>
      <c r="G1582" s="4">
        <v>9.6957631409168202E-2</v>
      </c>
      <c r="H1582" s="4">
        <v>3.2932683825492803E-2</v>
      </c>
      <c r="I1582" s="4">
        <v>8.1261788727715601E-4</v>
      </c>
    </row>
    <row r="1583" spans="1:9" ht="15.75" customHeight="1" x14ac:dyDescent="0.2">
      <c r="A1583" s="4" t="s">
        <v>4037</v>
      </c>
      <c r="B1583" s="4">
        <v>1</v>
      </c>
      <c r="C1583" s="4">
        <v>0</v>
      </c>
      <c r="D1583" s="4">
        <v>0.70481443405151301</v>
      </c>
      <c r="E1583" s="4">
        <v>0.61959975957870395</v>
      </c>
      <c r="F1583" s="4">
        <v>0.88023740053176802</v>
      </c>
      <c r="G1583" s="4">
        <v>0.16939386725425701</v>
      </c>
      <c r="H1583" s="4">
        <v>0.31908670067787098</v>
      </c>
      <c r="I1583" s="4">
        <v>0.118254952132701</v>
      </c>
    </row>
    <row r="1584" spans="1:9" ht="15.75" customHeight="1" x14ac:dyDescent="0.2">
      <c r="A1584" s="4" t="s">
        <v>4038</v>
      </c>
      <c r="B1584" s="4">
        <v>1</v>
      </c>
      <c r="C1584" s="4">
        <v>0</v>
      </c>
      <c r="D1584" s="4">
        <v>0.53115528821945102</v>
      </c>
      <c r="E1584" s="4">
        <v>0.89028197526931696</v>
      </c>
      <c r="F1584" s="4">
        <v>0.95249348878860396</v>
      </c>
      <c r="G1584" s="4">
        <v>0.35272109508514399</v>
      </c>
      <c r="H1584" s="4">
        <v>9.2421166598796803E-2</v>
      </c>
      <c r="I1584" s="4">
        <v>4.1002258658409098E-2</v>
      </c>
    </row>
    <row r="1585" spans="1:9" ht="15.75" customHeight="1" x14ac:dyDescent="0.2">
      <c r="A1585" s="4" t="s">
        <v>4039</v>
      </c>
      <c r="B1585" s="4">
        <v>1</v>
      </c>
      <c r="C1585" s="4">
        <v>0</v>
      </c>
      <c r="D1585" s="4">
        <v>0.28352692723274198</v>
      </c>
      <c r="E1585" s="4">
        <v>0.50085967779159501</v>
      </c>
      <c r="F1585" s="4">
        <v>0.57144641876220703</v>
      </c>
      <c r="G1585" s="4">
        <v>0.57906675338745095</v>
      </c>
      <c r="H1585" s="4">
        <v>0.46832296252250599</v>
      </c>
      <c r="I1585" s="4">
        <v>0.34750062227249101</v>
      </c>
    </row>
    <row r="1586" spans="1:9" ht="15.75" customHeight="1" x14ac:dyDescent="0.2">
      <c r="A1586" s="4" t="s">
        <v>4040</v>
      </c>
      <c r="B1586" s="4">
        <v>1</v>
      </c>
      <c r="C1586" s="4">
        <v>0</v>
      </c>
      <c r="D1586" s="4">
        <v>0.430346429347991</v>
      </c>
      <c r="E1586" s="4">
        <v>0.53852224349975497</v>
      </c>
      <c r="F1586" s="4">
        <v>0.42464995384216297</v>
      </c>
      <c r="G1586" s="4">
        <v>0.294937163591384</v>
      </c>
      <c r="H1586" s="4">
        <v>0.26034218072891202</v>
      </c>
      <c r="I1586" s="4">
        <v>0.161942243576049</v>
      </c>
    </row>
    <row r="1587" spans="1:9" ht="15.75" customHeight="1" x14ac:dyDescent="0.2">
      <c r="A1587" s="4" t="s">
        <v>4041</v>
      </c>
      <c r="B1587" s="4">
        <v>1</v>
      </c>
      <c r="C1587" s="4">
        <v>0</v>
      </c>
      <c r="D1587" s="4">
        <v>0.46561905741691501</v>
      </c>
      <c r="E1587" s="4">
        <v>0.47249972820281899</v>
      </c>
      <c r="F1587" s="4">
        <v>0.32278123497962902</v>
      </c>
      <c r="G1587" s="4">
        <v>0.27239257097244202</v>
      </c>
      <c r="H1587" s="4">
        <v>0.19224239885807001</v>
      </c>
      <c r="I1587" s="4">
        <v>1.37504693120718E-2</v>
      </c>
    </row>
    <row r="1588" spans="1:9" ht="15.75" customHeight="1" x14ac:dyDescent="0.2">
      <c r="A1588" s="4" t="s">
        <v>4042</v>
      </c>
      <c r="B1588" s="4">
        <v>1</v>
      </c>
      <c r="C1588" s="4">
        <v>0</v>
      </c>
      <c r="D1588" s="4">
        <v>0.803403079509735</v>
      </c>
      <c r="E1588" s="4">
        <v>0.99193704128265303</v>
      </c>
      <c r="F1588" s="4">
        <v>0.94642943143844604</v>
      </c>
      <c r="G1588" s="4">
        <v>9.7865127027034704E-2</v>
      </c>
      <c r="H1588" s="4">
        <v>7.0957834832370203E-3</v>
      </c>
      <c r="I1588" s="4">
        <v>4.7188006341457298E-2</v>
      </c>
    </row>
    <row r="1589" spans="1:9" ht="15.75" customHeight="1" x14ac:dyDescent="0.2">
      <c r="A1589" s="4" t="s">
        <v>4043</v>
      </c>
      <c r="B1589" s="4">
        <v>1</v>
      </c>
      <c r="C1589" s="4">
        <v>0</v>
      </c>
      <c r="D1589" s="4">
        <v>0.59891778230667103</v>
      </c>
      <c r="E1589" s="4">
        <v>0.652149438858032</v>
      </c>
      <c r="F1589" s="4">
        <v>0.72336912155151301</v>
      </c>
      <c r="G1589" s="4">
        <v>0.265891313552856</v>
      </c>
      <c r="H1589" s="4">
        <v>0.24091106653213501</v>
      </c>
      <c r="I1589" s="4">
        <v>4.9087170511484098E-2</v>
      </c>
    </row>
    <row r="1590" spans="1:9" ht="15.75" customHeight="1" x14ac:dyDescent="0.2">
      <c r="A1590" s="4" t="s">
        <v>4044</v>
      </c>
      <c r="B1590" s="4">
        <v>1</v>
      </c>
      <c r="C1590" s="4">
        <v>0</v>
      </c>
      <c r="D1590" s="4">
        <v>0.42453870177268899</v>
      </c>
      <c r="E1590" s="4">
        <v>0.192129015922546</v>
      </c>
      <c r="F1590" s="4">
        <v>0.875344097614288</v>
      </c>
      <c r="G1590" s="4">
        <v>0.19508685171604101</v>
      </c>
      <c r="H1590" s="4">
        <v>0.13877840340137401</v>
      </c>
      <c r="I1590" s="4">
        <v>4.92341816425323E-2</v>
      </c>
    </row>
    <row r="1591" spans="1:9" ht="15.75" customHeight="1" x14ac:dyDescent="0.2">
      <c r="A1591" s="4" t="s">
        <v>4045</v>
      </c>
      <c r="B1591" s="4">
        <v>1</v>
      </c>
      <c r="C1591" s="4">
        <v>0</v>
      </c>
      <c r="D1591" s="4">
        <v>0.21996001899242401</v>
      </c>
      <c r="E1591" s="4">
        <v>9.2966504395008004E-2</v>
      </c>
      <c r="F1591" s="4">
        <v>0.27882048487663202</v>
      </c>
      <c r="G1591" s="4">
        <v>0.39800450205802901</v>
      </c>
      <c r="H1591" s="4">
        <v>0.16989879310131001</v>
      </c>
      <c r="I1591" s="4">
        <v>0.13868263363838099</v>
      </c>
    </row>
    <row r="1592" spans="1:9" ht="15.75" customHeight="1" x14ac:dyDescent="0.2">
      <c r="A1592" s="4" t="s">
        <v>4046</v>
      </c>
      <c r="B1592" s="4">
        <v>1</v>
      </c>
      <c r="C1592" s="4">
        <v>0</v>
      </c>
      <c r="D1592" s="4">
        <v>0.12883289158344199</v>
      </c>
      <c r="E1592" s="4">
        <v>3.7382386624812997E-2</v>
      </c>
      <c r="F1592" s="4">
        <v>0.39200919866561801</v>
      </c>
      <c r="G1592" s="4">
        <v>0.69548642635345403</v>
      </c>
      <c r="H1592" s="4">
        <v>0.839491367340087</v>
      </c>
      <c r="I1592" s="4">
        <v>0.36117899417877197</v>
      </c>
    </row>
    <row r="1593" spans="1:9" ht="15.75" customHeight="1" x14ac:dyDescent="0.2">
      <c r="A1593" s="4" t="s">
        <v>4047</v>
      </c>
      <c r="B1593" s="4">
        <v>1</v>
      </c>
      <c r="C1593" s="4">
        <v>0</v>
      </c>
      <c r="D1593" s="4">
        <v>0.45161870121955799</v>
      </c>
      <c r="E1593" s="4">
        <v>0.17102693021297399</v>
      </c>
      <c r="F1593" s="4">
        <v>0.75350511074066095</v>
      </c>
      <c r="G1593" s="4">
        <v>0.14304339885711601</v>
      </c>
      <c r="H1593" s="4">
        <v>3.66265811026096E-2</v>
      </c>
      <c r="I1593" s="4">
        <v>2.6686636731028501E-2</v>
      </c>
    </row>
    <row r="1594" spans="1:9" ht="15.75" customHeight="1" x14ac:dyDescent="0.2">
      <c r="A1594" s="4" t="s">
        <v>4048</v>
      </c>
      <c r="B1594" s="4">
        <v>1</v>
      </c>
      <c r="C1594" s="4">
        <v>0</v>
      </c>
      <c r="D1594" s="4">
        <v>0.64724278450012196</v>
      </c>
      <c r="E1594" s="4">
        <v>0.466948062181472</v>
      </c>
      <c r="F1594" s="4">
        <v>0.90316730737686102</v>
      </c>
      <c r="G1594" s="4">
        <v>0.175181284546852</v>
      </c>
      <c r="H1594" s="4">
        <v>7.1635641157627106E-2</v>
      </c>
      <c r="I1594" s="4">
        <v>2.7068860828876402E-2</v>
      </c>
    </row>
    <row r="1595" spans="1:9" ht="15.75" customHeight="1" x14ac:dyDescent="0.2">
      <c r="A1595" s="4" t="s">
        <v>4049</v>
      </c>
      <c r="B1595" s="4">
        <v>1</v>
      </c>
      <c r="C1595" s="4">
        <v>0</v>
      </c>
      <c r="D1595" s="4">
        <v>0.73614078760147095</v>
      </c>
      <c r="E1595" s="4">
        <v>0.81121939420699996</v>
      </c>
      <c r="F1595" s="4">
        <v>0.98710709810256902</v>
      </c>
      <c r="G1595" s="4">
        <v>0.13066546618938399</v>
      </c>
      <c r="H1595" s="4">
        <v>7.1247704327106406E-2</v>
      </c>
      <c r="I1595" s="4">
        <v>2.73789535276591E-3</v>
      </c>
    </row>
    <row r="1596" spans="1:9" ht="15.75" customHeight="1" x14ac:dyDescent="0.2">
      <c r="A1596" s="4" t="s">
        <v>4050</v>
      </c>
      <c r="B1596" s="4">
        <v>1</v>
      </c>
      <c r="C1596" s="4">
        <v>0</v>
      </c>
      <c r="D1596" s="4">
        <v>0.29930830001830999</v>
      </c>
      <c r="E1596" s="4">
        <v>0.21738487482070901</v>
      </c>
      <c r="F1596" s="4">
        <v>0.88868802785873402</v>
      </c>
      <c r="G1596" s="4">
        <v>0.32638466358184798</v>
      </c>
      <c r="H1596" s="4">
        <v>0.45351657271385099</v>
      </c>
      <c r="I1596" s="4">
        <v>2.27761138230562E-2</v>
      </c>
    </row>
    <row r="1597" spans="1:9" ht="15.75" customHeight="1" x14ac:dyDescent="0.2">
      <c r="A1597" s="4" t="s">
        <v>4051</v>
      </c>
      <c r="B1597" s="4">
        <v>1</v>
      </c>
      <c r="C1597" s="4">
        <v>0</v>
      </c>
      <c r="D1597" s="4">
        <v>0.56264930963516202</v>
      </c>
      <c r="E1597" s="4">
        <v>0.35216680169105502</v>
      </c>
      <c r="F1597" s="4">
        <v>0.74190807342529297</v>
      </c>
      <c r="G1597" s="4">
        <v>0.15365163981914501</v>
      </c>
      <c r="H1597" s="4">
        <v>9.0883642435073797E-2</v>
      </c>
      <c r="I1597" s="4">
        <v>5.9344746172428103E-2</v>
      </c>
    </row>
    <row r="1598" spans="1:9" ht="15.75" customHeight="1" x14ac:dyDescent="0.2">
      <c r="A1598" s="4" t="s">
        <v>4052</v>
      </c>
      <c r="B1598" s="4">
        <v>1</v>
      </c>
      <c r="C1598" s="4">
        <v>0</v>
      </c>
      <c r="D1598" s="4">
        <v>0.53808492422103804</v>
      </c>
      <c r="E1598" s="4">
        <v>0.70034193992614702</v>
      </c>
      <c r="F1598" s="4">
        <v>0.97485297918319702</v>
      </c>
      <c r="G1598" s="4">
        <v>0.26702651381492598</v>
      </c>
      <c r="H1598" s="4">
        <v>0.16274487972259499</v>
      </c>
      <c r="I1598" s="4">
        <v>2.2836014628410301E-2</v>
      </c>
    </row>
    <row r="1599" spans="1:9" ht="15.75" customHeight="1" x14ac:dyDescent="0.2">
      <c r="A1599" s="4" t="s">
        <v>4053</v>
      </c>
      <c r="B1599" s="4">
        <v>1</v>
      </c>
      <c r="C1599" s="4">
        <v>0</v>
      </c>
      <c r="D1599" s="4">
        <v>0.288449347019195</v>
      </c>
      <c r="E1599" s="4">
        <v>0.14097552001476199</v>
      </c>
      <c r="F1599" s="4">
        <v>0.49923199415206898</v>
      </c>
      <c r="G1599" s="4">
        <v>0.59086430072784402</v>
      </c>
      <c r="H1599" s="4">
        <v>0.85509258508682195</v>
      </c>
      <c r="I1599" s="4">
        <v>0.49963131546974099</v>
      </c>
    </row>
    <row r="1600" spans="1:9" ht="15.75" customHeight="1" x14ac:dyDescent="0.2">
      <c r="A1600" s="4" t="s">
        <v>4054</v>
      </c>
      <c r="B1600" s="4">
        <v>1</v>
      </c>
      <c r="C1600" s="4">
        <v>0</v>
      </c>
      <c r="D1600" s="4">
        <v>0.38590756058692899</v>
      </c>
      <c r="E1600" s="4">
        <v>0.352630525827407</v>
      </c>
      <c r="F1600" s="4">
        <v>0.83572918176651001</v>
      </c>
      <c r="G1600" s="4">
        <v>0.33166944980621299</v>
      </c>
      <c r="H1600" s="4">
        <v>0.54471081495285001</v>
      </c>
      <c r="I1600" s="4">
        <v>0.101992137730121</v>
      </c>
    </row>
    <row r="1601" spans="1:9" ht="15.75" customHeight="1" x14ac:dyDescent="0.2">
      <c r="A1601" s="4" t="s">
        <v>4055</v>
      </c>
      <c r="B1601" s="4">
        <v>1</v>
      </c>
      <c r="C1601" s="4">
        <v>0</v>
      </c>
      <c r="D1601" s="4">
        <v>0.14411151409149101</v>
      </c>
      <c r="E1601" s="4">
        <v>0.29959633946418701</v>
      </c>
      <c r="F1601" s="4">
        <v>0.51409542560577304</v>
      </c>
      <c r="G1601" s="4">
        <v>0.11866953223943701</v>
      </c>
      <c r="H1601" s="4">
        <v>6.3051939010620103E-2</v>
      </c>
      <c r="I1601" s="4">
        <v>3.55036929249763E-2</v>
      </c>
    </row>
    <row r="1602" spans="1:9" ht="15.75" customHeight="1" x14ac:dyDescent="0.2">
      <c r="A1602" s="4" t="s">
        <v>4056</v>
      </c>
      <c r="B1602" s="4">
        <v>1</v>
      </c>
      <c r="C1602" s="4">
        <v>0</v>
      </c>
      <c r="D1602" s="4">
        <v>0.119862005114555</v>
      </c>
      <c r="E1602" s="4">
        <v>4.9357756972312899E-2</v>
      </c>
      <c r="F1602" s="4">
        <v>0.19909045100212</v>
      </c>
      <c r="G1602" s="4">
        <v>0.120242103934288</v>
      </c>
      <c r="H1602" s="4">
        <v>1.98998022824525E-2</v>
      </c>
      <c r="I1602" s="4">
        <v>9.0097654610872199E-3</v>
      </c>
    </row>
    <row r="1603" spans="1:9" ht="15.75" customHeight="1" x14ac:dyDescent="0.2">
      <c r="A1603" s="4" t="s">
        <v>4057</v>
      </c>
      <c r="B1603" s="4">
        <v>1</v>
      </c>
      <c r="C1603" s="4">
        <v>0</v>
      </c>
      <c r="D1603" s="4">
        <v>0.54966235160827603</v>
      </c>
      <c r="E1603" s="4">
        <v>0.70024281740188599</v>
      </c>
      <c r="F1603" s="4">
        <v>0.94321817159652699</v>
      </c>
      <c r="G1603" s="4">
        <v>0.182429820299148</v>
      </c>
      <c r="H1603" s="4">
        <v>9.4392068684101105E-2</v>
      </c>
      <c r="I1603" s="4">
        <v>2.0850708708167E-2</v>
      </c>
    </row>
    <row r="1604" spans="1:9" ht="15.75" customHeight="1" x14ac:dyDescent="0.2">
      <c r="A1604" s="4" t="s">
        <v>4058</v>
      </c>
      <c r="B1604" s="4">
        <v>1</v>
      </c>
      <c r="C1604" s="4">
        <v>0</v>
      </c>
      <c r="D1604" s="4">
        <v>0.130561918020248</v>
      </c>
      <c r="E1604" s="4">
        <v>0.24269562959671001</v>
      </c>
      <c r="F1604" s="4">
        <v>0.96248066425323398</v>
      </c>
      <c r="G1604" s="4">
        <v>0.120163083076477</v>
      </c>
      <c r="H1604" s="4">
        <v>6.4531609416007996E-2</v>
      </c>
      <c r="I1604" s="4">
        <v>2.26395297795534E-2</v>
      </c>
    </row>
    <row r="1605" spans="1:9" ht="15.75" customHeight="1" x14ac:dyDescent="0.2">
      <c r="A1605" s="4" t="s">
        <v>4059</v>
      </c>
      <c r="B1605" s="4">
        <v>1</v>
      </c>
      <c r="C1605" s="4">
        <v>0</v>
      </c>
      <c r="D1605" s="4">
        <v>0.17500704526901201</v>
      </c>
      <c r="E1605" s="4">
        <v>0.16274233162403101</v>
      </c>
      <c r="F1605" s="4">
        <v>0.63309949636459295</v>
      </c>
      <c r="G1605" s="4">
        <v>0.16229766607284499</v>
      </c>
      <c r="H1605" s="4">
        <v>0.54853922128677302</v>
      </c>
      <c r="I1605" s="4">
        <v>0.111094810068607</v>
      </c>
    </row>
    <row r="1606" spans="1:9" ht="15.75" customHeight="1" x14ac:dyDescent="0.2">
      <c r="A1606" s="4" t="s">
        <v>4060</v>
      </c>
      <c r="B1606" s="4">
        <v>1</v>
      </c>
      <c r="C1606" s="4">
        <v>0</v>
      </c>
      <c r="D1606" s="4">
        <v>0.123626008629798</v>
      </c>
      <c r="E1606" s="4">
        <v>0.102456867694854</v>
      </c>
      <c r="F1606" s="4">
        <v>0.85619819164276101</v>
      </c>
      <c r="G1606" s="4">
        <v>0.121043227612972</v>
      </c>
      <c r="H1606" s="4">
        <v>3.2750923186540597E-2</v>
      </c>
      <c r="I1606" s="4">
        <v>2.2605979815125399E-2</v>
      </c>
    </row>
    <row r="1607" spans="1:9" ht="15.75" customHeight="1" x14ac:dyDescent="0.2">
      <c r="A1607" s="4" t="s">
        <v>4061</v>
      </c>
      <c r="B1607" s="4">
        <v>1</v>
      </c>
      <c r="C1607" s="4">
        <v>0</v>
      </c>
      <c r="D1607" s="4">
        <v>0.76959353685378995</v>
      </c>
      <c r="E1607" s="4">
        <v>0.90958160161972001</v>
      </c>
      <c r="F1607" s="4">
        <v>0.98553931713104204</v>
      </c>
      <c r="G1607" s="4">
        <v>0.13886551558971399</v>
      </c>
      <c r="H1607" s="4">
        <v>7.70134627819061E-2</v>
      </c>
      <c r="I1607" s="4">
        <v>1.3079029507935E-2</v>
      </c>
    </row>
    <row r="1608" spans="1:9" ht="15.75" customHeight="1" x14ac:dyDescent="0.2">
      <c r="A1608" s="4" t="s">
        <v>4062</v>
      </c>
      <c r="B1608" s="4">
        <v>1</v>
      </c>
      <c r="C1608" s="4">
        <v>0</v>
      </c>
      <c r="D1608" s="4">
        <v>0.77521491050720204</v>
      </c>
      <c r="E1608" s="4">
        <v>0.67861407995223999</v>
      </c>
      <c r="F1608" s="4">
        <v>0.94299274682998602</v>
      </c>
      <c r="G1608" s="4">
        <v>0.12761847674846599</v>
      </c>
      <c r="H1608" s="4">
        <v>0.313421010971069</v>
      </c>
      <c r="I1608" s="4">
        <v>5.5028241127729402E-2</v>
      </c>
    </row>
    <row r="1609" spans="1:9" ht="15.75" customHeight="1" x14ac:dyDescent="0.2">
      <c r="A1609" s="4" t="s">
        <v>4063</v>
      </c>
      <c r="B1609" s="4">
        <v>1</v>
      </c>
      <c r="C1609" s="4">
        <v>0</v>
      </c>
      <c r="D1609" s="4">
        <v>0.28187239170074402</v>
      </c>
      <c r="E1609" s="4">
        <v>0.43675321340560902</v>
      </c>
      <c r="F1609" s="4">
        <v>0.34553143382072399</v>
      </c>
      <c r="G1609" s="4">
        <v>0.37448871135711598</v>
      </c>
      <c r="H1609" s="4">
        <v>0.11600300669670099</v>
      </c>
      <c r="I1609" s="4">
        <v>1.03096282109618E-2</v>
      </c>
    </row>
    <row r="1610" spans="1:9" ht="15.75" customHeight="1" x14ac:dyDescent="0.2">
      <c r="A1610" s="4" t="s">
        <v>4064</v>
      </c>
      <c r="B1610" s="4">
        <v>1</v>
      </c>
      <c r="C1610" s="4">
        <v>0</v>
      </c>
      <c r="D1610" s="4">
        <v>0.59830474853515603</v>
      </c>
      <c r="E1610" s="4">
        <v>0.43386399745941101</v>
      </c>
      <c r="F1610" s="4">
        <v>0.97168982028961104</v>
      </c>
      <c r="G1610" s="4">
        <v>0.26316404342651301</v>
      </c>
      <c r="H1610" s="4">
        <v>0.51659107208251898</v>
      </c>
      <c r="I1610" s="4">
        <v>2.75513287633657E-2</v>
      </c>
    </row>
    <row r="1611" spans="1:9" ht="15.75" customHeight="1" x14ac:dyDescent="0.2">
      <c r="A1611" s="4" t="s">
        <v>4065</v>
      </c>
      <c r="B1611" s="4">
        <v>1</v>
      </c>
      <c r="C1611" s="4">
        <v>0</v>
      </c>
      <c r="D1611" s="4">
        <v>0.80138558149337702</v>
      </c>
      <c r="E1611" s="4">
        <v>0.94183850288391102</v>
      </c>
      <c r="F1611" s="4">
        <v>0.94433838129043501</v>
      </c>
      <c r="G1611" s="4">
        <v>9.8423667252063696E-2</v>
      </c>
      <c r="H1611" s="4">
        <v>2.3498201742768201E-2</v>
      </c>
      <c r="I1611" s="4">
        <v>2.1217966452240899E-2</v>
      </c>
    </row>
    <row r="1612" spans="1:9" ht="15.75" customHeight="1" x14ac:dyDescent="0.2">
      <c r="A1612" s="4" t="s">
        <v>4066</v>
      </c>
      <c r="B1612" s="4">
        <v>1</v>
      </c>
      <c r="C1612" s="4">
        <v>0</v>
      </c>
      <c r="D1612" s="4">
        <v>0.795146644115448</v>
      </c>
      <c r="E1612" s="4">
        <v>0.915291607379913</v>
      </c>
      <c r="F1612" s="4">
        <v>0.98508644104003895</v>
      </c>
      <c r="G1612" s="4">
        <v>0.102028176188468</v>
      </c>
      <c r="H1612" s="4">
        <v>5.3402144461870103E-2</v>
      </c>
      <c r="I1612" s="4">
        <v>1.04155363515019E-2</v>
      </c>
    </row>
    <row r="1613" spans="1:9" ht="15.75" customHeight="1" x14ac:dyDescent="0.2">
      <c r="A1613" s="4" t="s">
        <v>4067</v>
      </c>
      <c r="B1613" s="4">
        <v>1</v>
      </c>
      <c r="C1613" s="4">
        <v>0</v>
      </c>
      <c r="D1613" s="4">
        <v>0.35146656632423401</v>
      </c>
      <c r="E1613" s="4">
        <v>0.22816969454288399</v>
      </c>
      <c r="F1613" s="4">
        <v>0.12087889015674499</v>
      </c>
      <c r="G1613" s="4">
        <v>0.25072693824768</v>
      </c>
      <c r="H1613" s="4">
        <v>0.10636568069457999</v>
      </c>
      <c r="I1613" s="4">
        <v>3.7298426032066297E-2</v>
      </c>
    </row>
    <row r="1614" spans="1:9" ht="15.75" customHeight="1" x14ac:dyDescent="0.2">
      <c r="A1614" s="4" t="s">
        <v>4068</v>
      </c>
      <c r="B1614" s="4">
        <v>1</v>
      </c>
      <c r="C1614" s="4">
        <v>0</v>
      </c>
      <c r="D1614" s="4">
        <v>0.33034822344779902</v>
      </c>
      <c r="E1614" s="4">
        <v>0.10078106075525201</v>
      </c>
      <c r="F1614" s="4">
        <v>0.58648455142974798</v>
      </c>
      <c r="G1614" s="4">
        <v>0.25999420881271301</v>
      </c>
      <c r="H1614" s="4">
        <v>3.3750038594007402E-2</v>
      </c>
      <c r="I1614" s="4">
        <v>7.0908293128013597E-2</v>
      </c>
    </row>
    <row r="1615" spans="1:9" ht="15.75" customHeight="1" x14ac:dyDescent="0.2">
      <c r="A1615" s="4" t="s">
        <v>4069</v>
      </c>
      <c r="B1615" s="4">
        <v>1</v>
      </c>
      <c r="C1615" s="4">
        <v>0</v>
      </c>
      <c r="D1615" s="4">
        <v>0.14691834151744801</v>
      </c>
      <c r="E1615" s="4">
        <v>0.13312005996704099</v>
      </c>
      <c r="F1615" s="4">
        <v>0.75004005432128895</v>
      </c>
      <c r="G1615" s="4">
        <v>0.15365366637706701</v>
      </c>
      <c r="H1615" s="4">
        <v>8.4023527801036793E-2</v>
      </c>
      <c r="I1615" s="4">
        <v>5.57437464594841E-2</v>
      </c>
    </row>
    <row r="1616" spans="1:9" ht="15.75" customHeight="1" x14ac:dyDescent="0.2">
      <c r="A1616" s="4" t="s">
        <v>4070</v>
      </c>
      <c r="B1616" s="4">
        <v>1</v>
      </c>
      <c r="C1616" s="4">
        <v>0</v>
      </c>
      <c r="D1616" s="4">
        <v>0.44837018847465498</v>
      </c>
      <c r="E1616" s="4">
        <v>0.71281141042709295</v>
      </c>
      <c r="F1616" s="4">
        <v>0.48926705121994002</v>
      </c>
      <c r="G1616" s="4">
        <v>0.31869474053382801</v>
      </c>
      <c r="H1616" s="4">
        <v>0.25736385583877502</v>
      </c>
      <c r="I1616" s="4">
        <v>0.29577934741973799</v>
      </c>
    </row>
    <row r="1617" spans="1:9" ht="15.75" customHeight="1" x14ac:dyDescent="0.2">
      <c r="A1617" s="4" t="s">
        <v>4071</v>
      </c>
      <c r="B1617" s="4">
        <v>1</v>
      </c>
      <c r="C1617" s="4">
        <v>0</v>
      </c>
      <c r="D1617" s="4">
        <v>0.34076979756355202</v>
      </c>
      <c r="E1617" s="4">
        <v>0.13181385397911</v>
      </c>
      <c r="F1617" s="4">
        <v>0.82236516475677401</v>
      </c>
      <c r="G1617" s="4">
        <v>0.163480550050735</v>
      </c>
      <c r="H1617" s="4">
        <v>3.9240088313817902E-2</v>
      </c>
      <c r="I1617" s="4">
        <v>2.94861681759357E-2</v>
      </c>
    </row>
    <row r="1618" spans="1:9" ht="15.75" customHeight="1" x14ac:dyDescent="0.2">
      <c r="A1618" s="4" t="s">
        <v>4072</v>
      </c>
      <c r="B1618" s="4">
        <v>1</v>
      </c>
      <c r="C1618" s="4">
        <v>0</v>
      </c>
      <c r="D1618" s="4">
        <v>0.80850166082382202</v>
      </c>
      <c r="E1618" s="4">
        <v>0.79277855157852095</v>
      </c>
      <c r="F1618" s="4">
        <v>0.78507053852081299</v>
      </c>
      <c r="G1618" s="4">
        <v>9.8264455795288003E-2</v>
      </c>
      <c r="H1618" s="4">
        <v>0.161086931824684</v>
      </c>
      <c r="I1618" s="4">
        <v>0.209433898329734</v>
      </c>
    </row>
    <row r="1619" spans="1:9" ht="15.75" customHeight="1" x14ac:dyDescent="0.2">
      <c r="A1619" s="4" t="s">
        <v>4073</v>
      </c>
      <c r="B1619" s="4">
        <v>1</v>
      </c>
      <c r="C1619" s="4">
        <v>0</v>
      </c>
      <c r="D1619" s="4">
        <v>0.11929565668106</v>
      </c>
      <c r="E1619" s="4">
        <v>3.1855985522270203E-2</v>
      </c>
      <c r="F1619" s="4">
        <v>0.13481381535529999</v>
      </c>
      <c r="G1619" s="4">
        <v>0.25252065062522799</v>
      </c>
      <c r="H1619" s="4">
        <v>4.3915875256061498E-2</v>
      </c>
      <c r="I1619" s="4">
        <v>2.5736639276146799E-2</v>
      </c>
    </row>
    <row r="1620" spans="1:9" ht="15.75" customHeight="1" x14ac:dyDescent="0.2">
      <c r="A1620" s="4" t="s">
        <v>4074</v>
      </c>
      <c r="B1620" s="4">
        <v>1</v>
      </c>
      <c r="C1620" s="4">
        <v>0</v>
      </c>
      <c r="D1620" s="4">
        <v>0.29836565256118702</v>
      </c>
      <c r="E1620" s="4">
        <v>0.16482302546501101</v>
      </c>
      <c r="F1620" s="4">
        <v>0.82635337114334095</v>
      </c>
      <c r="G1620" s="4">
        <v>0.52669996023178101</v>
      </c>
      <c r="H1620" s="4">
        <v>0.78832870721817005</v>
      </c>
      <c r="I1620" s="4">
        <v>0.12557817995548201</v>
      </c>
    </row>
    <row r="1621" spans="1:9" ht="15.75" customHeight="1" x14ac:dyDescent="0.2">
      <c r="A1621" s="4" t="s">
        <v>4075</v>
      </c>
      <c r="B1621" s="4">
        <v>1</v>
      </c>
      <c r="C1621" s="4">
        <v>0</v>
      </c>
      <c r="D1621" s="4">
        <v>0.118943996727466</v>
      </c>
      <c r="E1621" s="4">
        <v>7.5040750205516801E-2</v>
      </c>
      <c r="F1621" s="4">
        <v>0.248390257358551</v>
      </c>
      <c r="G1621" s="4">
        <v>0.11597983539104401</v>
      </c>
      <c r="H1621" s="4">
        <v>0.31348088383674599</v>
      </c>
      <c r="I1621" s="4">
        <v>0.123570278286933</v>
      </c>
    </row>
    <row r="1622" spans="1:9" ht="15.75" customHeight="1" x14ac:dyDescent="0.2">
      <c r="A1622" s="4" t="s">
        <v>4076</v>
      </c>
      <c r="B1622" s="4">
        <v>1</v>
      </c>
      <c r="C1622" s="4">
        <v>0</v>
      </c>
      <c r="D1622" s="4">
        <v>0.48983874917030301</v>
      </c>
      <c r="E1622" s="4">
        <v>0.38381317257881098</v>
      </c>
      <c r="F1622" s="4">
        <v>0.85906839370727495</v>
      </c>
      <c r="G1622" s="4">
        <v>0.34204033017158503</v>
      </c>
      <c r="H1622" s="4">
        <v>0.57314509153366</v>
      </c>
      <c r="I1622" s="4">
        <v>0.12487255036830899</v>
      </c>
    </row>
    <row r="1623" spans="1:9" ht="15.75" customHeight="1" x14ac:dyDescent="0.2">
      <c r="A1623" s="4" t="s">
        <v>4077</v>
      </c>
      <c r="B1623" s="4">
        <v>1</v>
      </c>
      <c r="C1623" s="4">
        <v>0</v>
      </c>
      <c r="D1623" s="4">
        <v>0.34521144628524703</v>
      </c>
      <c r="E1623" s="4">
        <v>0.22137360274791701</v>
      </c>
      <c r="F1623" s="4">
        <v>0.757923603057861</v>
      </c>
      <c r="G1623" s="4">
        <v>0.37973886728286699</v>
      </c>
      <c r="H1623" s="4">
        <v>0.25590893626213002</v>
      </c>
      <c r="I1623" s="4">
        <v>0.122268289327621</v>
      </c>
    </row>
    <row r="1624" spans="1:9" ht="15.75" customHeight="1" x14ac:dyDescent="0.2">
      <c r="A1624" s="4" t="s">
        <v>4078</v>
      </c>
      <c r="B1624" s="4">
        <v>1</v>
      </c>
      <c r="C1624" s="4">
        <v>0</v>
      </c>
      <c r="D1624" s="4">
        <v>0.399115771055221</v>
      </c>
      <c r="E1624" s="4">
        <v>0.27903211116790699</v>
      </c>
      <c r="F1624" s="4">
        <v>0.92546689510345403</v>
      </c>
      <c r="G1624" s="4">
        <v>0.31767076253890902</v>
      </c>
      <c r="H1624" s="4">
        <v>0.22908669710159299</v>
      </c>
      <c r="I1624" s="4">
        <v>3.3993594348430599E-2</v>
      </c>
    </row>
    <row r="1625" spans="1:9" ht="15.75" customHeight="1" x14ac:dyDescent="0.2">
      <c r="A1625" s="4" t="s">
        <v>4079</v>
      </c>
      <c r="B1625" s="4">
        <v>1</v>
      </c>
      <c r="C1625" s="4">
        <v>0</v>
      </c>
      <c r="D1625" s="4">
        <v>0.57304948568344105</v>
      </c>
      <c r="E1625" s="4">
        <v>0.43048548698425199</v>
      </c>
      <c r="F1625" s="4">
        <v>0.96972119808196999</v>
      </c>
      <c r="G1625" s="4">
        <v>0.20349694788455899</v>
      </c>
      <c r="H1625" s="4">
        <v>0.360099077224731</v>
      </c>
      <c r="I1625" s="4">
        <v>1.45405540242791E-2</v>
      </c>
    </row>
    <row r="1626" spans="1:9" ht="15.75" customHeight="1" x14ac:dyDescent="0.2">
      <c r="A1626" s="4" t="s">
        <v>4080</v>
      </c>
      <c r="B1626" s="4">
        <v>1</v>
      </c>
      <c r="C1626" s="4">
        <v>0</v>
      </c>
      <c r="D1626" s="4">
        <v>0.48091098666191101</v>
      </c>
      <c r="E1626" s="4">
        <v>0.448060482740402</v>
      </c>
      <c r="F1626" s="4">
        <v>0.79366928339004505</v>
      </c>
      <c r="G1626" s="4">
        <v>0.313494652509689</v>
      </c>
      <c r="H1626" s="4">
        <v>0.148284241557121</v>
      </c>
      <c r="I1626" s="4">
        <v>7.8804902732372201E-2</v>
      </c>
    </row>
    <row r="1627" spans="1:9" ht="15.75" customHeight="1" x14ac:dyDescent="0.2">
      <c r="A1627" s="4" t="s">
        <v>4081</v>
      </c>
      <c r="B1627" s="4">
        <v>1</v>
      </c>
      <c r="C1627" s="4">
        <v>0</v>
      </c>
      <c r="D1627" s="4">
        <v>0.19056878983974401</v>
      </c>
      <c r="E1627" s="4">
        <v>5.9184353798627798E-2</v>
      </c>
      <c r="F1627" s="4">
        <v>0.69908154010772705</v>
      </c>
      <c r="G1627" s="4">
        <v>0.17368695139884899</v>
      </c>
      <c r="H1627" s="4">
        <v>3.3288918435573502E-2</v>
      </c>
      <c r="I1627" s="4">
        <v>8.5019610822200706E-2</v>
      </c>
    </row>
    <row r="1628" spans="1:9" ht="15.75" customHeight="1" x14ac:dyDescent="0.2">
      <c r="A1628" s="4" t="s">
        <v>4082</v>
      </c>
      <c r="B1628" s="4">
        <v>1</v>
      </c>
      <c r="C1628" s="4">
        <v>0</v>
      </c>
      <c r="D1628" s="4">
        <v>0.16076889634132299</v>
      </c>
      <c r="E1628" s="4">
        <v>0.13263048231601701</v>
      </c>
      <c r="F1628" s="4">
        <v>0.24582035839557601</v>
      </c>
      <c r="G1628" s="4">
        <v>0.70626032352447499</v>
      </c>
      <c r="H1628" s="4">
        <v>0.69116687774658203</v>
      </c>
      <c r="I1628" s="4">
        <v>0.38448497653007502</v>
      </c>
    </row>
    <row r="1629" spans="1:9" ht="15.75" customHeight="1" x14ac:dyDescent="0.2">
      <c r="A1629" s="4" t="s">
        <v>4083</v>
      </c>
      <c r="B1629" s="4">
        <v>1</v>
      </c>
      <c r="C1629" s="4">
        <v>0</v>
      </c>
      <c r="D1629" s="4">
        <v>0.27071753144264199</v>
      </c>
      <c r="E1629" s="4">
        <v>0.17677901685237801</v>
      </c>
      <c r="F1629" s="4">
        <v>0.33364263176918002</v>
      </c>
      <c r="G1629" s="4">
        <v>0.43358194828033397</v>
      </c>
      <c r="H1629" s="4">
        <v>0.47414705157279902</v>
      </c>
      <c r="I1629" s="4">
        <v>0.24231718480587</v>
      </c>
    </row>
    <row r="1630" spans="1:9" ht="15.75" customHeight="1" x14ac:dyDescent="0.2">
      <c r="A1630" s="4" t="s">
        <v>4084</v>
      </c>
      <c r="B1630" s="4">
        <v>1</v>
      </c>
      <c r="C1630" s="4">
        <v>0</v>
      </c>
      <c r="D1630" s="4">
        <v>0.20050376653671201</v>
      </c>
      <c r="E1630" s="4">
        <v>0.18784375488758001</v>
      </c>
      <c r="F1630" s="4">
        <v>0.37059891223907399</v>
      </c>
      <c r="G1630" s="4">
        <v>0.14399413764476701</v>
      </c>
      <c r="H1630" s="4">
        <v>3.7829197943210602E-2</v>
      </c>
      <c r="I1630" s="4">
        <v>2.2182300686836201E-2</v>
      </c>
    </row>
    <row r="1631" spans="1:9" ht="15.75" customHeight="1" x14ac:dyDescent="0.2">
      <c r="A1631" s="4" t="s">
        <v>4085</v>
      </c>
      <c r="B1631" s="4">
        <v>1</v>
      </c>
      <c r="C1631" s="4">
        <v>0</v>
      </c>
      <c r="D1631" s="4">
        <v>0.707291960716247</v>
      </c>
      <c r="E1631" s="4">
        <v>0.41239300370216297</v>
      </c>
      <c r="F1631" s="4">
        <v>0.81719499826431197</v>
      </c>
      <c r="G1631" s="4">
        <v>0.155530154705047</v>
      </c>
      <c r="H1631" s="4">
        <v>5.2672341465949998E-2</v>
      </c>
      <c r="I1631" s="4">
        <v>1.8499864265322599E-2</v>
      </c>
    </row>
    <row r="1632" spans="1:9" ht="15.75" customHeight="1" x14ac:dyDescent="0.2">
      <c r="A1632" s="4" t="s">
        <v>4086</v>
      </c>
      <c r="B1632" s="4">
        <v>1</v>
      </c>
      <c r="C1632" s="4">
        <v>0</v>
      </c>
      <c r="D1632" s="4">
        <v>0.118913017213344</v>
      </c>
      <c r="E1632" s="4">
        <v>1.4537374489009301E-2</v>
      </c>
      <c r="F1632" s="4">
        <v>8.6124084889888694E-2</v>
      </c>
      <c r="G1632" s="4">
        <v>0.117917165160179</v>
      </c>
      <c r="H1632" s="4">
        <v>2.04393733292818E-2</v>
      </c>
      <c r="I1632" s="4">
        <v>6.3921175897121402E-2</v>
      </c>
    </row>
    <row r="1633" spans="1:9" ht="15.75" customHeight="1" x14ac:dyDescent="0.2">
      <c r="A1633" s="4" t="s">
        <v>4087</v>
      </c>
      <c r="B1633" s="4">
        <v>1</v>
      </c>
      <c r="C1633" s="4">
        <v>0</v>
      </c>
      <c r="D1633" s="4">
        <v>0.121452711522579</v>
      </c>
      <c r="E1633" s="4">
        <v>2.3121802136301901E-2</v>
      </c>
      <c r="F1633" s="4">
        <v>5.4263811558485003E-2</v>
      </c>
      <c r="G1633" s="4">
        <v>0.25721773505210799</v>
      </c>
      <c r="H1633" s="4">
        <v>2.0458333194255801E-2</v>
      </c>
      <c r="I1633" s="4">
        <v>8.8149346411228097E-2</v>
      </c>
    </row>
    <row r="1634" spans="1:9" ht="15.75" customHeight="1" x14ac:dyDescent="0.2">
      <c r="A1634" s="4" t="s">
        <v>4088</v>
      </c>
      <c r="B1634" s="4">
        <v>1</v>
      </c>
      <c r="C1634" s="4">
        <v>0</v>
      </c>
      <c r="D1634" s="4">
        <v>0.12589845061302099</v>
      </c>
      <c r="E1634" s="4">
        <v>4.7872707247734E-2</v>
      </c>
      <c r="F1634" s="4">
        <v>0.21745193004608099</v>
      </c>
      <c r="G1634" s="4">
        <v>0.122633814811706</v>
      </c>
      <c r="H1634" s="4">
        <v>3.33683304488658E-2</v>
      </c>
      <c r="I1634" s="4">
        <v>0.14329640567302701</v>
      </c>
    </row>
    <row r="1635" spans="1:9" ht="15.75" customHeight="1" x14ac:dyDescent="0.2">
      <c r="A1635" s="4" t="s">
        <v>4089</v>
      </c>
      <c r="B1635" s="4">
        <v>1</v>
      </c>
      <c r="C1635" s="4">
        <v>0</v>
      </c>
      <c r="D1635" s="4">
        <v>0.12900565564632399</v>
      </c>
      <c r="E1635" s="4">
        <v>4.9563366919755901E-2</v>
      </c>
      <c r="F1635" s="4">
        <v>0.71465814113616899</v>
      </c>
      <c r="G1635" s="4">
        <v>0.121813982725143</v>
      </c>
      <c r="H1635" s="4">
        <v>2.8982369229197499E-2</v>
      </c>
      <c r="I1635" s="4">
        <v>0.115620993077754</v>
      </c>
    </row>
    <row r="1636" spans="1:9" ht="15.75" customHeight="1" x14ac:dyDescent="0.2">
      <c r="A1636" s="4" t="s">
        <v>4090</v>
      </c>
      <c r="B1636" s="4">
        <v>1</v>
      </c>
      <c r="C1636" s="4">
        <v>0</v>
      </c>
      <c r="D1636" s="4">
        <v>0.15536905825138</v>
      </c>
      <c r="E1636" s="4">
        <v>0.119282379746437</v>
      </c>
      <c r="F1636" s="4">
        <v>0.37089002132415699</v>
      </c>
      <c r="G1636" s="4">
        <v>0.161199524998664</v>
      </c>
      <c r="H1636" s="4">
        <v>0.360200315713882</v>
      </c>
      <c r="I1636" s="4">
        <v>4.0101036429405199E-2</v>
      </c>
    </row>
    <row r="1637" spans="1:9" ht="15.75" customHeight="1" x14ac:dyDescent="0.2">
      <c r="A1637" s="4" t="s">
        <v>4091</v>
      </c>
      <c r="B1637" s="4">
        <v>1</v>
      </c>
      <c r="C1637" s="4">
        <v>0</v>
      </c>
      <c r="D1637" s="4">
        <v>0.13875277340412101</v>
      </c>
      <c r="E1637" s="4">
        <v>1.9843615591526E-2</v>
      </c>
      <c r="F1637" s="4">
        <v>4.17466349899768E-2</v>
      </c>
      <c r="G1637" s="4">
        <v>0.14241760969161901</v>
      </c>
      <c r="H1637" s="4">
        <v>3.9629690349101999E-2</v>
      </c>
      <c r="I1637" s="4">
        <v>4.0636914782225999E-3</v>
      </c>
    </row>
    <row r="1638" spans="1:9" ht="15.75" customHeight="1" x14ac:dyDescent="0.2">
      <c r="A1638" s="4" t="s">
        <v>4092</v>
      </c>
      <c r="B1638" s="4">
        <v>1</v>
      </c>
      <c r="C1638" s="4">
        <v>0</v>
      </c>
      <c r="D1638" s="4">
        <v>0.666373491287231</v>
      </c>
      <c r="E1638" s="4">
        <v>0.62170541286468495</v>
      </c>
      <c r="F1638" s="4">
        <v>0.88172161579132002</v>
      </c>
      <c r="G1638" s="4">
        <v>0.17172153294086401</v>
      </c>
      <c r="H1638" s="4">
        <v>0.120552122592926</v>
      </c>
      <c r="I1638" s="4">
        <v>1.372423581779E-2</v>
      </c>
    </row>
    <row r="1639" spans="1:9" ht="15.75" customHeight="1" x14ac:dyDescent="0.2">
      <c r="A1639" s="4" t="s">
        <v>4093</v>
      </c>
      <c r="B1639" s="4">
        <v>1</v>
      </c>
      <c r="C1639" s="4">
        <v>0</v>
      </c>
      <c r="D1639" s="4">
        <v>0.128698155283927</v>
      </c>
      <c r="E1639" s="4">
        <v>7.3390692472457802E-2</v>
      </c>
      <c r="F1639" s="4">
        <v>0.376378953456878</v>
      </c>
      <c r="G1639" s="4">
        <v>0.13513988256454401</v>
      </c>
      <c r="H1639" s="4">
        <v>0.10786098986864</v>
      </c>
      <c r="I1639" s="4">
        <v>1.7556311562657301E-2</v>
      </c>
    </row>
    <row r="1640" spans="1:9" ht="15.75" customHeight="1" x14ac:dyDescent="0.2">
      <c r="A1640" s="4" t="s">
        <v>4094</v>
      </c>
      <c r="B1640" s="4">
        <v>1</v>
      </c>
      <c r="C1640" s="4">
        <v>0</v>
      </c>
      <c r="D1640" s="4">
        <v>0.25569230318069402</v>
      </c>
      <c r="E1640" s="4">
        <v>4.82425019145011E-2</v>
      </c>
      <c r="F1640" s="4">
        <v>0.44032737612724299</v>
      </c>
      <c r="G1640" s="4">
        <v>0.29965531826019198</v>
      </c>
      <c r="H1640" s="4">
        <v>3.8270883262157399E-2</v>
      </c>
      <c r="I1640" s="4">
        <v>9.80653315782547E-2</v>
      </c>
    </row>
    <row r="1641" spans="1:9" ht="15.75" customHeight="1" x14ac:dyDescent="0.2">
      <c r="A1641" s="4" t="s">
        <v>4095</v>
      </c>
      <c r="B1641" s="4">
        <v>1</v>
      </c>
      <c r="C1641" s="4">
        <v>0</v>
      </c>
      <c r="D1641" s="4">
        <v>0.14502246677875499</v>
      </c>
      <c r="E1641" s="4">
        <v>3.0844837427139199E-2</v>
      </c>
      <c r="F1641" s="4">
        <v>6.7508190870285006E-2</v>
      </c>
      <c r="G1641" s="4">
        <v>0.16072030365466999</v>
      </c>
      <c r="H1641" s="4">
        <v>3.6880295723676598E-2</v>
      </c>
      <c r="I1641" s="4">
        <v>7.7818989753723103E-2</v>
      </c>
    </row>
    <row r="1642" spans="1:9" ht="15.75" customHeight="1" x14ac:dyDescent="0.2">
      <c r="A1642" s="4" t="s">
        <v>4096</v>
      </c>
      <c r="B1642" s="4">
        <v>1</v>
      </c>
      <c r="C1642" s="4">
        <v>0</v>
      </c>
      <c r="D1642" s="4">
        <v>0.131931021809577</v>
      </c>
      <c r="E1642" s="4">
        <v>2.6654075831174798E-2</v>
      </c>
      <c r="F1642" s="4">
        <v>0.387266814708709</v>
      </c>
      <c r="G1642" s="4">
        <v>0.13643392920493999</v>
      </c>
      <c r="H1642" s="4">
        <v>2.2170763462781899E-2</v>
      </c>
      <c r="I1642" s="4">
        <v>0.10773210227489401</v>
      </c>
    </row>
    <row r="1643" spans="1:9" ht="15.75" customHeight="1" x14ac:dyDescent="0.2">
      <c r="A1643" s="4" t="s">
        <v>4097</v>
      </c>
      <c r="B1643" s="4">
        <v>1</v>
      </c>
      <c r="C1643" s="4">
        <v>0</v>
      </c>
      <c r="D1643" s="4">
        <v>0.38206851482391302</v>
      </c>
      <c r="E1643" s="4">
        <v>0.31921267509460399</v>
      </c>
      <c r="F1643" s="4">
        <v>0.63223993778228704</v>
      </c>
      <c r="G1643" s="4">
        <v>0.166201516985893</v>
      </c>
      <c r="H1643" s="4">
        <v>4.6064238995313603E-2</v>
      </c>
      <c r="I1643" s="4">
        <v>5.4845008999109199E-2</v>
      </c>
    </row>
    <row r="1644" spans="1:9" ht="15.75" customHeight="1" x14ac:dyDescent="0.2">
      <c r="A1644" s="4" t="s">
        <v>4098</v>
      </c>
      <c r="B1644" s="4">
        <v>1</v>
      </c>
      <c r="C1644" s="4">
        <v>0</v>
      </c>
      <c r="D1644" s="4">
        <v>0.122698105871677</v>
      </c>
      <c r="E1644" s="4">
        <v>6.8266399204730904E-2</v>
      </c>
      <c r="F1644" s="4">
        <v>0.38163408637046797</v>
      </c>
      <c r="G1644" s="4">
        <v>0.120208375155925</v>
      </c>
      <c r="H1644" s="4">
        <v>2.73042488843202E-2</v>
      </c>
      <c r="I1644" s="4">
        <v>0.120376259088516</v>
      </c>
    </row>
    <row r="1645" spans="1:9" ht="15.75" customHeight="1" x14ac:dyDescent="0.2">
      <c r="A1645" s="4" t="s">
        <v>4099</v>
      </c>
      <c r="B1645" s="4">
        <v>1</v>
      </c>
      <c r="C1645" s="4">
        <v>0</v>
      </c>
      <c r="D1645" s="4">
        <v>0.42166522145271301</v>
      </c>
      <c r="E1645" s="4">
        <v>0.49348154664039601</v>
      </c>
      <c r="F1645" s="4">
        <v>0.75241905450820901</v>
      </c>
      <c r="G1645" s="4">
        <v>0.43594294786453203</v>
      </c>
      <c r="H1645" s="4">
        <v>0.49897238612174899</v>
      </c>
      <c r="I1645" s="4">
        <v>0.23606863617897</v>
      </c>
    </row>
    <row r="1646" spans="1:9" ht="15.75" customHeight="1" x14ac:dyDescent="0.2">
      <c r="A1646" s="4" t="s">
        <v>4100</v>
      </c>
      <c r="B1646" s="4">
        <v>1</v>
      </c>
      <c r="C1646" s="4">
        <v>0</v>
      </c>
      <c r="D1646" s="4">
        <v>0.14211194217205</v>
      </c>
      <c r="E1646" s="4">
        <v>0.10830844193696899</v>
      </c>
      <c r="F1646" s="4">
        <v>0.79052001237869196</v>
      </c>
      <c r="G1646" s="4">
        <v>0.137278422713279</v>
      </c>
      <c r="H1646" s="4">
        <v>0.50641894340515103</v>
      </c>
      <c r="I1646" s="4">
        <v>9.6534468233585302E-2</v>
      </c>
    </row>
    <row r="1647" spans="1:9" ht="15.75" customHeight="1" x14ac:dyDescent="0.2">
      <c r="A1647" s="4" t="s">
        <v>4101</v>
      </c>
      <c r="B1647" s="4">
        <v>0</v>
      </c>
      <c r="C1647" s="4">
        <v>1</v>
      </c>
      <c r="D1647" s="4">
        <v>0.123711563646793</v>
      </c>
      <c r="E1647" s="4">
        <v>4.9599383026361403E-2</v>
      </c>
      <c r="F1647" s="4">
        <v>0.194274336099624</v>
      </c>
      <c r="G1647" s="4">
        <v>0.123827159404754</v>
      </c>
      <c r="H1647" s="4">
        <v>0.106356225907802</v>
      </c>
      <c r="I1647" s="4">
        <v>5.4845828562974902E-2</v>
      </c>
    </row>
    <row r="1648" spans="1:9" ht="15.75" customHeight="1" x14ac:dyDescent="0.2">
      <c r="A1648" s="4" t="s">
        <v>4102</v>
      </c>
      <c r="B1648" s="4">
        <v>0</v>
      </c>
      <c r="C1648" s="4">
        <v>1</v>
      </c>
      <c r="D1648" s="4">
        <v>0.13392654061317399</v>
      </c>
      <c r="E1648" s="4">
        <v>2.6613704860210401E-2</v>
      </c>
      <c r="F1648" s="4">
        <v>1.46374553442001E-2</v>
      </c>
      <c r="G1648" s="4">
        <v>0.13477623462676999</v>
      </c>
      <c r="H1648" s="4">
        <v>0.13885651528835199</v>
      </c>
      <c r="I1648" s="4">
        <v>0.201212882995605</v>
      </c>
    </row>
    <row r="1649" spans="1:9" ht="15.75" customHeight="1" x14ac:dyDescent="0.2">
      <c r="A1649" s="4" t="s">
        <v>4103</v>
      </c>
      <c r="B1649" s="4">
        <v>0</v>
      </c>
      <c r="C1649" s="4">
        <v>1</v>
      </c>
      <c r="D1649" s="4">
        <v>0.136178568005561</v>
      </c>
      <c r="E1649" s="4">
        <v>3.2835163176059702E-2</v>
      </c>
      <c r="F1649" s="4">
        <v>6.3226155936717904E-2</v>
      </c>
      <c r="G1649" s="4">
        <v>0.13920065760612399</v>
      </c>
      <c r="H1649" s="4">
        <v>1.8612187355756701E-2</v>
      </c>
      <c r="I1649" s="4">
        <v>5.4592031985521303E-2</v>
      </c>
    </row>
    <row r="1650" spans="1:9" ht="15.75" customHeight="1" x14ac:dyDescent="0.2">
      <c r="A1650" s="4" t="s">
        <v>4104</v>
      </c>
      <c r="B1650" s="4">
        <v>0</v>
      </c>
      <c r="C1650" s="4">
        <v>1</v>
      </c>
      <c r="D1650" s="4">
        <v>0.13836224377155301</v>
      </c>
      <c r="E1650" s="4">
        <v>3.8887768983840901E-2</v>
      </c>
      <c r="F1650" s="4">
        <v>0.62194406986236495</v>
      </c>
      <c r="G1650" s="4">
        <v>0.13918986916542</v>
      </c>
      <c r="H1650" s="4">
        <v>2.4226106703281399E-2</v>
      </c>
      <c r="I1650" s="4">
        <v>8.1743061542510903E-2</v>
      </c>
    </row>
    <row r="1651" spans="1:9" ht="15.75" customHeight="1" x14ac:dyDescent="0.2">
      <c r="A1651" s="4" t="s">
        <v>4105</v>
      </c>
      <c r="B1651" s="4">
        <v>0</v>
      </c>
      <c r="C1651" s="4">
        <v>1</v>
      </c>
      <c r="D1651" s="4">
        <v>0.149298846721649</v>
      </c>
      <c r="E1651" s="4">
        <v>1.4275943860411601E-2</v>
      </c>
      <c r="F1651" s="4">
        <v>0.16679099202156</v>
      </c>
      <c r="G1651" s="4">
        <v>0.17735271155834101</v>
      </c>
      <c r="H1651" s="4">
        <v>1.8087232485413499E-2</v>
      </c>
      <c r="I1651" s="4">
        <v>3.3937394618988002E-2</v>
      </c>
    </row>
    <row r="1652" spans="1:9" ht="15.75" customHeight="1" x14ac:dyDescent="0.2">
      <c r="A1652" s="4" t="s">
        <v>4106</v>
      </c>
      <c r="B1652" s="4">
        <v>0</v>
      </c>
      <c r="C1652" s="4">
        <v>1</v>
      </c>
      <c r="D1652" s="4">
        <v>0.12429641932249</v>
      </c>
      <c r="E1652" s="4">
        <v>2.5729199871420801E-2</v>
      </c>
      <c r="F1652" s="4">
        <v>8.1945754587650299E-2</v>
      </c>
      <c r="G1652" s="4">
        <v>0.12962183356285001</v>
      </c>
      <c r="H1652" s="4">
        <v>2.1702906116843199E-2</v>
      </c>
      <c r="I1652" s="4">
        <v>4.95829880237579E-2</v>
      </c>
    </row>
    <row r="1653" spans="1:9" ht="15.75" customHeight="1" x14ac:dyDescent="0.2">
      <c r="A1653" s="4" t="s">
        <v>4107</v>
      </c>
      <c r="B1653" s="4">
        <v>0</v>
      </c>
      <c r="C1653" s="4">
        <v>1</v>
      </c>
      <c r="D1653" s="4">
        <v>0.135737910866737</v>
      </c>
      <c r="E1653" s="4">
        <v>7.0877604186534798E-2</v>
      </c>
      <c r="F1653" s="4">
        <v>0.239733532071113</v>
      </c>
      <c r="G1653" s="4">
        <v>0.148180976510047</v>
      </c>
      <c r="H1653" s="4">
        <v>0.77280962467193604</v>
      </c>
      <c r="I1653" s="4">
        <v>0.63105064630508401</v>
      </c>
    </row>
    <row r="1654" spans="1:9" ht="15.75" customHeight="1" x14ac:dyDescent="0.2">
      <c r="A1654" s="4" t="s">
        <v>4108</v>
      </c>
      <c r="B1654" s="4">
        <v>0</v>
      </c>
      <c r="C1654" s="4">
        <v>1</v>
      </c>
      <c r="D1654" s="4">
        <v>0.124351978302001</v>
      </c>
      <c r="E1654" s="4">
        <v>1.6058519482612599E-2</v>
      </c>
      <c r="F1654" s="4">
        <v>4.5964777469635003E-2</v>
      </c>
      <c r="G1654" s="4">
        <v>0.134812027215957</v>
      </c>
      <c r="H1654" s="4">
        <v>1.9439660012722002E-2</v>
      </c>
      <c r="I1654" s="4">
        <v>0.42028924822807301</v>
      </c>
    </row>
    <row r="1655" spans="1:9" ht="15.75" customHeight="1" x14ac:dyDescent="0.2">
      <c r="A1655" s="4" t="s">
        <v>4109</v>
      </c>
      <c r="B1655" s="4">
        <v>0</v>
      </c>
      <c r="C1655" s="4">
        <v>1</v>
      </c>
      <c r="D1655" s="4">
        <v>0.126023799180984</v>
      </c>
      <c r="E1655" s="4">
        <v>2.20643449574708E-2</v>
      </c>
      <c r="F1655" s="4">
        <v>0.55480891466140703</v>
      </c>
      <c r="G1655" s="4">
        <v>0.135156244039535</v>
      </c>
      <c r="H1655" s="4">
        <v>3.1490676105022403E-2</v>
      </c>
      <c r="I1655" s="4">
        <v>0.17290668189525599</v>
      </c>
    </row>
    <row r="1656" spans="1:9" ht="15.75" customHeight="1" x14ac:dyDescent="0.2">
      <c r="A1656" s="4" t="s">
        <v>4110</v>
      </c>
      <c r="B1656" s="4">
        <v>0</v>
      </c>
      <c r="C1656" s="4">
        <v>1</v>
      </c>
      <c r="D1656" s="4">
        <v>0.11553280800580901</v>
      </c>
      <c r="E1656" s="4">
        <v>3.86766530573368E-2</v>
      </c>
      <c r="F1656" s="4">
        <v>0.39871618151664701</v>
      </c>
      <c r="G1656" s="4">
        <v>0.11642463505268</v>
      </c>
      <c r="H1656" s="4">
        <v>2.4857604876160601E-2</v>
      </c>
      <c r="I1656" s="4">
        <v>3.9346575736999498E-2</v>
      </c>
    </row>
    <row r="1657" spans="1:9" ht="15.75" customHeight="1" x14ac:dyDescent="0.2">
      <c r="A1657" s="4" t="s">
        <v>4111</v>
      </c>
      <c r="B1657" s="4">
        <v>0</v>
      </c>
      <c r="C1657" s="4">
        <v>1</v>
      </c>
      <c r="D1657" s="4">
        <v>0.35596224665641701</v>
      </c>
      <c r="E1657" s="4">
        <v>9.9765710532665197E-2</v>
      </c>
      <c r="F1657" s="4">
        <v>0.22114022076129899</v>
      </c>
      <c r="G1657" s="4">
        <v>0.45321312546730003</v>
      </c>
      <c r="H1657" s="4">
        <v>0.89480662345886197</v>
      </c>
      <c r="I1657" s="4">
        <v>0.778142690658569</v>
      </c>
    </row>
    <row r="1658" spans="1:9" ht="15.75" customHeight="1" x14ac:dyDescent="0.2">
      <c r="A1658" s="4" t="s">
        <v>4112</v>
      </c>
      <c r="B1658" s="4">
        <v>0</v>
      </c>
      <c r="C1658" s="4">
        <v>1</v>
      </c>
      <c r="D1658" s="4">
        <v>0.126615405082702</v>
      </c>
      <c r="E1658" s="4">
        <v>1.44257331266999E-2</v>
      </c>
      <c r="F1658" s="4">
        <v>0.160877600312232</v>
      </c>
      <c r="G1658" s="4">
        <v>0.13959659636020599</v>
      </c>
      <c r="H1658" s="4">
        <v>1.37714408338069E-2</v>
      </c>
      <c r="I1658" s="4">
        <v>7.85848423838615E-2</v>
      </c>
    </row>
    <row r="1659" spans="1:9" ht="15.75" customHeight="1" x14ac:dyDescent="0.2">
      <c r="A1659" s="4" t="s">
        <v>4113</v>
      </c>
      <c r="B1659" s="4">
        <v>0</v>
      </c>
      <c r="C1659" s="4">
        <v>1</v>
      </c>
      <c r="D1659" s="4">
        <v>0.114821344614028</v>
      </c>
      <c r="E1659" s="4">
        <v>3.0116776004433601E-2</v>
      </c>
      <c r="F1659" s="4">
        <v>8.9821469737216798E-4</v>
      </c>
      <c r="G1659" s="4">
        <v>0.78906059265136697</v>
      </c>
      <c r="H1659" s="4">
        <v>0.96987479925155595</v>
      </c>
      <c r="I1659" s="4">
        <v>0.99899059534072798</v>
      </c>
    </row>
    <row r="1660" spans="1:9" ht="15.75" customHeight="1" x14ac:dyDescent="0.2">
      <c r="A1660" s="4" t="s">
        <v>4114</v>
      </c>
      <c r="B1660" s="4">
        <v>0</v>
      </c>
      <c r="C1660" s="4">
        <v>1</v>
      </c>
      <c r="D1660" s="4">
        <v>0.18082481622695901</v>
      </c>
      <c r="E1660" s="4">
        <v>6.1740014702081597E-2</v>
      </c>
      <c r="F1660" s="4">
        <v>0.215547174215316</v>
      </c>
      <c r="G1660" s="4">
        <v>0.17896521091461101</v>
      </c>
      <c r="H1660" s="4">
        <v>3.1184522435069001E-2</v>
      </c>
      <c r="I1660" s="4">
        <v>0.12840941548347401</v>
      </c>
    </row>
    <row r="1661" spans="1:9" ht="15.75" customHeight="1" x14ac:dyDescent="0.2">
      <c r="A1661" s="4" t="s">
        <v>4115</v>
      </c>
      <c r="B1661" s="4">
        <v>0</v>
      </c>
      <c r="C1661" s="4">
        <v>1</v>
      </c>
      <c r="D1661" s="4">
        <v>0.22608648240566201</v>
      </c>
      <c r="E1661" s="4">
        <v>4.3984569609165101E-2</v>
      </c>
      <c r="F1661" s="4">
        <v>0.224830731749534</v>
      </c>
      <c r="G1661" s="4">
        <v>0.27312898635864202</v>
      </c>
      <c r="H1661" s="4">
        <v>0.85724359750747603</v>
      </c>
      <c r="I1661" s="4">
        <v>0.76551896333694402</v>
      </c>
    </row>
    <row r="1662" spans="1:9" ht="15.75" customHeight="1" x14ac:dyDescent="0.2">
      <c r="A1662" s="4" t="s">
        <v>4116</v>
      </c>
      <c r="B1662" s="4">
        <v>0</v>
      </c>
      <c r="C1662" s="4">
        <v>1</v>
      </c>
      <c r="D1662" s="4">
        <v>0.113165073096752</v>
      </c>
      <c r="E1662" s="4">
        <v>5.1899988204240799E-2</v>
      </c>
      <c r="F1662" s="4">
        <v>0.22301739454269401</v>
      </c>
      <c r="G1662" s="4">
        <v>0.67415654659271196</v>
      </c>
      <c r="H1662" s="4">
        <v>0.41686898469924899</v>
      </c>
      <c r="I1662" s="4">
        <v>0.59468257427215498</v>
      </c>
    </row>
    <row r="1663" spans="1:9" ht="15.75" customHeight="1" x14ac:dyDescent="0.2">
      <c r="A1663" s="4" t="s">
        <v>4117</v>
      </c>
      <c r="B1663" s="4">
        <v>0</v>
      </c>
      <c r="C1663" s="4">
        <v>1</v>
      </c>
      <c r="D1663" s="4">
        <v>0.150131180882453</v>
      </c>
      <c r="E1663" s="4">
        <v>3.2403450459241798E-2</v>
      </c>
      <c r="F1663" s="4">
        <v>0.191225126385688</v>
      </c>
      <c r="G1663" s="4">
        <v>0.20986483991145999</v>
      </c>
      <c r="H1663" s="4">
        <v>1.62904635071754E-2</v>
      </c>
      <c r="I1663" s="4">
        <v>5.1094967871904297E-2</v>
      </c>
    </row>
    <row r="1664" spans="1:9" ht="15.75" customHeight="1" x14ac:dyDescent="0.2">
      <c r="A1664" s="4" t="s">
        <v>4118</v>
      </c>
      <c r="B1664" s="4">
        <v>0</v>
      </c>
      <c r="C1664" s="4">
        <v>1</v>
      </c>
      <c r="D1664" s="4">
        <v>0.27338719367980902</v>
      </c>
      <c r="E1664" s="4">
        <v>0.240181744098663</v>
      </c>
      <c r="F1664" s="4">
        <v>0.83725160360336304</v>
      </c>
      <c r="G1664" s="4">
        <v>0.47054710984230003</v>
      </c>
      <c r="H1664" s="4">
        <v>0.66005718708038297</v>
      </c>
      <c r="I1664" s="4">
        <v>0.15286359190940799</v>
      </c>
    </row>
    <row r="1665" spans="1:9" ht="15.75" customHeight="1" x14ac:dyDescent="0.2">
      <c r="A1665" s="4" t="s">
        <v>4119</v>
      </c>
      <c r="B1665" s="4">
        <v>0</v>
      </c>
      <c r="C1665" s="4">
        <v>1</v>
      </c>
      <c r="D1665" s="4">
        <v>0.15443575382232599</v>
      </c>
      <c r="E1665" s="4">
        <v>5.83816543221473E-2</v>
      </c>
      <c r="F1665" s="4">
        <v>0.15880604088306399</v>
      </c>
      <c r="G1665" s="4">
        <v>0.163897529244422</v>
      </c>
      <c r="H1665" s="4">
        <v>2.7611039578914601E-2</v>
      </c>
      <c r="I1665" s="4">
        <v>4.5442800968885401E-2</v>
      </c>
    </row>
    <row r="1666" spans="1:9" ht="15.75" customHeight="1" x14ac:dyDescent="0.2">
      <c r="A1666" s="4" t="s">
        <v>4120</v>
      </c>
      <c r="B1666" s="4">
        <v>0</v>
      </c>
      <c r="C1666" s="4">
        <v>1</v>
      </c>
      <c r="D1666" s="4">
        <v>0.201658144593238</v>
      </c>
      <c r="E1666" s="4">
        <v>0.123196460306644</v>
      </c>
      <c r="F1666" s="4">
        <v>0.69865405559539795</v>
      </c>
      <c r="G1666" s="4">
        <v>0.30712497234344399</v>
      </c>
      <c r="H1666" s="4">
        <v>4.18092235922813E-2</v>
      </c>
      <c r="I1666" s="4">
        <v>0.21185748279094599</v>
      </c>
    </row>
    <row r="1667" spans="1:9" ht="15.75" customHeight="1" x14ac:dyDescent="0.2">
      <c r="A1667" s="4" t="s">
        <v>4121</v>
      </c>
      <c r="B1667" s="4">
        <v>0</v>
      </c>
      <c r="C1667" s="4">
        <v>1</v>
      </c>
      <c r="D1667" s="4">
        <v>0.19920919835567399</v>
      </c>
      <c r="E1667" s="4">
        <v>3.3686891198158202E-2</v>
      </c>
      <c r="F1667" s="4">
        <v>0.60186469554901101</v>
      </c>
      <c r="G1667" s="4">
        <v>0.32785481214523299</v>
      </c>
      <c r="H1667" s="4">
        <v>2.63757221400737E-2</v>
      </c>
      <c r="I1667" s="4">
        <v>0.193070068955421</v>
      </c>
    </row>
    <row r="1668" spans="1:9" ht="15.75" customHeight="1" x14ac:dyDescent="0.2">
      <c r="A1668" s="4" t="s">
        <v>4122</v>
      </c>
      <c r="B1668" s="4">
        <v>0</v>
      </c>
      <c r="C1668" s="4">
        <v>1</v>
      </c>
      <c r="D1668" s="4">
        <v>0.114940367639064</v>
      </c>
      <c r="E1668" s="4">
        <v>1.53576182201504E-2</v>
      </c>
      <c r="F1668" s="4">
        <v>0.13697016239166199</v>
      </c>
      <c r="G1668" s="4">
        <v>0.115661926567554</v>
      </c>
      <c r="H1668" s="4">
        <v>1.4180777594447099E-2</v>
      </c>
      <c r="I1668" s="4">
        <v>0.14085154235363001</v>
      </c>
    </row>
    <row r="1669" spans="1:9" ht="15.75" customHeight="1" x14ac:dyDescent="0.2">
      <c r="A1669" s="4" t="s">
        <v>4123</v>
      </c>
      <c r="B1669" s="4">
        <v>0</v>
      </c>
      <c r="C1669" s="4">
        <v>1</v>
      </c>
      <c r="D1669" s="4">
        <v>0.14794498682022</v>
      </c>
      <c r="E1669" s="4">
        <v>4.1698824614286402E-2</v>
      </c>
      <c r="F1669" s="4">
        <v>0.45558261871337802</v>
      </c>
      <c r="G1669" s="4">
        <v>0.149395242333412</v>
      </c>
      <c r="H1669" s="4">
        <v>2.6896098628640099E-2</v>
      </c>
      <c r="I1669" s="4">
        <v>0.16163606941699901</v>
      </c>
    </row>
    <row r="1670" spans="1:9" ht="15.75" customHeight="1" x14ac:dyDescent="0.2">
      <c r="A1670" s="4" t="s">
        <v>4124</v>
      </c>
      <c r="B1670" s="4">
        <v>0</v>
      </c>
      <c r="C1670" s="4">
        <v>1</v>
      </c>
      <c r="D1670" s="4">
        <v>0.135619387030601</v>
      </c>
      <c r="E1670" s="4">
        <v>1.60869602113962E-2</v>
      </c>
      <c r="F1670" s="4">
        <v>3.0663520097732499E-2</v>
      </c>
      <c r="G1670" s="4">
        <v>0.20181591808795901</v>
      </c>
      <c r="H1670" s="4">
        <v>2.8831729665398501E-2</v>
      </c>
      <c r="I1670" s="4">
        <v>0.34249725937843301</v>
      </c>
    </row>
    <row r="1671" spans="1:9" ht="15.75" customHeight="1" x14ac:dyDescent="0.2">
      <c r="A1671" s="4" t="s">
        <v>4125</v>
      </c>
      <c r="B1671" s="4">
        <v>0</v>
      </c>
      <c r="C1671" s="4">
        <v>1</v>
      </c>
      <c r="D1671" s="4">
        <v>0.22128951549529999</v>
      </c>
      <c r="E1671" s="4">
        <v>4.3351836502551998E-2</v>
      </c>
      <c r="F1671" s="4">
        <v>1.38737335801124E-2</v>
      </c>
      <c r="G1671" s="4">
        <v>0.24773870408535001</v>
      </c>
      <c r="H1671" s="4">
        <v>2.64743156731128E-2</v>
      </c>
      <c r="I1671" s="4">
        <v>8.8982703164219804E-3</v>
      </c>
    </row>
    <row r="1672" spans="1:9" ht="15.75" customHeight="1" x14ac:dyDescent="0.2">
      <c r="A1672" s="4" t="s">
        <v>4126</v>
      </c>
      <c r="B1672" s="4">
        <v>0</v>
      </c>
      <c r="C1672" s="4">
        <v>1</v>
      </c>
      <c r="D1672" s="4">
        <v>0.13310137391090299</v>
      </c>
      <c r="E1672" s="4">
        <v>5.1574010401964097E-2</v>
      </c>
      <c r="F1672" s="4">
        <v>0.80237013101577703</v>
      </c>
      <c r="G1672" s="4">
        <v>0.12877821922302199</v>
      </c>
      <c r="H1672" s="4">
        <v>2.0649602636694901E-2</v>
      </c>
      <c r="I1672" s="4">
        <v>4.0397785604000001E-2</v>
      </c>
    </row>
    <row r="1673" spans="1:9" ht="15.75" customHeight="1" x14ac:dyDescent="0.2">
      <c r="A1673" s="4" t="s">
        <v>4127</v>
      </c>
      <c r="B1673" s="4">
        <v>0</v>
      </c>
      <c r="C1673" s="4">
        <v>1</v>
      </c>
      <c r="D1673" s="4">
        <v>0.12721900641918099</v>
      </c>
      <c r="E1673" s="4">
        <v>2.6316493749618499E-2</v>
      </c>
      <c r="F1673" s="4">
        <v>0.15052431821823101</v>
      </c>
      <c r="G1673" s="4">
        <v>0.12021416425704901</v>
      </c>
      <c r="H1673" s="4">
        <v>7.8532220795750601E-3</v>
      </c>
      <c r="I1673" s="4">
        <v>2.2312557324767099E-2</v>
      </c>
    </row>
    <row r="1674" spans="1:9" ht="15.75" customHeight="1" x14ac:dyDescent="0.2">
      <c r="A1674" s="4" t="s">
        <v>4128</v>
      </c>
      <c r="B1674" s="4">
        <v>0</v>
      </c>
      <c r="C1674" s="4">
        <v>1</v>
      </c>
      <c r="D1674" s="4">
        <v>0.37265208363532998</v>
      </c>
      <c r="E1674" s="4">
        <v>2.9068386182188901E-2</v>
      </c>
      <c r="F1674" s="4">
        <v>0.180054426193237</v>
      </c>
      <c r="G1674" s="4">
        <v>0.16122655570507</v>
      </c>
      <c r="H1674" s="4">
        <v>1.21045475825667E-2</v>
      </c>
      <c r="I1674" s="4">
        <v>2.4316880851984E-2</v>
      </c>
    </row>
    <row r="1675" spans="1:9" ht="15.75" customHeight="1" x14ac:dyDescent="0.2">
      <c r="A1675" s="4" t="s">
        <v>4129</v>
      </c>
      <c r="B1675" s="4">
        <v>0</v>
      </c>
      <c r="C1675" s="4">
        <v>1</v>
      </c>
      <c r="D1675" s="4">
        <v>0.16528549790382299</v>
      </c>
      <c r="E1675" s="4">
        <v>4.28300760686397E-2</v>
      </c>
      <c r="F1675" s="4">
        <v>0.418914794921875</v>
      </c>
      <c r="G1675" s="4">
        <v>0.63366311788558904</v>
      </c>
      <c r="H1675" s="4">
        <v>0.89101690053939797</v>
      </c>
      <c r="I1675" s="4">
        <v>0.32451647520065302</v>
      </c>
    </row>
    <row r="1676" spans="1:9" ht="15.75" customHeight="1" x14ac:dyDescent="0.2">
      <c r="A1676" s="4" t="s">
        <v>4130</v>
      </c>
      <c r="B1676" s="4">
        <v>0</v>
      </c>
      <c r="C1676" s="4">
        <v>1</v>
      </c>
      <c r="D1676" s="4">
        <v>0.183156698942184</v>
      </c>
      <c r="E1676" s="4">
        <v>4.7733411192893899E-2</v>
      </c>
      <c r="F1676" s="4">
        <v>0.119503639638423</v>
      </c>
      <c r="G1676" s="4">
        <v>0.31392210721969599</v>
      </c>
      <c r="H1676" s="4">
        <v>0.114288441836833</v>
      </c>
      <c r="I1676" s="4">
        <v>0.51467919349670399</v>
      </c>
    </row>
    <row r="1677" spans="1:9" ht="15.75" customHeight="1" x14ac:dyDescent="0.2">
      <c r="A1677" s="4" t="s">
        <v>4131</v>
      </c>
      <c r="B1677" s="4">
        <v>0</v>
      </c>
      <c r="C1677" s="4">
        <v>1</v>
      </c>
      <c r="D1677" s="4">
        <v>0.29536101222038202</v>
      </c>
      <c r="E1677" s="4">
        <v>7.8137435019016196E-2</v>
      </c>
      <c r="F1677" s="4">
        <v>0.962502181529998</v>
      </c>
      <c r="G1677" s="4">
        <v>0.16974586248397799</v>
      </c>
      <c r="H1677" s="4">
        <v>5.8124646544456399E-2</v>
      </c>
      <c r="I1677" s="4">
        <v>2.33307965099811E-2</v>
      </c>
    </row>
    <row r="1678" spans="1:9" ht="15.75" customHeight="1" x14ac:dyDescent="0.2">
      <c r="A1678" s="4" t="s">
        <v>4132</v>
      </c>
      <c r="B1678" s="4">
        <v>0</v>
      </c>
      <c r="C1678" s="4">
        <v>1</v>
      </c>
      <c r="D1678" s="4">
        <v>0.19095215201377799</v>
      </c>
      <c r="E1678" s="4">
        <v>4.5754447579383802E-2</v>
      </c>
      <c r="F1678" s="4">
        <v>0.58005565404891901</v>
      </c>
      <c r="G1678" s="4">
        <v>0.49858981370925898</v>
      </c>
      <c r="H1678" s="4">
        <v>9.0710207819938604E-2</v>
      </c>
      <c r="I1678" s="4">
        <v>0.112201660871505</v>
      </c>
    </row>
    <row r="1679" spans="1:9" ht="15.75" customHeight="1" x14ac:dyDescent="0.2">
      <c r="A1679" s="4" t="s">
        <v>4133</v>
      </c>
      <c r="B1679" s="4">
        <v>0</v>
      </c>
      <c r="C1679" s="4">
        <v>1</v>
      </c>
      <c r="D1679" s="4">
        <v>0.51662290096282903</v>
      </c>
      <c r="E1679" s="4">
        <v>9.9129386246204307E-2</v>
      </c>
      <c r="F1679" s="4">
        <v>0.95769757032394398</v>
      </c>
      <c r="G1679" s="4">
        <v>0.170122429728508</v>
      </c>
      <c r="H1679" s="4">
        <v>2.4699227884411801E-2</v>
      </c>
      <c r="I1679" s="4">
        <v>1.12566063180565E-2</v>
      </c>
    </row>
    <row r="1680" spans="1:9" ht="15.75" customHeight="1" x14ac:dyDescent="0.2">
      <c r="A1680" s="4" t="s">
        <v>4134</v>
      </c>
      <c r="B1680" s="4">
        <v>0</v>
      </c>
      <c r="C1680" s="4">
        <v>1</v>
      </c>
      <c r="D1680" s="4">
        <v>0.16845665872096999</v>
      </c>
      <c r="E1680" s="4">
        <v>4.41264808177948E-2</v>
      </c>
      <c r="F1680" s="4">
        <v>1.1899396777153E-2</v>
      </c>
      <c r="G1680" s="4">
        <v>0.59130477905273404</v>
      </c>
      <c r="H1680" s="4">
        <v>0.56224149465560902</v>
      </c>
      <c r="I1680" s="4">
        <v>0.73323941230773904</v>
      </c>
    </row>
    <row r="1681" spans="1:9" ht="15.75" customHeight="1" x14ac:dyDescent="0.2">
      <c r="A1681" s="4" t="s">
        <v>4135</v>
      </c>
      <c r="B1681" s="4">
        <v>0</v>
      </c>
      <c r="C1681" s="4">
        <v>1</v>
      </c>
      <c r="D1681" s="4">
        <v>0.127559378743171</v>
      </c>
      <c r="E1681" s="4">
        <v>2.2184983827173701E-3</v>
      </c>
      <c r="F1681" s="4">
        <v>1.23391719534993E-3</v>
      </c>
      <c r="G1681" s="4">
        <v>0.73825597763061501</v>
      </c>
      <c r="H1681" s="4">
        <v>0.99777656793594305</v>
      </c>
      <c r="I1681" s="4">
        <v>0.99828845262527399</v>
      </c>
    </row>
    <row r="1682" spans="1:9" ht="15.75" customHeight="1" x14ac:dyDescent="0.2">
      <c r="A1682" s="4" t="s">
        <v>4136</v>
      </c>
      <c r="B1682" s="4">
        <v>0</v>
      </c>
      <c r="C1682" s="4">
        <v>1</v>
      </c>
      <c r="D1682" s="4">
        <v>0.20438040792942</v>
      </c>
      <c r="E1682" s="4">
        <v>1.11343134194612E-2</v>
      </c>
      <c r="F1682" s="4">
        <v>0.29926168918609602</v>
      </c>
      <c r="G1682" s="4">
        <v>0.38783714175224299</v>
      </c>
      <c r="H1682" s="4">
        <v>1.2129928916692701E-2</v>
      </c>
      <c r="I1682" s="4">
        <v>0.29617148637771601</v>
      </c>
    </row>
    <row r="1683" spans="1:9" ht="15.75" customHeight="1" x14ac:dyDescent="0.2">
      <c r="A1683" s="4" t="s">
        <v>4137</v>
      </c>
      <c r="B1683" s="4">
        <v>0</v>
      </c>
      <c r="C1683" s="4">
        <v>1</v>
      </c>
      <c r="D1683" s="4">
        <v>0.16246221959590901</v>
      </c>
      <c r="E1683" s="4">
        <v>0.24158139526844</v>
      </c>
      <c r="F1683" s="4">
        <v>0.70942950248718195</v>
      </c>
      <c r="G1683" s="4">
        <v>0.142329812049865</v>
      </c>
      <c r="H1683" s="4">
        <v>3.2654348760843201E-2</v>
      </c>
      <c r="I1683" s="4">
        <v>5.19700050354003E-2</v>
      </c>
    </row>
    <row r="1684" spans="1:9" ht="15.75" customHeight="1" x14ac:dyDescent="0.2">
      <c r="A1684" s="4" t="s">
        <v>4138</v>
      </c>
      <c r="B1684" s="4">
        <v>0</v>
      </c>
      <c r="C1684" s="4">
        <v>1</v>
      </c>
      <c r="D1684" s="4">
        <v>0.118261642754077</v>
      </c>
      <c r="E1684" s="4">
        <v>0.11088134348392401</v>
      </c>
      <c r="F1684" s="4">
        <v>0.67680042982101396</v>
      </c>
      <c r="G1684" s="4">
        <v>0.236747860908508</v>
      </c>
      <c r="H1684" s="4">
        <v>3.7050422281026799E-2</v>
      </c>
      <c r="I1684" s="4">
        <v>9.6100345253944397E-2</v>
      </c>
    </row>
    <row r="1685" spans="1:9" ht="15.75" customHeight="1" x14ac:dyDescent="0.2">
      <c r="A1685" s="4" t="s">
        <v>4139</v>
      </c>
      <c r="B1685" s="4">
        <v>0</v>
      </c>
      <c r="C1685" s="4">
        <v>1</v>
      </c>
      <c r="D1685" s="4">
        <v>0.16510805487632699</v>
      </c>
      <c r="E1685" s="4">
        <v>6.4866259694099399E-2</v>
      </c>
      <c r="F1685" s="4">
        <v>0.42302379012107799</v>
      </c>
      <c r="G1685" s="4">
        <v>0.15310506522655401</v>
      </c>
      <c r="H1685" s="4">
        <v>2.3015242069959599E-2</v>
      </c>
      <c r="I1685" s="4">
        <v>8.6939066648483193E-2</v>
      </c>
    </row>
    <row r="1686" spans="1:9" ht="15.75" customHeight="1" x14ac:dyDescent="0.2">
      <c r="A1686" s="4" t="s">
        <v>4140</v>
      </c>
      <c r="B1686" s="4">
        <v>0</v>
      </c>
      <c r="C1686" s="4">
        <v>1</v>
      </c>
      <c r="D1686" s="4">
        <v>0.118302166461944</v>
      </c>
      <c r="E1686" s="4">
        <v>2.195037715137E-2</v>
      </c>
      <c r="F1686" s="4">
        <v>6.4670152962207794E-2</v>
      </c>
      <c r="G1686" s="4">
        <v>0.119817607104778</v>
      </c>
      <c r="H1686" s="4">
        <v>2.7947910130023901E-2</v>
      </c>
      <c r="I1686" s="4">
        <v>9.3121893703937503E-2</v>
      </c>
    </row>
    <row r="1687" spans="1:9" ht="15.75" customHeight="1" x14ac:dyDescent="0.2">
      <c r="A1687" s="4" t="s">
        <v>4141</v>
      </c>
      <c r="B1687" s="4">
        <v>0</v>
      </c>
      <c r="C1687" s="4">
        <v>1</v>
      </c>
      <c r="D1687" s="4">
        <v>0.27727723121643</v>
      </c>
      <c r="E1687" s="4">
        <v>0.34461408853530801</v>
      </c>
      <c r="F1687" s="4">
        <v>0.83252727985382002</v>
      </c>
      <c r="G1687" s="4">
        <v>0.31685775518417297</v>
      </c>
      <c r="H1687" s="4">
        <v>6.2694199383258806E-2</v>
      </c>
      <c r="I1687" s="4">
        <v>4.5865043997764497E-2</v>
      </c>
    </row>
    <row r="1688" spans="1:9" ht="15.75" customHeight="1" x14ac:dyDescent="0.2">
      <c r="A1688" s="4" t="s">
        <v>4142</v>
      </c>
      <c r="B1688" s="4">
        <v>0</v>
      </c>
      <c r="C1688" s="4">
        <v>1</v>
      </c>
      <c r="D1688" s="4">
        <v>0.126075714826583</v>
      </c>
      <c r="E1688" s="4">
        <v>2.1272081881761499E-2</v>
      </c>
      <c r="F1688" s="4">
        <v>0.40538245439529402</v>
      </c>
      <c r="G1688" s="4">
        <v>0.13250900804996399</v>
      </c>
      <c r="H1688" s="4">
        <v>5.5541194975376101E-2</v>
      </c>
      <c r="I1688" s="4">
        <v>0.10258924216032</v>
      </c>
    </row>
    <row r="1689" spans="1:9" ht="15.75" customHeight="1" x14ac:dyDescent="0.2">
      <c r="A1689" s="4" t="s">
        <v>4143</v>
      </c>
      <c r="B1689" s="4">
        <v>0</v>
      </c>
      <c r="C1689" s="4">
        <v>1</v>
      </c>
      <c r="D1689" s="4">
        <v>0.124506630003452</v>
      </c>
      <c r="E1689" s="4">
        <v>3.4240424633026102E-2</v>
      </c>
      <c r="F1689" s="4">
        <v>0.87545794248580899</v>
      </c>
      <c r="G1689" s="4">
        <v>0.136872678995132</v>
      </c>
      <c r="H1689" s="4">
        <v>3.6778740584850297E-2</v>
      </c>
      <c r="I1689" s="4">
        <v>1.6540599986910799E-2</v>
      </c>
    </row>
    <row r="1690" spans="1:9" ht="15.75" customHeight="1" x14ac:dyDescent="0.2">
      <c r="A1690" s="4" t="s">
        <v>4144</v>
      </c>
      <c r="B1690" s="4">
        <v>0</v>
      </c>
      <c r="C1690" s="4">
        <v>1</v>
      </c>
      <c r="D1690" s="4">
        <v>0.42186847329139698</v>
      </c>
      <c r="E1690" s="4">
        <v>0.29562607407569802</v>
      </c>
      <c r="F1690" s="4">
        <v>0.99433434009552002</v>
      </c>
      <c r="G1690" s="4">
        <v>0.2011309415102</v>
      </c>
      <c r="H1690" s="4">
        <v>5.2702978253364501E-2</v>
      </c>
      <c r="I1690" s="4">
        <v>4.4003552757203501E-3</v>
      </c>
    </row>
    <row r="1691" spans="1:9" ht="15.75" customHeight="1" x14ac:dyDescent="0.2">
      <c r="A1691" s="4" t="s">
        <v>4145</v>
      </c>
      <c r="B1691" s="4">
        <v>0</v>
      </c>
      <c r="C1691" s="4">
        <v>1</v>
      </c>
      <c r="D1691" s="4">
        <v>0.140892803668975</v>
      </c>
      <c r="E1691" s="4">
        <v>0.123267859220504</v>
      </c>
      <c r="F1691" s="4">
        <v>0.85090649127960205</v>
      </c>
      <c r="G1691" s="4">
        <v>0.13728076219558699</v>
      </c>
      <c r="H1691" s="4">
        <v>3.2783590257167802E-2</v>
      </c>
      <c r="I1691" s="4">
        <v>7.3150411248206995E-2</v>
      </c>
    </row>
    <row r="1692" spans="1:9" ht="15.75" customHeight="1" x14ac:dyDescent="0.2">
      <c r="A1692" s="4" t="s">
        <v>4146</v>
      </c>
      <c r="B1692" s="4">
        <v>0</v>
      </c>
      <c r="C1692" s="4">
        <v>1</v>
      </c>
      <c r="D1692" s="4">
        <v>0.11470569670200299</v>
      </c>
      <c r="E1692" s="4">
        <v>3.8479961454868303E-2</v>
      </c>
      <c r="F1692" s="4">
        <v>0.56035959720611495</v>
      </c>
      <c r="G1692" s="4">
        <v>0.12074267119169201</v>
      </c>
      <c r="H1692" s="4">
        <v>2.67318654805421E-2</v>
      </c>
      <c r="I1692" s="4">
        <v>0.226868405938148</v>
      </c>
    </row>
    <row r="1693" spans="1:9" ht="15.75" customHeight="1" x14ac:dyDescent="0.2">
      <c r="A1693" s="4" t="s">
        <v>4147</v>
      </c>
      <c r="B1693" s="4">
        <v>0</v>
      </c>
      <c r="C1693" s="4">
        <v>1</v>
      </c>
      <c r="D1693" s="4">
        <v>0.19546763598918901</v>
      </c>
      <c r="E1693" s="4">
        <v>7.1744844317436204E-2</v>
      </c>
      <c r="F1693" s="4">
        <v>0.41555461287498402</v>
      </c>
      <c r="G1693" s="4">
        <v>0.157338201999664</v>
      </c>
      <c r="H1693" s="4">
        <v>2.25682463496923E-2</v>
      </c>
      <c r="I1693" s="4">
        <v>0.272060006856918</v>
      </c>
    </row>
    <row r="1694" spans="1:9" ht="15.75" customHeight="1" x14ac:dyDescent="0.2">
      <c r="A1694" s="4" t="s">
        <v>4148</v>
      </c>
      <c r="B1694" s="4">
        <v>0</v>
      </c>
      <c r="C1694" s="4">
        <v>1</v>
      </c>
      <c r="D1694" s="4">
        <v>0.22220528125762901</v>
      </c>
      <c r="E1694" s="4">
        <v>0.157657340168952</v>
      </c>
      <c r="F1694" s="4">
        <v>0.11896880716085401</v>
      </c>
      <c r="G1694" s="4">
        <v>0.221520870923995</v>
      </c>
      <c r="H1694" s="4">
        <v>1.6663772985339099E-2</v>
      </c>
      <c r="I1694" s="4">
        <v>0.790915846824646</v>
      </c>
    </row>
    <row r="1695" spans="1:9" ht="15.75" customHeight="1" x14ac:dyDescent="0.2">
      <c r="A1695" s="4" t="s">
        <v>4149</v>
      </c>
      <c r="B1695" s="4">
        <v>0</v>
      </c>
      <c r="C1695" s="4">
        <v>1</v>
      </c>
      <c r="D1695" s="4">
        <v>0.128829881548881</v>
      </c>
      <c r="E1695" s="4">
        <v>4.27513420581817E-2</v>
      </c>
      <c r="F1695" s="4">
        <v>0.124168679118156</v>
      </c>
      <c r="G1695" s="4">
        <v>0.76558399200439398</v>
      </c>
      <c r="H1695" s="4">
        <v>0.94659250974655096</v>
      </c>
      <c r="I1695" s="4">
        <v>0.75010347366332997</v>
      </c>
    </row>
    <row r="1696" spans="1:9" ht="15.75" customHeight="1" x14ac:dyDescent="0.2">
      <c r="A1696" s="4" t="s">
        <v>4150</v>
      </c>
      <c r="B1696" s="4">
        <v>0</v>
      </c>
      <c r="C1696" s="4">
        <v>1</v>
      </c>
      <c r="D1696" s="4">
        <v>0.107450291514396</v>
      </c>
      <c r="E1696" s="4">
        <v>1.8541395664215001E-2</v>
      </c>
      <c r="F1696" s="4">
        <v>0.34777325391769398</v>
      </c>
      <c r="G1696" s="4">
        <v>0.77412021160125699</v>
      </c>
      <c r="H1696" s="4">
        <v>0.97934031486511197</v>
      </c>
      <c r="I1696" s="4">
        <v>0.63756752014160101</v>
      </c>
    </row>
    <row r="1697" spans="1:9" ht="15.75" customHeight="1" x14ac:dyDescent="0.2">
      <c r="A1697" s="4" t="s">
        <v>4151</v>
      </c>
      <c r="B1697" s="4">
        <v>0</v>
      </c>
      <c r="C1697" s="4">
        <v>1</v>
      </c>
      <c r="D1697" s="4">
        <v>0.23195829987525901</v>
      </c>
      <c r="E1697" s="4">
        <v>7.6449684798717499E-2</v>
      </c>
      <c r="F1697" s="4">
        <v>0.48484042286872803</v>
      </c>
      <c r="G1697" s="4">
        <v>0.50650155544280995</v>
      </c>
      <c r="H1697" s="4">
        <v>0.75009065866470304</v>
      </c>
      <c r="I1697" s="4">
        <v>0.49679645895957902</v>
      </c>
    </row>
    <row r="1698" spans="1:9" ht="15.75" customHeight="1" x14ac:dyDescent="0.2">
      <c r="A1698" s="4" t="s">
        <v>4152</v>
      </c>
      <c r="B1698" s="4">
        <v>0</v>
      </c>
      <c r="C1698" s="4">
        <v>1</v>
      </c>
      <c r="D1698" s="4">
        <v>0.214377641677856</v>
      </c>
      <c r="E1698" s="4">
        <v>1.9148027524352001E-2</v>
      </c>
      <c r="F1698" s="4">
        <v>0.13425070047378501</v>
      </c>
      <c r="G1698" s="4">
        <v>0.58479219675063998</v>
      </c>
      <c r="H1698" s="4">
        <v>0.97973126173019398</v>
      </c>
      <c r="I1698" s="4">
        <v>0.82472050189971902</v>
      </c>
    </row>
    <row r="1699" spans="1:9" ht="15.75" customHeight="1" x14ac:dyDescent="0.2">
      <c r="A1699" s="4" t="s">
        <v>4153</v>
      </c>
      <c r="B1699" s="4">
        <v>0</v>
      </c>
      <c r="C1699" s="4">
        <v>1</v>
      </c>
      <c r="D1699" s="4">
        <v>0.20781750977039301</v>
      </c>
      <c r="E1699" s="4">
        <v>4.46672514081001E-2</v>
      </c>
      <c r="F1699" s="4">
        <v>0.48993527889251698</v>
      </c>
      <c r="G1699" s="4">
        <v>0.199584856629371</v>
      </c>
      <c r="H1699" s="4">
        <v>3.2752174884080797E-2</v>
      </c>
      <c r="I1699" s="4">
        <v>8.4686033427715302E-2</v>
      </c>
    </row>
    <row r="1700" spans="1:9" ht="15.75" customHeight="1" x14ac:dyDescent="0.2">
      <c r="A1700" s="4" t="s">
        <v>4154</v>
      </c>
      <c r="B1700" s="4">
        <v>0</v>
      </c>
      <c r="C1700" s="4">
        <v>1</v>
      </c>
      <c r="D1700" s="4">
        <v>0.17184060811996399</v>
      </c>
      <c r="E1700" s="4">
        <v>0.11898410320281901</v>
      </c>
      <c r="F1700" s="4">
        <v>0.43904292583465498</v>
      </c>
      <c r="G1700" s="4">
        <v>0.67895054817199696</v>
      </c>
      <c r="H1700" s="4">
        <v>0.70156198740005404</v>
      </c>
      <c r="I1700" s="4">
        <v>0.44238168001174899</v>
      </c>
    </row>
    <row r="1701" spans="1:9" ht="15.75" customHeight="1" x14ac:dyDescent="0.2">
      <c r="A1701" s="4" t="s">
        <v>4155</v>
      </c>
      <c r="B1701" s="4">
        <v>0</v>
      </c>
      <c r="C1701" s="4">
        <v>1</v>
      </c>
      <c r="D1701" s="4">
        <v>0.148398086428642</v>
      </c>
      <c r="E1701" s="4">
        <v>6.63448721170425E-2</v>
      </c>
      <c r="F1701" s="4">
        <v>0.30089712142944303</v>
      </c>
      <c r="G1701" s="4">
        <v>0.30748939514160101</v>
      </c>
      <c r="H1701" s="4">
        <v>0.55582529306411699</v>
      </c>
      <c r="I1701" s="4">
        <v>0.68328809738159102</v>
      </c>
    </row>
    <row r="1702" spans="1:9" ht="15.75" customHeight="1" x14ac:dyDescent="0.2">
      <c r="A1702" s="4" t="s">
        <v>4156</v>
      </c>
      <c r="B1702" s="4">
        <v>0</v>
      </c>
      <c r="C1702" s="4">
        <v>1</v>
      </c>
      <c r="D1702" s="4">
        <v>0.12768307328224099</v>
      </c>
      <c r="E1702" s="4">
        <v>2.48180609196424E-2</v>
      </c>
      <c r="F1702" s="4">
        <v>0.54421365261077803</v>
      </c>
      <c r="G1702" s="4">
        <v>0.16281114518642401</v>
      </c>
      <c r="H1702" s="4">
        <v>2.7013130486011502E-2</v>
      </c>
      <c r="I1702" s="4">
        <v>7.4347436428069999E-2</v>
      </c>
    </row>
    <row r="1703" spans="1:9" ht="15.75" customHeight="1" x14ac:dyDescent="0.2">
      <c r="A1703" s="4" t="s">
        <v>4157</v>
      </c>
      <c r="B1703" s="4">
        <v>0</v>
      </c>
      <c r="C1703" s="4">
        <v>1</v>
      </c>
      <c r="D1703" s="4">
        <v>0.132157802581787</v>
      </c>
      <c r="E1703" s="4">
        <v>3.0569130554795199E-2</v>
      </c>
      <c r="F1703" s="4">
        <v>0.78602957725524902</v>
      </c>
      <c r="G1703" s="4">
        <v>0.14597547054290699</v>
      </c>
      <c r="H1703" s="4">
        <v>0.20227289199829099</v>
      </c>
      <c r="I1703" s="4">
        <v>8.0368287861347198E-2</v>
      </c>
    </row>
    <row r="1704" spans="1:9" ht="15.75" customHeight="1" x14ac:dyDescent="0.2">
      <c r="A1704" s="4" t="s">
        <v>4158</v>
      </c>
      <c r="B1704" s="4">
        <v>0</v>
      </c>
      <c r="C1704" s="4">
        <v>1</v>
      </c>
      <c r="D1704" s="4">
        <v>0.17775712907314301</v>
      </c>
      <c r="E1704" s="4">
        <v>4.4728230684995603E-2</v>
      </c>
      <c r="F1704" s="4">
        <v>0.72307258844375599</v>
      </c>
      <c r="G1704" s="4">
        <v>0.46730646491050698</v>
      </c>
      <c r="H1704" s="4">
        <v>7.0597887039184501E-2</v>
      </c>
      <c r="I1704" s="4">
        <v>0.24761214852332999</v>
      </c>
    </row>
    <row r="1705" spans="1:9" ht="15.75" customHeight="1" x14ac:dyDescent="0.2">
      <c r="A1705" s="4" t="s">
        <v>4159</v>
      </c>
      <c r="B1705" s="4">
        <v>0</v>
      </c>
      <c r="C1705" s="4">
        <v>1</v>
      </c>
      <c r="D1705" s="4">
        <v>0.23641595244407601</v>
      </c>
      <c r="E1705" s="4">
        <v>4.7057889401912599E-2</v>
      </c>
      <c r="F1705" s="4">
        <v>0.61003375053405695</v>
      </c>
      <c r="G1705" s="4">
        <v>0.46957579255103998</v>
      </c>
      <c r="H1705" s="4">
        <v>0.60683912038803101</v>
      </c>
      <c r="I1705" s="4">
        <v>0.27904564142227101</v>
      </c>
    </row>
    <row r="1706" spans="1:9" ht="15.75" customHeight="1" x14ac:dyDescent="0.2">
      <c r="A1706" s="4" t="s">
        <v>4160</v>
      </c>
      <c r="B1706" s="4">
        <v>0</v>
      </c>
      <c r="C1706" s="4">
        <v>1</v>
      </c>
      <c r="D1706" s="4">
        <v>0.70723021030426003</v>
      </c>
      <c r="E1706" s="4">
        <v>0.71453005075454701</v>
      </c>
      <c r="F1706" s="4">
        <v>0.68348294496536199</v>
      </c>
      <c r="G1706" s="4">
        <v>0.17469826340675301</v>
      </c>
      <c r="H1706" s="4">
        <v>0.20503899455070401</v>
      </c>
      <c r="I1706" s="4">
        <v>0.31335422396659801</v>
      </c>
    </row>
    <row r="1707" spans="1:9" ht="15.75" customHeight="1" x14ac:dyDescent="0.2">
      <c r="A1707" s="4" t="s">
        <v>4161</v>
      </c>
      <c r="B1707" s="4">
        <v>0</v>
      </c>
      <c r="C1707" s="4">
        <v>1</v>
      </c>
      <c r="D1707" s="4">
        <v>0.121495343744754</v>
      </c>
      <c r="E1707" s="4">
        <v>3.2503549009561497E-2</v>
      </c>
      <c r="F1707" s="4">
        <v>0.17744840681552801</v>
      </c>
      <c r="G1707" s="4">
        <v>0.751079320907592</v>
      </c>
      <c r="H1707" s="4">
        <v>0.91150420904159501</v>
      </c>
      <c r="I1707" s="4">
        <v>0.39071917533874501</v>
      </c>
    </row>
    <row r="1708" spans="1:9" ht="15.75" customHeight="1" x14ac:dyDescent="0.2">
      <c r="A1708" s="4" t="s">
        <v>4162</v>
      </c>
      <c r="B1708" s="4">
        <v>0</v>
      </c>
      <c r="C1708" s="4">
        <v>1</v>
      </c>
      <c r="D1708" s="4">
        <v>0.28961423039436301</v>
      </c>
      <c r="E1708" s="4">
        <v>8.8791072368621798E-2</v>
      </c>
      <c r="F1708" s="4">
        <v>6.1520885676145498E-2</v>
      </c>
      <c r="G1708" s="4">
        <v>0.53988534212112405</v>
      </c>
      <c r="H1708" s="4">
        <v>0.89375400543212802</v>
      </c>
      <c r="I1708" s="4">
        <v>0.93823140859603804</v>
      </c>
    </row>
    <row r="1709" spans="1:9" ht="15.75" customHeight="1" x14ac:dyDescent="0.2">
      <c r="A1709" s="4" t="s">
        <v>4163</v>
      </c>
      <c r="B1709" s="4">
        <v>0</v>
      </c>
      <c r="C1709" s="4">
        <v>1</v>
      </c>
      <c r="D1709" s="4">
        <v>0.18752045929431899</v>
      </c>
      <c r="E1709" s="4">
        <v>4.9852889031171799E-2</v>
      </c>
      <c r="F1709" s="4">
        <v>3.6513090133666902E-2</v>
      </c>
      <c r="G1709" s="4">
        <v>0.52431511878967196</v>
      </c>
      <c r="H1709" s="4">
        <v>0.28215748071670499</v>
      </c>
      <c r="I1709" s="4">
        <v>0.36284977197647</v>
      </c>
    </row>
    <row r="1710" spans="1:9" ht="15.75" customHeight="1" x14ac:dyDescent="0.2">
      <c r="A1710" s="4" t="s">
        <v>4164</v>
      </c>
      <c r="B1710" s="4">
        <v>0</v>
      </c>
      <c r="C1710" s="4">
        <v>1</v>
      </c>
      <c r="D1710" s="4">
        <v>0.21502806246280601</v>
      </c>
      <c r="E1710" s="4">
        <v>8.2168690860271398E-2</v>
      </c>
      <c r="F1710" s="4">
        <v>0.29482010006904602</v>
      </c>
      <c r="G1710" s="4">
        <v>0.200436577200889</v>
      </c>
      <c r="H1710" s="4">
        <v>8.62310901284217E-2</v>
      </c>
      <c r="I1710" s="4">
        <v>0.14510922133922499</v>
      </c>
    </row>
    <row r="1711" spans="1:9" ht="15.75" customHeight="1" x14ac:dyDescent="0.2">
      <c r="A1711" s="4" t="s">
        <v>4165</v>
      </c>
      <c r="B1711" s="4">
        <v>0</v>
      </c>
      <c r="C1711" s="4">
        <v>1</v>
      </c>
      <c r="D1711" s="4">
        <v>0.161487281322479</v>
      </c>
      <c r="E1711" s="4">
        <v>0.13460284471511799</v>
      </c>
      <c r="F1711" s="4">
        <v>0.28642067313194203</v>
      </c>
      <c r="G1711" s="4">
        <v>0.35261139273643399</v>
      </c>
      <c r="H1711" s="4">
        <v>0.12510633468627899</v>
      </c>
      <c r="I1711" s="4">
        <v>0.57271814346313399</v>
      </c>
    </row>
    <row r="1712" spans="1:9" ht="15.75" customHeight="1" x14ac:dyDescent="0.2">
      <c r="A1712" s="4" t="s">
        <v>4166</v>
      </c>
      <c r="B1712" s="4">
        <v>0</v>
      </c>
      <c r="C1712" s="4">
        <v>1</v>
      </c>
      <c r="D1712" s="4">
        <v>0.14402887225151001</v>
      </c>
      <c r="E1712" s="4">
        <v>6.3168853521347004E-2</v>
      </c>
      <c r="F1712" s="4">
        <v>0.68714123964309604</v>
      </c>
      <c r="G1712" s="4">
        <v>0.19236031174659701</v>
      </c>
      <c r="H1712" s="4">
        <v>2.5648575276136398E-2</v>
      </c>
      <c r="I1712" s="4">
        <v>0.12598890066146801</v>
      </c>
    </row>
    <row r="1713" spans="1:9" ht="15.75" customHeight="1" x14ac:dyDescent="0.2">
      <c r="A1713" s="4" t="s">
        <v>4167</v>
      </c>
      <c r="B1713" s="4">
        <v>0</v>
      </c>
      <c r="C1713" s="4">
        <v>1</v>
      </c>
      <c r="D1713" s="4">
        <v>0.147601038217544</v>
      </c>
      <c r="E1713" s="4">
        <v>0.123735919594764</v>
      </c>
      <c r="F1713" s="4">
        <v>0.31628379225730802</v>
      </c>
      <c r="G1713" s="4">
        <v>0.14640989899635301</v>
      </c>
      <c r="H1713" s="4">
        <v>5.2375040948390898E-2</v>
      </c>
      <c r="I1713" s="4">
        <v>0.20788523554801899</v>
      </c>
    </row>
    <row r="1714" spans="1:9" ht="15.75" customHeight="1" x14ac:dyDescent="0.2">
      <c r="A1714" s="4" t="s">
        <v>4168</v>
      </c>
      <c r="B1714" s="4">
        <v>0</v>
      </c>
      <c r="C1714" s="4">
        <v>1</v>
      </c>
      <c r="D1714" s="4">
        <v>0.117753446102142</v>
      </c>
      <c r="E1714" s="4">
        <v>3.6237914115190499E-2</v>
      </c>
      <c r="F1714" s="4">
        <v>0.65926915407180697</v>
      </c>
      <c r="G1714" s="4">
        <v>0.114240907132625</v>
      </c>
      <c r="H1714" s="4">
        <v>1.3321626931428901E-2</v>
      </c>
      <c r="I1714" s="4">
        <v>3.8519609719514798E-2</v>
      </c>
    </row>
    <row r="1715" spans="1:9" ht="15.75" customHeight="1" x14ac:dyDescent="0.2">
      <c r="A1715" s="4" t="s">
        <v>4169</v>
      </c>
      <c r="B1715" s="4">
        <v>0</v>
      </c>
      <c r="C1715" s="4">
        <v>1</v>
      </c>
      <c r="D1715" s="4">
        <v>0.118326351046562</v>
      </c>
      <c r="E1715" s="4">
        <v>8.4282167255878407E-2</v>
      </c>
      <c r="F1715" s="4">
        <v>0.51128250360488803</v>
      </c>
      <c r="G1715" s="4">
        <v>0.118174865841865</v>
      </c>
      <c r="H1715" s="4">
        <v>5.1715664565563202E-2</v>
      </c>
      <c r="I1715" s="4">
        <v>0.101231791079044</v>
      </c>
    </row>
    <row r="1716" spans="1:9" ht="15.75" customHeight="1" x14ac:dyDescent="0.2">
      <c r="A1716" s="4" t="s">
        <v>4170</v>
      </c>
      <c r="B1716" s="4">
        <v>0</v>
      </c>
      <c r="C1716" s="4">
        <v>1</v>
      </c>
      <c r="D1716" s="4">
        <v>0.118408106267452</v>
      </c>
      <c r="E1716" s="4">
        <v>2.68185287714004E-2</v>
      </c>
      <c r="F1716" s="4">
        <v>0.71996092796325595</v>
      </c>
      <c r="G1716" s="4">
        <v>0.115053638815879</v>
      </c>
      <c r="H1716" s="4">
        <v>9.3265920877456596E-3</v>
      </c>
      <c r="I1716" s="4">
        <v>8.9866057038307107E-2</v>
      </c>
    </row>
    <row r="1717" spans="1:9" ht="15.75" customHeight="1" x14ac:dyDescent="0.2">
      <c r="A1717" s="4" t="s">
        <v>4171</v>
      </c>
      <c r="B1717" s="4">
        <v>0</v>
      </c>
      <c r="C1717" s="4">
        <v>1</v>
      </c>
      <c r="D1717" s="4">
        <v>0.12156378477811799</v>
      </c>
      <c r="E1717" s="4">
        <v>5.3608879446983303E-2</v>
      </c>
      <c r="F1717" s="4">
        <v>3.69511428289115E-3</v>
      </c>
      <c r="G1717" s="4">
        <v>0.27910938858985901</v>
      </c>
      <c r="H1717" s="4">
        <v>0.19275929033756201</v>
      </c>
      <c r="I1717" s="4">
        <v>0.47458016872406</v>
      </c>
    </row>
    <row r="1718" spans="1:9" ht="15.75" customHeight="1" x14ac:dyDescent="0.2">
      <c r="A1718" s="4" t="s">
        <v>4172</v>
      </c>
      <c r="B1718" s="4">
        <v>0</v>
      </c>
      <c r="C1718" s="4">
        <v>1</v>
      </c>
      <c r="D1718" s="4">
        <v>0.118692561984062</v>
      </c>
      <c r="E1718" s="4">
        <v>1.6735013574361801E-2</v>
      </c>
      <c r="F1718" s="4">
        <v>1.8157772719860001E-2</v>
      </c>
      <c r="G1718" s="4">
        <v>0.14826655387878401</v>
      </c>
      <c r="H1718" s="4">
        <v>7.9061565920710494E-3</v>
      </c>
      <c r="I1718" s="4">
        <v>5.9524993412196602E-3</v>
      </c>
    </row>
    <row r="1719" spans="1:9" ht="15.75" customHeight="1" x14ac:dyDescent="0.2">
      <c r="A1719" s="4" t="s">
        <v>4173</v>
      </c>
      <c r="B1719" s="4">
        <v>0</v>
      </c>
      <c r="C1719" s="4">
        <v>1</v>
      </c>
      <c r="D1719" s="4">
        <v>0.1273053586483</v>
      </c>
      <c r="E1719" s="4">
        <v>2.7490664273500401E-2</v>
      </c>
      <c r="F1719" s="4">
        <v>0.73796790838241499</v>
      </c>
      <c r="G1719" s="4">
        <v>0.13012322783470101</v>
      </c>
      <c r="H1719" s="4">
        <v>1.2955537997186101E-2</v>
      </c>
      <c r="I1719" s="4">
        <v>0.12140841782093</v>
      </c>
    </row>
    <row r="1720" spans="1:9" ht="15.75" customHeight="1" x14ac:dyDescent="0.2">
      <c r="A1720" s="4" t="s">
        <v>4174</v>
      </c>
      <c r="B1720" s="4">
        <v>0</v>
      </c>
      <c r="C1720" s="4">
        <v>1</v>
      </c>
      <c r="D1720" s="4">
        <v>0.123554952442646</v>
      </c>
      <c r="E1720" s="4">
        <v>3.1687721610069199E-2</v>
      </c>
      <c r="F1720" s="4">
        <v>0.38823309540748502</v>
      </c>
      <c r="G1720" s="4">
        <v>0.123568885028362</v>
      </c>
      <c r="H1720" s="4">
        <v>1.3519299216568401E-2</v>
      </c>
      <c r="I1720" s="4">
        <v>4.6167481690645197E-2</v>
      </c>
    </row>
    <row r="1721" spans="1:9" ht="15.75" customHeight="1" x14ac:dyDescent="0.2">
      <c r="A1721" s="4" t="s">
        <v>4175</v>
      </c>
      <c r="B1721" s="4">
        <v>0</v>
      </c>
      <c r="C1721" s="4">
        <v>1</v>
      </c>
      <c r="D1721" s="4">
        <v>0.12597683072090099</v>
      </c>
      <c r="E1721" s="4">
        <v>3.7000432610511703E-2</v>
      </c>
      <c r="F1721" s="4">
        <v>0.49035632610321001</v>
      </c>
      <c r="G1721" s="4">
        <v>0.141980916261672</v>
      </c>
      <c r="H1721" s="4">
        <v>2.85667665302753E-2</v>
      </c>
      <c r="I1721" s="4">
        <v>0.124416455626487</v>
      </c>
    </row>
    <row r="1722" spans="1:9" ht="15.75" customHeight="1" x14ac:dyDescent="0.2">
      <c r="A1722" s="4" t="s">
        <v>4176</v>
      </c>
      <c r="B1722" s="4">
        <v>0</v>
      </c>
      <c r="C1722" s="4">
        <v>1</v>
      </c>
      <c r="D1722" s="4">
        <v>0.118462242186069</v>
      </c>
      <c r="E1722" s="4">
        <v>7.1658276021480505E-2</v>
      </c>
      <c r="F1722" s="4">
        <v>0.791004419326782</v>
      </c>
      <c r="G1722" s="4">
        <v>0.117162108421325</v>
      </c>
      <c r="H1722" s="4">
        <v>2.6449248194694502E-2</v>
      </c>
      <c r="I1722" s="4">
        <v>7.8101418912410694E-2</v>
      </c>
    </row>
    <row r="1723" spans="1:9" ht="15.75" customHeight="1" x14ac:dyDescent="0.2">
      <c r="A1723" s="4" t="s">
        <v>4177</v>
      </c>
      <c r="B1723" s="4">
        <v>1</v>
      </c>
      <c r="C1723" s="4">
        <v>0</v>
      </c>
      <c r="D1723" s="4">
        <v>0.25360080599784801</v>
      </c>
      <c r="E1723" s="4">
        <v>7.4011415243148804E-2</v>
      </c>
      <c r="F1723" s="4">
        <v>0.87182807922363204</v>
      </c>
      <c r="G1723" s="4">
        <v>0.191456213593482</v>
      </c>
      <c r="H1723" s="4">
        <v>2.2154299542307802E-2</v>
      </c>
      <c r="I1723" s="4">
        <v>2.6499178260564801E-2</v>
      </c>
    </row>
    <row r="1724" spans="1:9" ht="15.75" customHeight="1" x14ac:dyDescent="0.2">
      <c r="A1724" s="4" t="s">
        <v>4178</v>
      </c>
      <c r="B1724" s="4">
        <v>1</v>
      </c>
      <c r="C1724" s="4">
        <v>0</v>
      </c>
      <c r="D1724" s="4">
        <v>0.12066284567117599</v>
      </c>
      <c r="E1724" s="4">
        <v>4.59255464375019E-2</v>
      </c>
      <c r="F1724" s="4">
        <v>7.8068003058433505E-2</v>
      </c>
      <c r="G1724" s="4">
        <v>0.117653630673885</v>
      </c>
      <c r="H1724" s="4">
        <v>1.88634879887104E-2</v>
      </c>
      <c r="I1724" s="4">
        <v>8.27371031045913E-2</v>
      </c>
    </row>
    <row r="1725" spans="1:9" ht="15.75" customHeight="1" x14ac:dyDescent="0.2">
      <c r="A1725" s="4" t="s">
        <v>4179</v>
      </c>
      <c r="B1725" s="4">
        <v>1</v>
      </c>
      <c r="C1725" s="4">
        <v>0</v>
      </c>
      <c r="D1725" s="4">
        <v>0.78309023380279497</v>
      </c>
      <c r="E1725" s="4">
        <v>0.75957536697387695</v>
      </c>
      <c r="F1725" s="4">
        <v>0.92937970161437899</v>
      </c>
      <c r="G1725" s="4">
        <v>0.103092826902866</v>
      </c>
      <c r="H1725" s="4">
        <v>5.7755455374717699E-2</v>
      </c>
      <c r="I1725" s="4">
        <v>2.4184633046388598E-2</v>
      </c>
    </row>
    <row r="1726" spans="1:9" ht="15.75" customHeight="1" x14ac:dyDescent="0.2">
      <c r="A1726" s="4" t="s">
        <v>4180</v>
      </c>
      <c r="B1726" s="4">
        <v>1</v>
      </c>
      <c r="C1726" s="4">
        <v>0</v>
      </c>
      <c r="D1726" s="4">
        <v>0.13552282750606501</v>
      </c>
      <c r="E1726" s="4">
        <v>0.18741829693317399</v>
      </c>
      <c r="F1726" s="4">
        <v>0.88237243890762296</v>
      </c>
      <c r="G1726" s="4">
        <v>0.136988639831542</v>
      </c>
      <c r="H1726" s="4">
        <v>5.9250190854072501E-2</v>
      </c>
      <c r="I1726" s="4">
        <v>4.5057736337184899E-2</v>
      </c>
    </row>
    <row r="1727" spans="1:9" ht="15.75" customHeight="1" x14ac:dyDescent="0.2">
      <c r="A1727" s="4" t="s">
        <v>4181</v>
      </c>
      <c r="B1727" s="4">
        <v>1</v>
      </c>
      <c r="C1727" s="4">
        <v>0</v>
      </c>
      <c r="D1727" s="4">
        <v>0.545623898506164</v>
      </c>
      <c r="E1727" s="4">
        <v>0.470951437950134</v>
      </c>
      <c r="F1727" s="4">
        <v>0.86627948284149103</v>
      </c>
      <c r="G1727" s="4">
        <v>0.24275159835815399</v>
      </c>
      <c r="H1727" s="4">
        <v>0.11453022062778399</v>
      </c>
      <c r="I1727" s="4">
        <v>9.6621014177799197E-2</v>
      </c>
    </row>
    <row r="1728" spans="1:9" ht="15.75" customHeight="1" x14ac:dyDescent="0.2">
      <c r="A1728" s="4" t="s">
        <v>4182</v>
      </c>
      <c r="B1728" s="4">
        <v>1</v>
      </c>
      <c r="C1728" s="4">
        <v>0</v>
      </c>
      <c r="D1728" s="4">
        <v>0.12902174890041301</v>
      </c>
      <c r="E1728" s="4">
        <v>5.5228412151336601E-2</v>
      </c>
      <c r="F1728" s="4">
        <v>0.16684816777706099</v>
      </c>
      <c r="G1728" s="4">
        <v>0.13061013817787101</v>
      </c>
      <c r="H1728" s="4">
        <v>4.5158453285694101E-2</v>
      </c>
      <c r="I1728" s="4">
        <v>0.107926033437252</v>
      </c>
    </row>
    <row r="1729" spans="1:9" ht="15.75" customHeight="1" x14ac:dyDescent="0.2">
      <c r="A1729" s="4" t="s">
        <v>4183</v>
      </c>
      <c r="B1729" s="4">
        <v>1</v>
      </c>
      <c r="C1729" s="4">
        <v>0</v>
      </c>
      <c r="D1729" s="4">
        <v>0.29013726115226701</v>
      </c>
      <c r="E1729" s="4">
        <v>0.13873347640037501</v>
      </c>
      <c r="F1729" s="4">
        <v>0.64607554674148504</v>
      </c>
      <c r="G1729" s="4">
        <v>0.16188006103038699</v>
      </c>
      <c r="H1729" s="4">
        <v>2.6818053796887301E-2</v>
      </c>
      <c r="I1729" s="4">
        <v>0.100850276648998</v>
      </c>
    </row>
    <row r="1730" spans="1:9" ht="15.75" customHeight="1" x14ac:dyDescent="0.2">
      <c r="A1730" s="4" t="s">
        <v>4184</v>
      </c>
      <c r="B1730" s="4">
        <v>1</v>
      </c>
      <c r="C1730" s="4">
        <v>0</v>
      </c>
      <c r="D1730" s="4">
        <v>0.19196774065494501</v>
      </c>
      <c r="E1730" s="4">
        <v>8.19559246301651E-2</v>
      </c>
      <c r="F1730" s="4">
        <v>0.65230560302734297</v>
      </c>
      <c r="G1730" s="4">
        <v>0.14805980026721899</v>
      </c>
      <c r="H1730" s="4">
        <v>2.2048078477382601E-2</v>
      </c>
      <c r="I1730" s="4">
        <v>6.9049336016178103E-2</v>
      </c>
    </row>
    <row r="1731" spans="1:9" ht="15.75" customHeight="1" x14ac:dyDescent="0.2">
      <c r="A1731" s="4" t="s">
        <v>4185</v>
      </c>
      <c r="B1731" s="4">
        <v>1</v>
      </c>
      <c r="C1731" s="4">
        <v>0</v>
      </c>
      <c r="D1731" s="4">
        <v>0.19024762511253299</v>
      </c>
      <c r="E1731" s="4">
        <v>0.43163344264030401</v>
      </c>
      <c r="F1731" s="4">
        <v>0.81231445074081399</v>
      </c>
      <c r="G1731" s="4">
        <v>0.171361669898033</v>
      </c>
      <c r="H1731" s="4">
        <v>6.2988646328449194E-2</v>
      </c>
      <c r="I1731" s="4">
        <v>4.2709145694971001E-2</v>
      </c>
    </row>
    <row r="1732" spans="1:9" ht="15.75" customHeight="1" x14ac:dyDescent="0.2">
      <c r="A1732" s="4" t="s">
        <v>4186</v>
      </c>
      <c r="B1732" s="4">
        <v>1</v>
      </c>
      <c r="C1732" s="4">
        <v>0</v>
      </c>
      <c r="D1732" s="4">
        <v>0.640627861022949</v>
      </c>
      <c r="E1732" s="4">
        <v>0.45756462216377197</v>
      </c>
      <c r="F1732" s="4">
        <v>0.75115221738815297</v>
      </c>
      <c r="G1732" s="4">
        <v>0.150986462831497</v>
      </c>
      <c r="H1732" s="4">
        <v>6.87891170382499E-2</v>
      </c>
      <c r="I1732" s="4">
        <v>0.14098171889781899</v>
      </c>
    </row>
    <row r="1733" spans="1:9" ht="15.75" customHeight="1" x14ac:dyDescent="0.2">
      <c r="A1733" s="4" t="s">
        <v>4187</v>
      </c>
      <c r="B1733" s="4">
        <v>1</v>
      </c>
      <c r="C1733" s="4">
        <v>0</v>
      </c>
      <c r="D1733" s="4">
        <v>0.55894583463668801</v>
      </c>
      <c r="E1733" s="4">
        <v>0.51495653390884399</v>
      </c>
      <c r="F1733" s="4">
        <v>0.52215218544006303</v>
      </c>
      <c r="G1733" s="4">
        <v>0.15241357684135401</v>
      </c>
      <c r="H1733" s="4">
        <v>6.6662654280662495E-2</v>
      </c>
      <c r="I1733" s="4">
        <v>0.46428155899047802</v>
      </c>
    </row>
    <row r="1734" spans="1:9" ht="15.75" customHeight="1" x14ac:dyDescent="0.2">
      <c r="A1734" s="4" t="s">
        <v>4188</v>
      </c>
      <c r="B1734" s="4">
        <v>1</v>
      </c>
      <c r="C1734" s="4">
        <v>0</v>
      </c>
      <c r="D1734" s="4">
        <v>0.21396392583846999</v>
      </c>
      <c r="E1734" s="4">
        <v>0.12354604154825199</v>
      </c>
      <c r="F1734" s="4">
        <v>0.68511015176773005</v>
      </c>
      <c r="G1734" s="4">
        <v>0.16866682469844799</v>
      </c>
      <c r="H1734" s="4">
        <v>2.0990429446101098E-2</v>
      </c>
      <c r="I1734" s="4">
        <v>7.1412377059459603E-2</v>
      </c>
    </row>
    <row r="1735" spans="1:9" ht="15.75" customHeight="1" x14ac:dyDescent="0.2">
      <c r="A1735" s="4" t="s">
        <v>4189</v>
      </c>
      <c r="B1735" s="4">
        <v>1</v>
      </c>
      <c r="C1735" s="4">
        <v>0</v>
      </c>
      <c r="D1735" s="4">
        <v>0.15403723716735801</v>
      </c>
      <c r="E1735" s="4">
        <v>3.6164831370115197E-2</v>
      </c>
      <c r="F1735" s="4">
        <v>8.8226355612277901E-2</v>
      </c>
      <c r="G1735" s="4">
        <v>0.19035145640373199</v>
      </c>
      <c r="H1735" s="4">
        <v>3.5535313189029603E-2</v>
      </c>
      <c r="I1735" s="4">
        <v>0.101138152182102</v>
      </c>
    </row>
    <row r="1736" spans="1:9" ht="15.75" customHeight="1" x14ac:dyDescent="0.2">
      <c r="A1736" s="4" t="s">
        <v>4190</v>
      </c>
      <c r="B1736" s="4">
        <v>1</v>
      </c>
      <c r="C1736" s="4">
        <v>0</v>
      </c>
      <c r="D1736" s="4">
        <v>0.17306888103485099</v>
      </c>
      <c r="E1736" s="4">
        <v>0.123615957796573</v>
      </c>
      <c r="F1736" s="4">
        <v>0.34677720069885198</v>
      </c>
      <c r="G1736" s="4">
        <v>0.44479891657829201</v>
      </c>
      <c r="H1736" s="4">
        <v>4.8317946493625599E-2</v>
      </c>
      <c r="I1736" s="4">
        <v>0.183735877275466</v>
      </c>
    </row>
    <row r="1737" spans="1:9" ht="15.75" customHeight="1" x14ac:dyDescent="0.2">
      <c r="A1737" s="4" t="s">
        <v>4191</v>
      </c>
      <c r="B1737" s="4">
        <v>1</v>
      </c>
      <c r="C1737" s="4">
        <v>0</v>
      </c>
      <c r="D1737" s="4">
        <v>0.81322550773620605</v>
      </c>
      <c r="E1737" s="4">
        <v>0.92299890518188399</v>
      </c>
      <c r="F1737" s="4">
        <v>0.97681331634521396</v>
      </c>
      <c r="G1737" s="4">
        <v>9.1753229498863206E-2</v>
      </c>
      <c r="H1737" s="4">
        <v>3.04598193615674E-2</v>
      </c>
      <c r="I1737" s="4">
        <v>8.8019901886582305E-3</v>
      </c>
    </row>
    <row r="1738" spans="1:9" ht="15.75" customHeight="1" x14ac:dyDescent="0.2">
      <c r="A1738" s="4" t="s">
        <v>4192</v>
      </c>
      <c r="B1738" s="4">
        <v>1</v>
      </c>
      <c r="C1738" s="4">
        <v>0</v>
      </c>
      <c r="D1738" s="4">
        <v>0.67150974273681596</v>
      </c>
      <c r="E1738" s="4">
        <v>0.86528056859970004</v>
      </c>
      <c r="F1738" s="4">
        <v>0.95507109165191595</v>
      </c>
      <c r="G1738" s="4">
        <v>0.12527896463870999</v>
      </c>
      <c r="H1738" s="4">
        <v>2.04508397728204E-2</v>
      </c>
      <c r="I1738" s="4">
        <v>1.4958579093217799E-2</v>
      </c>
    </row>
    <row r="1739" spans="1:9" ht="15.75" customHeight="1" x14ac:dyDescent="0.2">
      <c r="A1739" s="4" t="s">
        <v>4193</v>
      </c>
      <c r="B1739" s="4">
        <v>1</v>
      </c>
      <c r="C1739" s="4">
        <v>0</v>
      </c>
      <c r="D1739" s="4">
        <v>0.16923759877681699</v>
      </c>
      <c r="E1739" s="4">
        <v>6.5840661525726304E-2</v>
      </c>
      <c r="F1739" s="4">
        <v>0.80330991744995095</v>
      </c>
      <c r="G1739" s="4">
        <v>0.15602901577949499</v>
      </c>
      <c r="H1739" s="4">
        <v>1.9938014447689001E-2</v>
      </c>
      <c r="I1739" s="4">
        <v>7.1888737380504594E-2</v>
      </c>
    </row>
    <row r="1740" spans="1:9" ht="15.75" customHeight="1" x14ac:dyDescent="0.2">
      <c r="A1740" s="4" t="s">
        <v>4194</v>
      </c>
      <c r="B1740" s="4">
        <v>1</v>
      </c>
      <c r="C1740" s="4">
        <v>0</v>
      </c>
      <c r="D1740" s="4">
        <v>0.17455676198005601</v>
      </c>
      <c r="E1740" s="4">
        <v>0.179171562194824</v>
      </c>
      <c r="F1740" s="4">
        <v>0.95282864570617598</v>
      </c>
      <c r="G1740" s="4">
        <v>0.15858983993530201</v>
      </c>
      <c r="H1740" s="4">
        <v>7.8919403254985795E-2</v>
      </c>
      <c r="I1740" s="4">
        <v>1.1557936668395901E-2</v>
      </c>
    </row>
    <row r="1741" spans="1:9" ht="15.75" customHeight="1" x14ac:dyDescent="0.2">
      <c r="A1741" s="4" t="s">
        <v>4195</v>
      </c>
      <c r="B1741" s="4">
        <v>1</v>
      </c>
      <c r="C1741" s="4">
        <v>0</v>
      </c>
      <c r="D1741" s="4">
        <v>0.23336541652679399</v>
      </c>
      <c r="E1741" s="4">
        <v>0.10607235878705901</v>
      </c>
      <c r="F1741" s="4">
        <v>0.52218306064605702</v>
      </c>
      <c r="G1741" s="4">
        <v>0.331133633852005</v>
      </c>
      <c r="H1741" s="4">
        <v>3.5334028303623199E-2</v>
      </c>
      <c r="I1741" s="4">
        <v>5.1920991390943499E-2</v>
      </c>
    </row>
    <row r="1742" spans="1:9" ht="15.75" customHeight="1" x14ac:dyDescent="0.2">
      <c r="A1742" s="4" t="s">
        <v>4196</v>
      </c>
      <c r="B1742" s="4">
        <v>1</v>
      </c>
      <c r="C1742" s="4">
        <v>0</v>
      </c>
      <c r="D1742" s="4">
        <v>0.129429966211318</v>
      </c>
      <c r="E1742" s="4">
        <v>2.8950963169336302E-2</v>
      </c>
      <c r="F1742" s="4">
        <v>7.5002923607826205E-2</v>
      </c>
      <c r="G1742" s="4">
        <v>0.13651533424854201</v>
      </c>
      <c r="H1742" s="4">
        <v>3.6504045128822299E-2</v>
      </c>
      <c r="I1742" s="4">
        <v>0.17941997945308599</v>
      </c>
    </row>
    <row r="1743" spans="1:9" ht="15.75" customHeight="1" x14ac:dyDescent="0.2">
      <c r="A1743" s="4" t="s">
        <v>4197</v>
      </c>
      <c r="B1743" s="4">
        <v>1</v>
      </c>
      <c r="C1743" s="4">
        <v>0</v>
      </c>
      <c r="D1743" s="4">
        <v>0.148373112082481</v>
      </c>
      <c r="E1743" s="4">
        <v>4.5310851186513901E-2</v>
      </c>
      <c r="F1743" s="4">
        <v>0.29497289657592701</v>
      </c>
      <c r="G1743" s="4">
        <v>0.155587613582611</v>
      </c>
      <c r="H1743" s="4">
        <v>8.3003066480159704E-2</v>
      </c>
      <c r="I1743" s="4">
        <v>0.17833966016769401</v>
      </c>
    </row>
    <row r="1744" spans="1:9" ht="15.75" customHeight="1" x14ac:dyDescent="0.2">
      <c r="A1744" s="4" t="s">
        <v>4198</v>
      </c>
      <c r="B1744" s="4">
        <v>1</v>
      </c>
      <c r="C1744" s="4">
        <v>0</v>
      </c>
      <c r="D1744" s="4">
        <v>0.151872113347053</v>
      </c>
      <c r="E1744" s="4">
        <v>7.0795938372612E-2</v>
      </c>
      <c r="F1744" s="4">
        <v>0.54876905679702703</v>
      </c>
      <c r="G1744" s="4">
        <v>0.14955361187457999</v>
      </c>
      <c r="H1744" s="4">
        <v>3.9750795811414698E-2</v>
      </c>
      <c r="I1744" s="4">
        <v>0.103790529072284</v>
      </c>
    </row>
    <row r="1745" spans="1:9" ht="15.75" customHeight="1" x14ac:dyDescent="0.2">
      <c r="A1745" s="4" t="s">
        <v>4199</v>
      </c>
      <c r="B1745" s="4">
        <v>1</v>
      </c>
      <c r="C1745" s="4">
        <v>0</v>
      </c>
      <c r="D1745" s="4">
        <v>0.15733185410499501</v>
      </c>
      <c r="E1745" s="4">
        <v>5.3610634058713899E-2</v>
      </c>
      <c r="F1745" s="4">
        <v>7.6265133917331696E-2</v>
      </c>
      <c r="G1745" s="4">
        <v>0.17023666203022</v>
      </c>
      <c r="H1745" s="4">
        <v>4.7887329012155498E-2</v>
      </c>
      <c r="I1745" s="4">
        <v>5.7323142886161797E-2</v>
      </c>
    </row>
    <row r="1746" spans="1:9" ht="15.75" customHeight="1" x14ac:dyDescent="0.2">
      <c r="A1746" s="4" t="s">
        <v>4200</v>
      </c>
      <c r="B1746" s="4">
        <v>1</v>
      </c>
      <c r="C1746" s="4">
        <v>0</v>
      </c>
      <c r="D1746" s="4">
        <v>0.76610797643661499</v>
      </c>
      <c r="E1746" s="4">
        <v>0.95489656925201405</v>
      </c>
      <c r="F1746" s="4">
        <v>0.99892479181289595</v>
      </c>
      <c r="G1746" s="4">
        <v>0.119279347360134</v>
      </c>
      <c r="H1746" s="4">
        <v>2.3882132023572901E-2</v>
      </c>
      <c r="I1746" s="4">
        <v>4.4429965782910499E-4</v>
      </c>
    </row>
    <row r="1747" spans="1:9" ht="15.75" customHeight="1" x14ac:dyDescent="0.2">
      <c r="A1747" s="4" t="s">
        <v>4201</v>
      </c>
      <c r="B1747" s="4">
        <v>1</v>
      </c>
      <c r="C1747" s="4">
        <v>0</v>
      </c>
      <c r="D1747" s="4">
        <v>0.296877861022949</v>
      </c>
      <c r="E1747" s="4">
        <v>0.15020143985748199</v>
      </c>
      <c r="F1747" s="4">
        <v>0.86654901504516602</v>
      </c>
      <c r="G1747" s="4">
        <v>0.183611124753952</v>
      </c>
      <c r="H1747" s="4">
        <v>1.7071086913347199E-2</v>
      </c>
      <c r="I1747" s="4">
        <v>1.5738915652036601E-2</v>
      </c>
    </row>
    <row r="1748" spans="1:9" ht="15.75" customHeight="1" x14ac:dyDescent="0.2">
      <c r="A1748" s="4" t="s">
        <v>4202</v>
      </c>
      <c r="B1748" s="4">
        <v>1</v>
      </c>
      <c r="C1748" s="4">
        <v>0</v>
      </c>
      <c r="D1748" s="4">
        <v>0.12899135053157801</v>
      </c>
      <c r="E1748" s="4">
        <v>2.71864961832761E-2</v>
      </c>
      <c r="F1748" s="4">
        <v>9.7356513142585699E-2</v>
      </c>
      <c r="G1748" s="4">
        <v>0.180913791060447</v>
      </c>
      <c r="H1748" s="4">
        <v>2.87212915718555E-2</v>
      </c>
      <c r="I1748" s="4">
        <v>0.14971351623535101</v>
      </c>
    </row>
    <row r="1749" spans="1:9" ht="15.75" customHeight="1" x14ac:dyDescent="0.2">
      <c r="A1749" s="4" t="s">
        <v>4203</v>
      </c>
      <c r="B1749" s="4">
        <v>1</v>
      </c>
      <c r="C1749" s="4">
        <v>0</v>
      </c>
      <c r="D1749" s="4">
        <v>0.14720882475376099</v>
      </c>
      <c r="E1749" s="4">
        <v>2.8247047215700101E-2</v>
      </c>
      <c r="F1749" s="4">
        <v>6.1565125361084903E-3</v>
      </c>
      <c r="G1749" s="4">
        <v>0.64588052034377996</v>
      </c>
      <c r="H1749" s="4">
        <v>0.85981422662734897</v>
      </c>
      <c r="I1749" s="4">
        <v>0.88664436340331998</v>
      </c>
    </row>
    <row r="1750" spans="1:9" ht="15.75" customHeight="1" x14ac:dyDescent="0.2">
      <c r="A1750" s="4" t="s">
        <v>4204</v>
      </c>
      <c r="B1750" s="4">
        <v>1</v>
      </c>
      <c r="C1750" s="4">
        <v>0</v>
      </c>
      <c r="D1750" s="4">
        <v>0.51289969682693404</v>
      </c>
      <c r="E1750" s="4">
        <v>0.577523052692413</v>
      </c>
      <c r="F1750" s="4">
        <v>0.97431141138076705</v>
      </c>
      <c r="G1750" s="4">
        <v>0.171207189559936</v>
      </c>
      <c r="H1750" s="4">
        <v>5.0307732075452798E-2</v>
      </c>
      <c r="I1750" s="4">
        <v>1.19329588487744E-2</v>
      </c>
    </row>
    <row r="1751" spans="1:9" ht="15.75" customHeight="1" x14ac:dyDescent="0.2">
      <c r="A1751" s="4" t="s">
        <v>4205</v>
      </c>
      <c r="B1751" s="4">
        <v>1</v>
      </c>
      <c r="C1751" s="4">
        <v>0</v>
      </c>
      <c r="D1751" s="4">
        <v>0.58890151977538996</v>
      </c>
      <c r="E1751" s="4">
        <v>0.79581171274185103</v>
      </c>
      <c r="F1751" s="4">
        <v>0.99487030506134</v>
      </c>
      <c r="G1751" s="4">
        <v>0.150521680712699</v>
      </c>
      <c r="H1751" s="4">
        <v>6.9717243313789298E-2</v>
      </c>
      <c r="I1751" s="4">
        <v>2.3345742374658498E-3</v>
      </c>
    </row>
    <row r="1752" spans="1:9" ht="15.75" customHeight="1" x14ac:dyDescent="0.2">
      <c r="A1752" s="4" t="s">
        <v>4206</v>
      </c>
      <c r="B1752" s="4">
        <v>1</v>
      </c>
      <c r="C1752" s="4">
        <v>0</v>
      </c>
      <c r="D1752" s="4">
        <v>0.35945343971252403</v>
      </c>
      <c r="E1752" s="4">
        <v>0.41400083899497903</v>
      </c>
      <c r="F1752" s="4">
        <v>0.94521081447601296</v>
      </c>
      <c r="G1752" s="4">
        <v>0.18220964074134799</v>
      </c>
      <c r="H1752" s="4">
        <v>4.4628936797380399E-2</v>
      </c>
      <c r="I1752" s="4">
        <v>2.1653246134519501E-2</v>
      </c>
    </row>
    <row r="1753" spans="1:9" ht="15.75" customHeight="1" x14ac:dyDescent="0.2">
      <c r="A1753" s="4" t="s">
        <v>4207</v>
      </c>
      <c r="B1753" s="4">
        <v>1</v>
      </c>
      <c r="C1753" s="4">
        <v>0</v>
      </c>
      <c r="D1753" s="4">
        <v>0.18319861590862199</v>
      </c>
      <c r="E1753" s="4">
        <v>0.31497570872306802</v>
      </c>
      <c r="F1753" s="4">
        <v>0.938964962959289</v>
      </c>
      <c r="G1753" s="4">
        <v>0.15466763079166401</v>
      </c>
      <c r="H1753" s="4">
        <v>5.7665206491947098E-2</v>
      </c>
      <c r="I1753" s="4">
        <v>2.0795715972781102E-2</v>
      </c>
    </row>
    <row r="1754" spans="1:9" ht="15.75" customHeight="1" x14ac:dyDescent="0.2">
      <c r="A1754" s="4" t="s">
        <v>4208</v>
      </c>
      <c r="B1754" s="4">
        <v>1</v>
      </c>
      <c r="C1754" s="4">
        <v>0</v>
      </c>
      <c r="D1754" s="4">
        <v>0.31815481185913003</v>
      </c>
      <c r="E1754" s="4">
        <v>7.7911756932735401E-2</v>
      </c>
      <c r="F1754" s="4">
        <v>0.60377871990203802</v>
      </c>
      <c r="G1754" s="4">
        <v>0.18217435479164101</v>
      </c>
      <c r="H1754" s="4">
        <v>2.7852645143866501E-2</v>
      </c>
      <c r="I1754" s="4">
        <v>6.3857823610305703E-2</v>
      </c>
    </row>
    <row r="1755" spans="1:9" ht="15.75" customHeight="1" x14ac:dyDescent="0.2">
      <c r="A1755" s="4" t="s">
        <v>4209</v>
      </c>
      <c r="B1755" s="4">
        <v>1</v>
      </c>
      <c r="C1755" s="4">
        <v>0</v>
      </c>
      <c r="D1755" s="4">
        <v>0.12650887668132699</v>
      </c>
      <c r="E1755" s="4">
        <v>2.8609136119484901E-2</v>
      </c>
      <c r="F1755" s="4">
        <v>0.113050177693367</v>
      </c>
      <c r="G1755" s="4">
        <v>0.13503359258174799</v>
      </c>
      <c r="H1755" s="4">
        <v>1.92324761301279E-2</v>
      </c>
      <c r="I1755" s="4">
        <v>5.6741155683994203E-2</v>
      </c>
    </row>
    <row r="1756" spans="1:9" ht="15.75" customHeight="1" x14ac:dyDescent="0.2">
      <c r="A1756" s="4" t="s">
        <v>4210</v>
      </c>
      <c r="B1756" s="4">
        <v>1</v>
      </c>
      <c r="C1756" s="4">
        <v>0</v>
      </c>
      <c r="D1756" s="4">
        <v>0.55977576971053999</v>
      </c>
      <c r="E1756" s="4">
        <v>0.62191927433013905</v>
      </c>
      <c r="F1756" s="4">
        <v>0.95197069644927901</v>
      </c>
      <c r="G1756" s="4">
        <v>0.15158812701702101</v>
      </c>
      <c r="H1756" s="4">
        <v>4.9966383725404698E-2</v>
      </c>
      <c r="I1756" s="4">
        <v>1.2842445634305401E-2</v>
      </c>
    </row>
    <row r="1757" spans="1:9" ht="15.75" customHeight="1" x14ac:dyDescent="0.2">
      <c r="A1757" s="4" t="s">
        <v>4211</v>
      </c>
      <c r="B1757" s="4">
        <v>1</v>
      </c>
      <c r="C1757" s="4">
        <v>0</v>
      </c>
      <c r="D1757" s="4">
        <v>0.45556256175041199</v>
      </c>
      <c r="E1757" s="4">
        <v>0.48125845193862898</v>
      </c>
      <c r="F1757" s="4">
        <v>0.32977506518363903</v>
      </c>
      <c r="G1757" s="4">
        <v>0.197588756680488</v>
      </c>
      <c r="H1757" s="4">
        <v>4.9345266073942101E-2</v>
      </c>
      <c r="I1757" s="4">
        <v>9.1253519058227497E-2</v>
      </c>
    </row>
    <row r="1758" spans="1:9" ht="15.75" customHeight="1" x14ac:dyDescent="0.2">
      <c r="A1758" s="4" t="s">
        <v>4212</v>
      </c>
      <c r="B1758" s="4">
        <v>1</v>
      </c>
      <c r="C1758" s="4">
        <v>0</v>
      </c>
      <c r="D1758" s="4">
        <v>0.118471555411815</v>
      </c>
      <c r="E1758" s="4">
        <v>2.23982483148574E-2</v>
      </c>
      <c r="F1758" s="4">
        <v>0.10998132079839699</v>
      </c>
      <c r="G1758" s="4">
        <v>0.122541889548301</v>
      </c>
      <c r="H1758" s="4">
        <v>2.59221419692039E-2</v>
      </c>
      <c r="I1758" s="4">
        <v>0.14001643657684301</v>
      </c>
    </row>
    <row r="1759" spans="1:9" ht="15.75" customHeight="1" x14ac:dyDescent="0.2">
      <c r="A1759" s="4" t="s">
        <v>4213</v>
      </c>
      <c r="B1759" s="4">
        <v>1</v>
      </c>
      <c r="C1759" s="4">
        <v>0</v>
      </c>
      <c r="D1759" s="4">
        <v>0.43926748633384699</v>
      </c>
      <c r="E1759" s="4">
        <v>0.35502931475639299</v>
      </c>
      <c r="F1759" s="4">
        <v>0.85730659961700395</v>
      </c>
      <c r="G1759" s="4">
        <v>0.147458136081695</v>
      </c>
      <c r="H1759" s="4">
        <v>5.3814459592103903E-2</v>
      </c>
      <c r="I1759" s="4">
        <v>4.3470535427331897E-2</v>
      </c>
    </row>
    <row r="1760" spans="1:9" ht="15.75" customHeight="1" x14ac:dyDescent="0.2">
      <c r="A1760" s="4" t="s">
        <v>4214</v>
      </c>
      <c r="B1760" s="4">
        <v>1</v>
      </c>
      <c r="C1760" s="4">
        <v>0</v>
      </c>
      <c r="D1760" s="4">
        <v>0.62579447031021096</v>
      </c>
      <c r="E1760" s="4">
        <v>0.394474476575851</v>
      </c>
      <c r="F1760" s="4">
        <v>0.92921364307403498</v>
      </c>
      <c r="G1760" s="4">
        <v>0.13170711696147899</v>
      </c>
      <c r="H1760" s="4">
        <v>2.5224799290299402E-2</v>
      </c>
      <c r="I1760" s="4">
        <v>1.97932049632072E-2</v>
      </c>
    </row>
    <row r="1761" spans="1:9" ht="15.75" customHeight="1" x14ac:dyDescent="0.2">
      <c r="A1761" s="4" t="s">
        <v>4215</v>
      </c>
      <c r="B1761" s="4">
        <v>1</v>
      </c>
      <c r="C1761" s="4">
        <v>0</v>
      </c>
      <c r="D1761" s="4">
        <v>0.12747927010059301</v>
      </c>
      <c r="E1761" s="4">
        <v>2.0848108455538701E-2</v>
      </c>
      <c r="F1761" s="4">
        <v>0.208046078681945</v>
      </c>
      <c r="G1761" s="4">
        <v>0.14086461067199699</v>
      </c>
      <c r="H1761" s="4">
        <v>2.3695526644587499E-2</v>
      </c>
      <c r="I1761" s="4">
        <v>0.25088268518447798</v>
      </c>
    </row>
    <row r="1762" spans="1:9" ht="15.75" customHeight="1" x14ac:dyDescent="0.2">
      <c r="A1762" s="4" t="s">
        <v>4216</v>
      </c>
      <c r="B1762" s="4">
        <v>1</v>
      </c>
      <c r="C1762" s="4">
        <v>0</v>
      </c>
      <c r="D1762" s="4">
        <v>0.14421823620796201</v>
      </c>
      <c r="E1762" s="4">
        <v>0.183436244726181</v>
      </c>
      <c r="F1762" s="4">
        <v>0.88140553236007602</v>
      </c>
      <c r="G1762" s="4">
        <v>0.154530629515647</v>
      </c>
      <c r="H1762" s="4">
        <v>3.6105852574110003E-2</v>
      </c>
      <c r="I1762" s="4">
        <v>5.9274062514305101E-2</v>
      </c>
    </row>
    <row r="1763" spans="1:9" ht="15.75" customHeight="1" x14ac:dyDescent="0.2">
      <c r="A1763" s="4" t="s">
        <v>4217</v>
      </c>
      <c r="B1763" s="4">
        <v>1</v>
      </c>
      <c r="C1763" s="4">
        <v>0</v>
      </c>
      <c r="D1763" s="4">
        <v>0.14069379866123199</v>
      </c>
      <c r="E1763" s="4">
        <v>4.2494870722293798E-2</v>
      </c>
      <c r="F1763" s="4">
        <v>0.468629419803619</v>
      </c>
      <c r="G1763" s="4">
        <v>0.141017496585845</v>
      </c>
      <c r="H1763" s="4">
        <v>3.21113131940364E-2</v>
      </c>
      <c r="I1763" s="4">
        <v>3.5681530833244303E-2</v>
      </c>
    </row>
    <row r="1764" spans="1:9" ht="15.75" customHeight="1" x14ac:dyDescent="0.2">
      <c r="A1764" s="4" t="s">
        <v>4218</v>
      </c>
      <c r="B1764" s="4">
        <v>1</v>
      </c>
      <c r="C1764" s="4">
        <v>0</v>
      </c>
      <c r="D1764" s="4">
        <v>0.31184136867523099</v>
      </c>
      <c r="E1764" s="4">
        <v>0.16677334904670699</v>
      </c>
      <c r="F1764" s="4">
        <v>0.70702975988387995</v>
      </c>
      <c r="G1764" s="4">
        <v>0.12667694687843301</v>
      </c>
      <c r="H1764" s="4">
        <v>7.0600129663944203E-2</v>
      </c>
      <c r="I1764" s="4">
        <v>9.3037776648998205E-2</v>
      </c>
    </row>
    <row r="1765" spans="1:9" ht="15.75" customHeight="1" x14ac:dyDescent="0.2">
      <c r="A1765" s="4" t="s">
        <v>4219</v>
      </c>
      <c r="B1765" s="4">
        <v>1</v>
      </c>
      <c r="C1765" s="4">
        <v>0</v>
      </c>
      <c r="D1765" s="4">
        <v>0.33489891886711098</v>
      </c>
      <c r="E1765" s="4">
        <v>0.155379563570022</v>
      </c>
      <c r="F1765" s="4">
        <v>0.91629505157470703</v>
      </c>
      <c r="G1765" s="4">
        <v>0.17200917005538899</v>
      </c>
      <c r="H1765" s="4">
        <v>5.3369671106338501E-2</v>
      </c>
      <c r="I1765" s="4">
        <v>4.8319268971681498E-2</v>
      </c>
    </row>
    <row r="1766" spans="1:9" ht="15.75" customHeight="1" x14ac:dyDescent="0.2">
      <c r="A1766" s="4" t="s">
        <v>4220</v>
      </c>
      <c r="B1766" s="4">
        <v>1</v>
      </c>
      <c r="C1766" s="4">
        <v>0</v>
      </c>
      <c r="D1766" s="4">
        <v>0.13718259334564201</v>
      </c>
      <c r="E1766" s="4">
        <v>2.8277675155550198E-3</v>
      </c>
      <c r="F1766" s="4">
        <v>1.0755755938589499E-3</v>
      </c>
      <c r="G1766" s="4">
        <v>0.67385375499725297</v>
      </c>
      <c r="H1766" s="4">
        <v>0.99529451131820601</v>
      </c>
      <c r="I1766" s="4">
        <v>0.99208599328994695</v>
      </c>
    </row>
    <row r="1767" spans="1:9" ht="15.75" customHeight="1" x14ac:dyDescent="0.2">
      <c r="A1767" s="4" t="s">
        <v>4221</v>
      </c>
      <c r="B1767" s="4">
        <v>1</v>
      </c>
      <c r="C1767" s="4">
        <v>0</v>
      </c>
      <c r="D1767" s="4">
        <v>0.13333997130393899</v>
      </c>
      <c r="E1767" s="4">
        <v>2.72744838148355E-2</v>
      </c>
      <c r="F1767" s="4">
        <v>0.34605383872985801</v>
      </c>
      <c r="G1767" s="4">
        <v>0.141197234392166</v>
      </c>
      <c r="H1767" s="4">
        <v>1.6487114131450601E-2</v>
      </c>
      <c r="I1767" s="4">
        <v>2.1511930972337698E-2</v>
      </c>
    </row>
    <row r="1768" spans="1:9" ht="15.75" customHeight="1" x14ac:dyDescent="0.2">
      <c r="A1768" s="4" t="s">
        <v>4222</v>
      </c>
      <c r="B1768" s="4">
        <v>1</v>
      </c>
      <c r="C1768" s="4">
        <v>0</v>
      </c>
      <c r="D1768" s="4">
        <v>0.41428375244140597</v>
      </c>
      <c r="E1768" s="4">
        <v>0.34099808335304199</v>
      </c>
      <c r="F1768" s="4">
        <v>0.88786697387695301</v>
      </c>
      <c r="G1768" s="4">
        <v>0.35977959632873502</v>
      </c>
      <c r="H1768" s="4">
        <v>0.11697281897068</v>
      </c>
      <c r="I1768" s="4">
        <v>1.3322018086910199E-2</v>
      </c>
    </row>
    <row r="1769" spans="1:9" ht="15.75" customHeight="1" x14ac:dyDescent="0.2">
      <c r="A1769" s="4" t="s">
        <v>4223</v>
      </c>
      <c r="B1769" s="4">
        <v>1</v>
      </c>
      <c r="C1769" s="4">
        <v>0</v>
      </c>
      <c r="D1769" s="4">
        <v>0.12814161181449801</v>
      </c>
      <c r="E1769" s="4">
        <v>6.3647471368312794E-2</v>
      </c>
      <c r="F1769" s="4">
        <v>0.17968241870403201</v>
      </c>
      <c r="G1769" s="4">
        <v>0.122524596750736</v>
      </c>
      <c r="H1769" s="4">
        <v>3.0197851359844201E-2</v>
      </c>
      <c r="I1769" s="4">
        <v>7.2427868843078599E-2</v>
      </c>
    </row>
    <row r="1770" spans="1:9" ht="15.75" customHeight="1" x14ac:dyDescent="0.2">
      <c r="A1770" s="4" t="s">
        <v>4224</v>
      </c>
      <c r="B1770" s="4">
        <v>1</v>
      </c>
      <c r="C1770" s="4">
        <v>0</v>
      </c>
      <c r="D1770" s="4">
        <v>0.117204196751117</v>
      </c>
      <c r="E1770" s="4">
        <v>8.8206129148602399E-3</v>
      </c>
      <c r="F1770" s="4">
        <v>0.22810903191566401</v>
      </c>
      <c r="G1770" s="4">
        <v>0.126844227313995</v>
      </c>
      <c r="H1770" s="4">
        <v>1.4425005763769099E-2</v>
      </c>
      <c r="I1770" s="4">
        <v>5.4143790155649102E-2</v>
      </c>
    </row>
    <row r="1771" spans="1:9" ht="15.75" customHeight="1" x14ac:dyDescent="0.2">
      <c r="A1771" s="4" t="s">
        <v>4225</v>
      </c>
      <c r="B1771" s="4">
        <v>1</v>
      </c>
      <c r="C1771" s="4">
        <v>0</v>
      </c>
      <c r="D1771" s="4">
        <v>0.59590184688568104</v>
      </c>
      <c r="E1771" s="4">
        <v>0.12762495875358501</v>
      </c>
      <c r="F1771" s="4">
        <v>0.84854316711425704</v>
      </c>
      <c r="G1771" s="4">
        <v>0.13172256946563701</v>
      </c>
      <c r="H1771" s="4">
        <v>4.2040441185235901E-2</v>
      </c>
      <c r="I1771" s="4">
        <v>2.7441069483757002E-2</v>
      </c>
    </row>
    <row r="1772" spans="1:9" ht="15.75" customHeight="1" x14ac:dyDescent="0.2">
      <c r="A1772" s="4" t="s">
        <v>4226</v>
      </c>
      <c r="B1772" s="4">
        <v>1</v>
      </c>
      <c r="C1772" s="4">
        <v>0</v>
      </c>
      <c r="D1772" s="4">
        <v>0.118058912456035</v>
      </c>
      <c r="E1772" s="4">
        <v>5.36869838833808E-2</v>
      </c>
      <c r="F1772" s="4">
        <v>0.593494772911071</v>
      </c>
      <c r="G1772" s="4">
        <v>0.116639330983161</v>
      </c>
      <c r="H1772" s="4">
        <v>2.86358445882797E-2</v>
      </c>
      <c r="I1772" s="4">
        <v>2.24820207804441E-2</v>
      </c>
    </row>
    <row r="1773" spans="1:9" ht="15.75" customHeight="1" x14ac:dyDescent="0.2">
      <c r="A1773" s="4" t="s">
        <v>4227</v>
      </c>
      <c r="B1773" s="4">
        <v>1</v>
      </c>
      <c r="C1773" s="4">
        <v>0</v>
      </c>
      <c r="D1773" s="4">
        <v>0.116595059633255</v>
      </c>
      <c r="E1773" s="4">
        <v>2.4111222475767101E-2</v>
      </c>
      <c r="F1773" s="4">
        <v>0.14578005671501101</v>
      </c>
      <c r="G1773" s="4">
        <v>0.119601406157016</v>
      </c>
      <c r="H1773" s="4">
        <v>2.4240536615252401E-2</v>
      </c>
      <c r="I1773" s="4">
        <v>2.6466488838195801E-2</v>
      </c>
    </row>
    <row r="1774" spans="1:9" ht="15.75" customHeight="1" x14ac:dyDescent="0.2">
      <c r="A1774" s="4" t="s">
        <v>4228</v>
      </c>
      <c r="B1774" s="4">
        <v>1</v>
      </c>
      <c r="C1774" s="4">
        <v>0</v>
      </c>
      <c r="D1774" s="4">
        <v>0.29142525792121798</v>
      </c>
      <c r="E1774" s="4">
        <v>4.2962357401847798E-2</v>
      </c>
      <c r="F1774" s="4">
        <v>1.7757521942257801E-2</v>
      </c>
      <c r="G1774" s="4">
        <v>0.19983142614364599</v>
      </c>
      <c r="H1774" s="4">
        <v>2.3023413494229299E-2</v>
      </c>
      <c r="I1774" s="4">
        <v>2.69584241323173E-3</v>
      </c>
    </row>
    <row r="1775" spans="1:9" ht="15.75" customHeight="1" x14ac:dyDescent="0.2">
      <c r="A1775" s="4" t="s">
        <v>4229</v>
      </c>
      <c r="B1775" s="4">
        <v>1</v>
      </c>
      <c r="C1775" s="4">
        <v>0</v>
      </c>
      <c r="D1775" s="4">
        <v>0.37625086307525601</v>
      </c>
      <c r="E1775" s="4">
        <v>0.16395604610443101</v>
      </c>
      <c r="F1775" s="4">
        <v>0.767525434494018</v>
      </c>
      <c r="G1775" s="4">
        <v>0.17388592660426999</v>
      </c>
      <c r="H1775" s="4">
        <v>3.0082119628786999E-2</v>
      </c>
      <c r="I1775" s="4">
        <v>9.3782901763916002E-2</v>
      </c>
    </row>
    <row r="1776" spans="1:9" ht="15.75" customHeight="1" x14ac:dyDescent="0.2">
      <c r="A1776" s="4" t="s">
        <v>4230</v>
      </c>
      <c r="B1776" s="4">
        <v>1</v>
      </c>
      <c r="C1776" s="4">
        <v>0</v>
      </c>
      <c r="D1776" s="4">
        <v>0.52326607704162598</v>
      </c>
      <c r="E1776" s="4">
        <v>0.16391730308532701</v>
      </c>
      <c r="F1776" s="4">
        <v>0.19166196882724701</v>
      </c>
      <c r="G1776" s="4">
        <v>0.243043482303619</v>
      </c>
      <c r="H1776" s="4">
        <v>3.5048030316829598E-2</v>
      </c>
      <c r="I1776" s="4">
        <v>3.6652699112892102E-2</v>
      </c>
    </row>
    <row r="1777" spans="1:9" ht="15.75" customHeight="1" x14ac:dyDescent="0.2">
      <c r="A1777" s="4" t="s">
        <v>4231</v>
      </c>
      <c r="B1777" s="4">
        <v>1</v>
      </c>
      <c r="C1777" s="4">
        <v>0</v>
      </c>
      <c r="D1777" s="4">
        <v>0.11435823887586501</v>
      </c>
      <c r="E1777" s="4">
        <v>1.2122381478548E-2</v>
      </c>
      <c r="F1777" s="4">
        <v>6.8917348980903598E-2</v>
      </c>
      <c r="G1777" s="4">
        <v>0.116814941167831</v>
      </c>
      <c r="H1777" s="4">
        <v>1.10503491014242E-2</v>
      </c>
      <c r="I1777" s="4">
        <v>6.0419585555791799E-2</v>
      </c>
    </row>
    <row r="1778" spans="1:9" ht="15.75" customHeight="1" x14ac:dyDescent="0.2">
      <c r="A1778" s="4" t="s">
        <v>4232</v>
      </c>
      <c r="B1778" s="4">
        <v>1</v>
      </c>
      <c r="C1778" s="4">
        <v>0</v>
      </c>
      <c r="D1778" s="4">
        <v>0.27000883221626198</v>
      </c>
      <c r="E1778" s="4">
        <v>3.9460536092519698E-2</v>
      </c>
      <c r="F1778" s="4">
        <v>7.3006547987461007E-2</v>
      </c>
      <c r="G1778" s="4">
        <v>0.21441964805126101</v>
      </c>
      <c r="H1778" s="4">
        <v>1.6637526452541299E-2</v>
      </c>
      <c r="I1778" s="4">
        <v>1.8928779289126299E-2</v>
      </c>
    </row>
    <row r="1779" spans="1:9" ht="15.75" customHeight="1" x14ac:dyDescent="0.2">
      <c r="A1779" s="4" t="s">
        <v>4233</v>
      </c>
      <c r="B1779" s="4">
        <v>1</v>
      </c>
      <c r="C1779" s="4">
        <v>0</v>
      </c>
      <c r="D1779" s="4">
        <v>0.13703602552413899</v>
      </c>
      <c r="E1779" s="4">
        <v>5.0529953092336599E-2</v>
      </c>
      <c r="F1779" s="4">
        <v>0.57568502426147405</v>
      </c>
      <c r="G1779" s="4">
        <v>0.13984847068786599</v>
      </c>
      <c r="H1779" s="4">
        <v>2.5385977700352599E-2</v>
      </c>
      <c r="I1779" s="4">
        <v>5.0219990313053103E-2</v>
      </c>
    </row>
    <row r="1780" spans="1:9" ht="15.75" customHeight="1" x14ac:dyDescent="0.2">
      <c r="A1780" s="4" t="s">
        <v>4234</v>
      </c>
      <c r="B1780" s="4">
        <v>1</v>
      </c>
      <c r="C1780" s="4">
        <v>0</v>
      </c>
      <c r="D1780" s="4">
        <v>0.231235280632972</v>
      </c>
      <c r="E1780" s="4">
        <v>7.1646079421043396E-2</v>
      </c>
      <c r="F1780" s="4">
        <v>0.473924040794372</v>
      </c>
      <c r="G1780" s="4">
        <v>0.20881138741970001</v>
      </c>
      <c r="H1780" s="4">
        <v>3.0482813715934701E-2</v>
      </c>
      <c r="I1780" s="4">
        <v>7.2724647819995797E-2</v>
      </c>
    </row>
    <row r="1781" spans="1:9" ht="15.75" customHeight="1" x14ac:dyDescent="0.2">
      <c r="A1781" s="4" t="s">
        <v>4235</v>
      </c>
      <c r="B1781" s="4">
        <v>1</v>
      </c>
      <c r="C1781" s="4">
        <v>0</v>
      </c>
      <c r="D1781" s="4">
        <v>0.41069382429122903</v>
      </c>
      <c r="E1781" s="4">
        <v>0.52055978775024403</v>
      </c>
      <c r="F1781" s="4">
        <v>0.50274336338043202</v>
      </c>
      <c r="G1781" s="4">
        <v>0.432603389024734</v>
      </c>
      <c r="H1781" s="4">
        <v>0.18291923403739899</v>
      </c>
      <c r="I1781" s="4">
        <v>0.43428081274032498</v>
      </c>
    </row>
    <row r="1782" spans="1:9" ht="15.75" customHeight="1" x14ac:dyDescent="0.2">
      <c r="A1782" s="4" t="s">
        <v>4236</v>
      </c>
      <c r="B1782" s="4">
        <v>1</v>
      </c>
      <c r="C1782" s="4">
        <v>0</v>
      </c>
      <c r="D1782" s="4">
        <v>0.25150182843208302</v>
      </c>
      <c r="E1782" s="4">
        <v>0.216931462287902</v>
      </c>
      <c r="F1782" s="4">
        <v>0.97126501798629705</v>
      </c>
      <c r="G1782" s="4">
        <v>0.58662384748458796</v>
      </c>
      <c r="H1782" s="4">
        <v>0.63114863634109497</v>
      </c>
      <c r="I1782" s="4">
        <v>1.8654601648449801E-2</v>
      </c>
    </row>
    <row r="1783" spans="1:9" ht="15.75" customHeight="1" x14ac:dyDescent="0.2">
      <c r="A1783" s="4" t="s">
        <v>4237</v>
      </c>
      <c r="B1783" s="4">
        <v>1</v>
      </c>
      <c r="C1783" s="4">
        <v>0</v>
      </c>
      <c r="D1783" s="4">
        <v>0.21197043359279599</v>
      </c>
      <c r="E1783" s="4">
        <v>6.8865381181239999E-2</v>
      </c>
      <c r="F1783" s="4">
        <v>0.35136735439300498</v>
      </c>
      <c r="G1783" s="4">
        <v>0.507498979568481</v>
      </c>
      <c r="H1783" s="4">
        <v>4.3395545333623803E-2</v>
      </c>
      <c r="I1783" s="4">
        <v>0.222904473543167</v>
      </c>
    </row>
    <row r="1784" spans="1:9" ht="15.75" customHeight="1" x14ac:dyDescent="0.2">
      <c r="A1784" s="4" t="s">
        <v>4238</v>
      </c>
      <c r="B1784" s="4">
        <v>1</v>
      </c>
      <c r="C1784" s="4">
        <v>0</v>
      </c>
      <c r="D1784" s="4">
        <v>0.20349298417568201</v>
      </c>
      <c r="E1784" s="4">
        <v>6.7621164023876107E-2</v>
      </c>
      <c r="F1784" s="4">
        <v>0.73948335647582997</v>
      </c>
      <c r="G1784" s="4">
        <v>0.50035023689269997</v>
      </c>
      <c r="H1784" s="4">
        <v>9.75538715720176E-2</v>
      </c>
      <c r="I1784" s="4">
        <v>5.45386523008346E-2</v>
      </c>
    </row>
    <row r="1785" spans="1:9" ht="15.75" customHeight="1" x14ac:dyDescent="0.2">
      <c r="A1785" s="4" t="s">
        <v>4239</v>
      </c>
      <c r="B1785" s="4">
        <v>1</v>
      </c>
      <c r="C1785" s="4">
        <v>0</v>
      </c>
      <c r="D1785" s="4">
        <v>0.79776382446288996</v>
      </c>
      <c r="E1785" s="4">
        <v>0.97504854202270497</v>
      </c>
      <c r="F1785" s="4">
        <v>0.98065358400344804</v>
      </c>
      <c r="G1785" s="4">
        <v>9.5871828496456105E-2</v>
      </c>
      <c r="H1785" s="4">
        <v>9.9653229117393494E-3</v>
      </c>
      <c r="I1785" s="4">
        <v>1.5867985785007401E-3</v>
      </c>
    </row>
    <row r="1786" spans="1:9" ht="15.75" customHeight="1" x14ac:dyDescent="0.2">
      <c r="A1786" s="4" t="s">
        <v>4240</v>
      </c>
      <c r="B1786" s="4">
        <v>1</v>
      </c>
      <c r="C1786" s="4">
        <v>0</v>
      </c>
      <c r="D1786" s="4">
        <v>0.31998834013938898</v>
      </c>
      <c r="E1786" s="4">
        <v>0.520488381385803</v>
      </c>
      <c r="F1786" s="4">
        <v>0.95231544971465998</v>
      </c>
      <c r="G1786" s="4">
        <v>0.28721362352371199</v>
      </c>
      <c r="H1786" s="4">
        <v>0.30694568157196001</v>
      </c>
      <c r="I1786" s="4">
        <v>3.6204822361469199E-2</v>
      </c>
    </row>
    <row r="1787" spans="1:9" ht="15.75" customHeight="1" x14ac:dyDescent="0.2">
      <c r="A1787" s="4" t="s">
        <v>4241</v>
      </c>
      <c r="B1787" s="4">
        <v>1</v>
      </c>
      <c r="C1787" s="4">
        <v>0</v>
      </c>
      <c r="D1787" s="4">
        <v>0.55111157894134499</v>
      </c>
      <c r="E1787" s="4">
        <v>0.21821196377277299</v>
      </c>
      <c r="F1787" s="4">
        <v>0.87595111131668002</v>
      </c>
      <c r="G1787" s="4">
        <v>0.14302651584148399</v>
      </c>
      <c r="H1787" s="4">
        <v>3.8973137736320398E-2</v>
      </c>
      <c r="I1787" s="4">
        <v>8.6857981979846899E-2</v>
      </c>
    </row>
    <row r="1788" spans="1:9" ht="15.75" customHeight="1" x14ac:dyDescent="0.2">
      <c r="A1788" s="4" t="s">
        <v>4242</v>
      </c>
      <c r="B1788" s="4">
        <v>1</v>
      </c>
      <c r="C1788" s="4">
        <v>0</v>
      </c>
      <c r="D1788" s="4">
        <v>0.123835958540439</v>
      </c>
      <c r="E1788" s="4">
        <v>5.6205730885267202E-2</v>
      </c>
      <c r="F1788" s="4">
        <v>0.88671624660491899</v>
      </c>
      <c r="G1788" s="4">
        <v>0.27333548665046598</v>
      </c>
      <c r="H1788" s="4">
        <v>1.5308491885662001E-2</v>
      </c>
      <c r="I1788" s="4">
        <v>1.55898500233888E-2</v>
      </c>
    </row>
    <row r="1789" spans="1:9" ht="15.75" customHeight="1" x14ac:dyDescent="0.2">
      <c r="A1789" s="4" t="s">
        <v>4243</v>
      </c>
      <c r="B1789" s="4">
        <v>0</v>
      </c>
      <c r="C1789" s="4">
        <v>1</v>
      </c>
      <c r="D1789" s="4">
        <v>0.12711738049983901</v>
      </c>
      <c r="E1789" s="4">
        <v>5.4765295237302697E-2</v>
      </c>
      <c r="F1789" s="4">
        <v>4.4724367558956098E-2</v>
      </c>
      <c r="G1789" s="4">
        <v>0.26041939854621798</v>
      </c>
      <c r="H1789" s="4">
        <v>1.8295226618647499E-2</v>
      </c>
      <c r="I1789" s="4">
        <v>1.53288738802075E-2</v>
      </c>
    </row>
    <row r="1790" spans="1:9" ht="15.75" customHeight="1" x14ac:dyDescent="0.2">
      <c r="A1790" s="4" t="s">
        <v>4244</v>
      </c>
      <c r="B1790" s="4">
        <v>1</v>
      </c>
      <c r="C1790" s="4">
        <v>0</v>
      </c>
      <c r="D1790" s="4">
        <v>0.14990903437137601</v>
      </c>
      <c r="E1790" s="4">
        <v>7.8301519155502305E-2</v>
      </c>
      <c r="F1790" s="4">
        <v>0.44305187463760298</v>
      </c>
      <c r="G1790" s="4">
        <v>0.15369361639022799</v>
      </c>
      <c r="H1790" s="4">
        <v>0.40594315528869601</v>
      </c>
      <c r="I1790" s="4">
        <v>0.19198010861873599</v>
      </c>
    </row>
    <row r="1791" spans="1:9" ht="15.75" customHeight="1" x14ac:dyDescent="0.2">
      <c r="A1791" s="4" t="s">
        <v>4245</v>
      </c>
      <c r="B1791" s="4">
        <v>1</v>
      </c>
      <c r="C1791" s="4">
        <v>0</v>
      </c>
      <c r="D1791" s="4">
        <v>0.116931155323982</v>
      </c>
      <c r="E1791" s="4">
        <v>3.9779782295227002E-2</v>
      </c>
      <c r="F1791" s="4">
        <v>0.128533020615577</v>
      </c>
      <c r="G1791" s="4">
        <v>0.117462411522865</v>
      </c>
      <c r="H1791" s="4">
        <v>4.0002267807722001E-2</v>
      </c>
      <c r="I1791" s="4">
        <v>0.40108454227447499</v>
      </c>
    </row>
    <row r="1792" spans="1:9" ht="15.75" customHeight="1" x14ac:dyDescent="0.2">
      <c r="A1792" s="4" t="s">
        <v>4246</v>
      </c>
      <c r="B1792" s="4">
        <v>0</v>
      </c>
      <c r="C1792" s="4">
        <v>1</v>
      </c>
      <c r="D1792" s="4">
        <v>0.24382193386554701</v>
      </c>
      <c r="E1792" s="4">
        <v>0.43884086608886702</v>
      </c>
      <c r="F1792" s="4">
        <v>0.64180213212966897</v>
      </c>
      <c r="G1792" s="4">
        <v>0.54683452844619695</v>
      </c>
      <c r="H1792" s="4">
        <v>0.156398341059684</v>
      </c>
      <c r="I1792" s="4">
        <v>0.282884120941162</v>
      </c>
    </row>
    <row r="1793" spans="1:9" ht="15.75" customHeight="1" x14ac:dyDescent="0.2">
      <c r="A1793" s="4" t="s">
        <v>4247</v>
      </c>
      <c r="B1793" s="4">
        <v>0</v>
      </c>
      <c r="C1793" s="4">
        <v>1</v>
      </c>
      <c r="D1793" s="4">
        <v>0.14410284161567599</v>
      </c>
      <c r="E1793" s="4">
        <v>0.34183120727539001</v>
      </c>
      <c r="F1793" s="4">
        <v>7.5043484568595803E-2</v>
      </c>
      <c r="G1793" s="4">
        <v>0.71236801147460904</v>
      </c>
      <c r="H1793" s="4">
        <v>0.53702074289321899</v>
      </c>
      <c r="I1793" s="4">
        <v>0.40401566028594899</v>
      </c>
    </row>
    <row r="1794" spans="1:9" ht="15.75" customHeight="1" x14ac:dyDescent="0.2">
      <c r="A1794" s="4" t="s">
        <v>4248</v>
      </c>
      <c r="B1794" s="4">
        <v>0</v>
      </c>
      <c r="C1794" s="4">
        <v>1</v>
      </c>
      <c r="D1794" s="4">
        <v>0.132308930158615</v>
      </c>
      <c r="E1794" s="4">
        <v>0.37155088782310403</v>
      </c>
      <c r="F1794" s="4">
        <v>0.96462905406951904</v>
      </c>
      <c r="G1794" s="4">
        <v>0.13126528263091999</v>
      </c>
      <c r="H1794" s="4">
        <v>0.110474415123462</v>
      </c>
      <c r="I1794" s="4">
        <v>1.0655634105205499E-2</v>
      </c>
    </row>
    <row r="1795" spans="1:9" ht="15.75" customHeight="1" x14ac:dyDescent="0.2">
      <c r="A1795" s="4" t="s">
        <v>4249</v>
      </c>
      <c r="B1795" s="4">
        <v>0</v>
      </c>
      <c r="C1795" s="4">
        <v>1</v>
      </c>
      <c r="D1795" s="4">
        <v>0.169117376208305</v>
      </c>
      <c r="E1795" s="4">
        <v>0.25601491332054099</v>
      </c>
      <c r="F1795" s="4">
        <v>0.87998211383819502</v>
      </c>
      <c r="G1795" s="4">
        <v>0.16587166488170599</v>
      </c>
      <c r="H1795" s="4">
        <v>0.100910939276218</v>
      </c>
      <c r="I1795" s="4">
        <v>4.7507569193839999E-2</v>
      </c>
    </row>
    <row r="1796" spans="1:9" ht="15.75" customHeight="1" x14ac:dyDescent="0.2">
      <c r="A1796" s="4" t="s">
        <v>4250</v>
      </c>
      <c r="B1796" s="4">
        <v>0</v>
      </c>
      <c r="C1796" s="4">
        <v>1</v>
      </c>
      <c r="D1796" s="4">
        <v>0.130132511258125</v>
      </c>
      <c r="E1796" s="4">
        <v>0.109280586242675</v>
      </c>
      <c r="F1796" s="4">
        <v>0.18114082515239699</v>
      </c>
      <c r="G1796" s="4">
        <v>0.134628966450691</v>
      </c>
      <c r="H1796" s="4">
        <v>3.5004194825887597E-2</v>
      </c>
      <c r="I1796" s="4">
        <v>8.9266389608383095E-2</v>
      </c>
    </row>
    <row r="1797" spans="1:9" ht="15.75" customHeight="1" x14ac:dyDescent="0.2">
      <c r="A1797" s="4" t="s">
        <v>4251</v>
      </c>
      <c r="B1797" s="4">
        <v>0</v>
      </c>
      <c r="C1797" s="4">
        <v>1</v>
      </c>
      <c r="D1797" s="4">
        <v>0.136664703488349</v>
      </c>
      <c r="E1797" s="4">
        <v>0.31745988130569402</v>
      </c>
      <c r="F1797" s="4">
        <v>0.35083937644958402</v>
      </c>
      <c r="G1797" s="4">
        <v>0.139285087585449</v>
      </c>
      <c r="H1797" s="4">
        <v>7.1743570268154103E-2</v>
      </c>
      <c r="I1797" s="4">
        <v>0.29803517460822998</v>
      </c>
    </row>
    <row r="1798" spans="1:9" ht="15.75" customHeight="1" x14ac:dyDescent="0.2">
      <c r="A1798" s="4" t="s">
        <v>4252</v>
      </c>
      <c r="B1798" s="4">
        <v>0</v>
      </c>
      <c r="C1798" s="4">
        <v>1</v>
      </c>
      <c r="D1798" s="4">
        <v>0.118178933858871</v>
      </c>
      <c r="E1798" s="4">
        <v>8.9401096105575506E-2</v>
      </c>
      <c r="F1798" s="4">
        <v>0.23448571562767001</v>
      </c>
      <c r="G1798" s="4">
        <v>0.121745347976684</v>
      </c>
      <c r="H1798" s="4">
        <v>3.70843783020973E-2</v>
      </c>
      <c r="I1798" s="4">
        <v>3.11057977378368E-2</v>
      </c>
    </row>
    <row r="1799" spans="1:9" ht="15.75" customHeight="1" x14ac:dyDescent="0.2">
      <c r="A1799" s="4" t="s">
        <v>4253</v>
      </c>
      <c r="B1799" s="4">
        <v>0</v>
      </c>
      <c r="C1799" s="4">
        <v>1</v>
      </c>
      <c r="D1799" s="4">
        <v>0.12950026988983099</v>
      </c>
      <c r="E1799" s="4">
        <v>0.114154152572155</v>
      </c>
      <c r="F1799" s="4">
        <v>0.12543989717960299</v>
      </c>
      <c r="G1799" s="4">
        <v>0.13804994523525199</v>
      </c>
      <c r="H1799" s="4">
        <v>4.55035790801048E-2</v>
      </c>
      <c r="I1799" s="4">
        <v>9.6550896763801505E-2</v>
      </c>
    </row>
    <row r="1800" spans="1:9" ht="15.75" customHeight="1" x14ac:dyDescent="0.2">
      <c r="A1800" s="4" t="s">
        <v>4254</v>
      </c>
      <c r="B1800" s="4">
        <v>0</v>
      </c>
      <c r="C1800" s="4">
        <v>1</v>
      </c>
      <c r="D1800" s="4">
        <v>0.132901206612586</v>
      </c>
      <c r="E1800" s="4">
        <v>0.285063326358795</v>
      </c>
      <c r="F1800" s="4">
        <v>0.75944054126739502</v>
      </c>
      <c r="G1800" s="4">
        <v>0.13307233154773701</v>
      </c>
      <c r="H1800" s="4">
        <v>3.9256636053323697E-2</v>
      </c>
      <c r="I1800" s="4">
        <v>1.6708951443433699E-2</v>
      </c>
    </row>
    <row r="1801" spans="1:9" ht="15.75" customHeight="1" x14ac:dyDescent="0.2">
      <c r="A1801" s="4" t="s">
        <v>4255</v>
      </c>
      <c r="B1801" s="4">
        <v>0</v>
      </c>
      <c r="C1801" s="4">
        <v>1</v>
      </c>
      <c r="D1801" s="4">
        <v>0.40086463093757602</v>
      </c>
      <c r="E1801" s="4">
        <v>0.28629332780838002</v>
      </c>
      <c r="F1801" s="4">
        <v>0.673811376094818</v>
      </c>
      <c r="G1801" s="4">
        <v>0.32329168915748502</v>
      </c>
      <c r="H1801" s="4">
        <v>4.2914234101772301E-2</v>
      </c>
      <c r="I1801" s="4">
        <v>8.3204329013824394E-2</v>
      </c>
    </row>
    <row r="1802" spans="1:9" ht="15.75" customHeight="1" x14ac:dyDescent="0.2">
      <c r="A1802" s="4" t="s">
        <v>4256</v>
      </c>
      <c r="B1802" s="4">
        <v>0</v>
      </c>
      <c r="C1802" s="4">
        <v>1</v>
      </c>
      <c r="D1802" s="4">
        <v>0.11373125016689301</v>
      </c>
      <c r="E1802" s="4">
        <v>8.4948822855949402E-2</v>
      </c>
      <c r="F1802" s="4">
        <v>0.33933115005493097</v>
      </c>
      <c r="G1802" s="4">
        <v>0.11535146087408001</v>
      </c>
      <c r="H1802" s="4">
        <v>3.9694648236036301E-2</v>
      </c>
      <c r="I1802" s="4">
        <v>0.21511794626712799</v>
      </c>
    </row>
    <row r="1803" spans="1:9" ht="15.75" customHeight="1" x14ac:dyDescent="0.2">
      <c r="A1803" s="4" t="s">
        <v>4257</v>
      </c>
      <c r="B1803" s="4">
        <v>0</v>
      </c>
      <c r="C1803" s="4">
        <v>1</v>
      </c>
      <c r="D1803" s="4">
        <v>0.26910600066184998</v>
      </c>
      <c r="E1803" s="4">
        <v>0.38365566730499201</v>
      </c>
      <c r="F1803" s="4">
        <v>0.34457856416702198</v>
      </c>
      <c r="G1803" s="4">
        <v>0.15361048281192699</v>
      </c>
      <c r="H1803" s="4">
        <v>6.4333334565162603E-2</v>
      </c>
      <c r="I1803" s="4">
        <v>0.246910065412521</v>
      </c>
    </row>
    <row r="1804" spans="1:9" ht="15.75" customHeight="1" x14ac:dyDescent="0.2">
      <c r="A1804" s="4" t="s">
        <v>4258</v>
      </c>
      <c r="B1804" s="4">
        <v>0</v>
      </c>
      <c r="C1804" s="4">
        <v>1</v>
      </c>
      <c r="D1804" s="4">
        <v>0.30549138784408503</v>
      </c>
      <c r="E1804" s="4">
        <v>0.55586630105972201</v>
      </c>
      <c r="F1804" s="4">
        <v>0.64813703298568703</v>
      </c>
      <c r="G1804" s="4">
        <v>0.496147751808166</v>
      </c>
      <c r="H1804" s="4">
        <v>0.11675174534320799</v>
      </c>
      <c r="I1804" s="4">
        <v>0.121848419308662</v>
      </c>
    </row>
    <row r="1805" spans="1:9" ht="15.75" customHeight="1" x14ac:dyDescent="0.2">
      <c r="A1805" s="4" t="s">
        <v>4259</v>
      </c>
      <c r="B1805" s="4">
        <v>0</v>
      </c>
      <c r="C1805" s="4">
        <v>1</v>
      </c>
      <c r="D1805" s="4">
        <v>0.349961698055267</v>
      </c>
      <c r="E1805" s="4">
        <v>0.39756116271018899</v>
      </c>
      <c r="F1805" s="4">
        <v>0.41807466745376498</v>
      </c>
      <c r="G1805" s="4">
        <v>0.136192440986633</v>
      </c>
      <c r="H1805" s="4">
        <v>6.0310252010822199E-2</v>
      </c>
      <c r="I1805" s="4">
        <v>0.48479467630386303</v>
      </c>
    </row>
    <row r="1806" spans="1:9" ht="15.75" customHeight="1" x14ac:dyDescent="0.2">
      <c r="A1806" s="4" t="s">
        <v>4260</v>
      </c>
      <c r="B1806" s="4">
        <v>0</v>
      </c>
      <c r="C1806" s="4">
        <v>1</v>
      </c>
      <c r="D1806" s="4">
        <v>0.115546159446239</v>
      </c>
      <c r="E1806" s="4">
        <v>0.13696484267711601</v>
      </c>
      <c r="F1806" s="4">
        <v>0.44627290964126498</v>
      </c>
      <c r="G1806" s="4">
        <v>0.114613950252532</v>
      </c>
      <c r="H1806" s="4">
        <v>6.1706580221652901E-2</v>
      </c>
      <c r="I1806" s="4">
        <v>0.128288924694061</v>
      </c>
    </row>
    <row r="1807" spans="1:9" ht="15.75" customHeight="1" x14ac:dyDescent="0.2">
      <c r="A1807" s="4" t="s">
        <v>4261</v>
      </c>
      <c r="B1807" s="4">
        <v>0</v>
      </c>
      <c r="C1807" s="4">
        <v>1</v>
      </c>
      <c r="D1807" s="4">
        <v>0.12600028514861999</v>
      </c>
      <c r="E1807" s="4">
        <v>0.146793097257614</v>
      </c>
      <c r="F1807" s="4">
        <v>0.54514867067337003</v>
      </c>
      <c r="G1807" s="4">
        <v>0.13059639930725001</v>
      </c>
      <c r="H1807" s="4">
        <v>2.62009762227535E-2</v>
      </c>
      <c r="I1807" s="4">
        <v>4.5480031520128202E-2</v>
      </c>
    </row>
    <row r="1808" spans="1:9" ht="15.75" customHeight="1" x14ac:dyDescent="0.2">
      <c r="A1808" s="4" t="s">
        <v>4262</v>
      </c>
      <c r="B1808" s="4">
        <v>0</v>
      </c>
      <c r="C1808" s="4">
        <v>1</v>
      </c>
      <c r="D1808" s="4">
        <v>0.370488911867141</v>
      </c>
      <c r="E1808" s="4">
        <v>0.26769012212753202</v>
      </c>
      <c r="F1808" s="4">
        <v>0.107299730181694</v>
      </c>
      <c r="G1808" s="4">
        <v>0.26205834746360701</v>
      </c>
      <c r="H1808" s="4">
        <v>7.3937684297561604E-2</v>
      </c>
      <c r="I1808" s="4">
        <v>5.7612996548414203E-2</v>
      </c>
    </row>
    <row r="1809" spans="1:9" ht="15.75" customHeight="1" x14ac:dyDescent="0.2">
      <c r="A1809" s="4" t="s">
        <v>4263</v>
      </c>
      <c r="B1809" s="4">
        <v>0</v>
      </c>
      <c r="C1809" s="4">
        <v>1</v>
      </c>
      <c r="D1809" s="4">
        <v>0.30389454960822998</v>
      </c>
      <c r="E1809" s="4">
        <v>0.12804105877876201</v>
      </c>
      <c r="F1809" s="4">
        <v>1.99776701629161E-2</v>
      </c>
      <c r="G1809" s="4">
        <v>0.196206644177436</v>
      </c>
      <c r="H1809" s="4">
        <v>0.137855440378189</v>
      </c>
      <c r="I1809" s="4">
        <v>0.23456212878227201</v>
      </c>
    </row>
    <row r="1810" spans="1:9" ht="15.75" customHeight="1" x14ac:dyDescent="0.2">
      <c r="A1810" s="4" t="s">
        <v>4264</v>
      </c>
      <c r="B1810" s="4">
        <v>0</v>
      </c>
      <c r="C1810" s="4">
        <v>1</v>
      </c>
      <c r="D1810" s="4">
        <v>0.32674285769462502</v>
      </c>
      <c r="E1810" s="4">
        <v>0.592307388782501</v>
      </c>
      <c r="F1810" s="4">
        <v>0.85917937755584695</v>
      </c>
      <c r="G1810" s="4">
        <v>0.29670402407646101</v>
      </c>
      <c r="H1810" s="4">
        <v>0.117855742573738</v>
      </c>
      <c r="I1810" s="4">
        <v>4.9439877271652201E-2</v>
      </c>
    </row>
    <row r="1811" spans="1:9" ht="15.75" customHeight="1" x14ac:dyDescent="0.2">
      <c r="A1811" s="4" t="s">
        <v>4265</v>
      </c>
      <c r="B1811" s="4">
        <v>0</v>
      </c>
      <c r="C1811" s="4">
        <v>1</v>
      </c>
      <c r="D1811" s="4">
        <v>0.70400482416152899</v>
      </c>
      <c r="E1811" s="4">
        <v>0.84343194961547796</v>
      </c>
      <c r="F1811" s="4">
        <v>0.91100937128067005</v>
      </c>
      <c r="G1811" s="4">
        <v>0.159245640039443</v>
      </c>
      <c r="H1811" s="4">
        <v>0.10013599693775101</v>
      </c>
      <c r="I1811" s="4">
        <v>3.8439102470874703E-2</v>
      </c>
    </row>
    <row r="1812" spans="1:9" ht="15.75" customHeight="1" x14ac:dyDescent="0.2">
      <c r="A1812" s="4" t="s">
        <v>4266</v>
      </c>
      <c r="B1812" s="4">
        <v>0</v>
      </c>
      <c r="C1812" s="4">
        <v>1</v>
      </c>
      <c r="D1812" s="4">
        <v>0.75538265705108598</v>
      </c>
      <c r="E1812" s="4">
        <v>0.65578329563140803</v>
      </c>
      <c r="F1812" s="4">
        <v>0.82925504446029596</v>
      </c>
      <c r="G1812" s="4">
        <v>0.119975015521049</v>
      </c>
      <c r="H1812" s="4">
        <v>7.5631231069564805E-2</v>
      </c>
      <c r="I1812" s="4">
        <v>8.6980134248733507E-2</v>
      </c>
    </row>
    <row r="1813" spans="1:9" ht="15.75" customHeight="1" x14ac:dyDescent="0.2">
      <c r="A1813" s="4" t="s">
        <v>4267</v>
      </c>
      <c r="B1813" s="4">
        <v>0</v>
      </c>
      <c r="C1813" s="4">
        <v>1</v>
      </c>
      <c r="D1813" s="4">
        <v>0.11263539642095501</v>
      </c>
      <c r="E1813" s="4">
        <v>0.10087046772241499</v>
      </c>
      <c r="F1813" s="4">
        <v>0.19802899658679901</v>
      </c>
      <c r="G1813" s="4">
        <v>0.65593230724334695</v>
      </c>
      <c r="H1813" s="4">
        <v>0.695587217807769</v>
      </c>
      <c r="I1813" s="4">
        <v>0.51759791374206499</v>
      </c>
    </row>
    <row r="1814" spans="1:9" ht="15.75" customHeight="1" x14ac:dyDescent="0.2">
      <c r="A1814" s="4" t="s">
        <v>4268</v>
      </c>
      <c r="B1814" s="4">
        <v>0</v>
      </c>
      <c r="C1814" s="4">
        <v>1</v>
      </c>
      <c r="D1814" s="4">
        <v>0.119933627545833</v>
      </c>
      <c r="E1814" s="4">
        <v>8.7240852415561607E-2</v>
      </c>
      <c r="F1814" s="4">
        <v>0.60677653551101596</v>
      </c>
      <c r="G1814" s="4">
        <v>0.118814907968044</v>
      </c>
      <c r="H1814" s="4">
        <v>7.4972003698348999E-2</v>
      </c>
      <c r="I1814" s="4">
        <v>0.15432566404342599</v>
      </c>
    </row>
    <row r="1815" spans="1:9" ht="15.75" customHeight="1" x14ac:dyDescent="0.2">
      <c r="A1815" s="4" t="s">
        <v>4269</v>
      </c>
      <c r="B1815" s="4">
        <v>0</v>
      </c>
      <c r="C1815" s="4">
        <v>1</v>
      </c>
      <c r="D1815" s="4">
        <v>0.43176594376563998</v>
      </c>
      <c r="E1815" s="4">
        <v>0.21447581052780099</v>
      </c>
      <c r="F1815" s="4">
        <v>0.91082489490509</v>
      </c>
      <c r="G1815" s="4">
        <v>0.25949200987815801</v>
      </c>
      <c r="H1815" s="4">
        <v>5.2982043474912602E-2</v>
      </c>
      <c r="I1815" s="4">
        <v>8.6272507905959996E-3</v>
      </c>
    </row>
    <row r="1816" spans="1:9" ht="15.75" customHeight="1" x14ac:dyDescent="0.2">
      <c r="A1816" s="4" t="s">
        <v>4270</v>
      </c>
      <c r="B1816" s="4">
        <v>0</v>
      </c>
      <c r="C1816" s="4">
        <v>1</v>
      </c>
      <c r="D1816" s="4">
        <v>0.127126559615135</v>
      </c>
      <c r="E1816" s="4">
        <v>0.18281707167625399</v>
      </c>
      <c r="F1816" s="4">
        <v>0.88200598955154397</v>
      </c>
      <c r="G1816" s="4">
        <v>0.12821601331233901</v>
      </c>
      <c r="H1816" s="4">
        <v>4.0877297520637498E-2</v>
      </c>
      <c r="I1816" s="4">
        <v>7.2797937318682601E-3</v>
      </c>
    </row>
    <row r="1817" spans="1:9" ht="15.75" customHeight="1" x14ac:dyDescent="0.2">
      <c r="A1817" s="4" t="s">
        <v>4271</v>
      </c>
      <c r="B1817" s="4">
        <v>0</v>
      </c>
      <c r="C1817" s="4">
        <v>1</v>
      </c>
      <c r="D1817" s="4">
        <v>0.184472441673278</v>
      </c>
      <c r="E1817" s="4">
        <v>0.12636810541152901</v>
      </c>
      <c r="F1817" s="4">
        <v>0.82684963941574097</v>
      </c>
      <c r="G1817" s="4">
        <v>0.14781937003135601</v>
      </c>
      <c r="H1817" s="4">
        <v>3.0342360958456899E-2</v>
      </c>
      <c r="I1817" s="4">
        <v>2.2211465984582901E-2</v>
      </c>
    </row>
    <row r="1818" spans="1:9" ht="15.75" customHeight="1" x14ac:dyDescent="0.2">
      <c r="A1818" s="4" t="s">
        <v>4272</v>
      </c>
      <c r="B1818" s="4">
        <v>0</v>
      </c>
      <c r="C1818" s="4">
        <v>1</v>
      </c>
      <c r="D1818" s="4">
        <v>0.235541701316833</v>
      </c>
      <c r="E1818" s="4">
        <v>0.23268316686153401</v>
      </c>
      <c r="F1818" s="4">
        <v>0.91144698858261097</v>
      </c>
      <c r="G1818" s="4">
        <v>0.14688979089260101</v>
      </c>
      <c r="H1818" s="4">
        <v>6.7011624574661199E-2</v>
      </c>
      <c r="I1818" s="4">
        <v>2.10832618176937E-2</v>
      </c>
    </row>
    <row r="1819" spans="1:9" ht="15.75" customHeight="1" x14ac:dyDescent="0.2">
      <c r="A1819" s="4" t="s">
        <v>4273</v>
      </c>
      <c r="B1819" s="4">
        <v>0</v>
      </c>
      <c r="C1819" s="4">
        <v>1</v>
      </c>
      <c r="D1819" s="4">
        <v>0.24275252223014801</v>
      </c>
      <c r="E1819" s="4">
        <v>0.54559952020645097</v>
      </c>
      <c r="F1819" s="4">
        <v>0.854622542858123</v>
      </c>
      <c r="G1819" s="4">
        <v>0.52176237106323198</v>
      </c>
      <c r="H1819" s="4">
        <v>0.19194263219833299</v>
      </c>
      <c r="I1819" s="4">
        <v>0.10273660719394601</v>
      </c>
    </row>
    <row r="1820" spans="1:9" ht="15.75" customHeight="1" x14ac:dyDescent="0.2">
      <c r="A1820" s="4" t="s">
        <v>4274</v>
      </c>
      <c r="B1820" s="4">
        <v>0</v>
      </c>
      <c r="C1820" s="4">
        <v>1</v>
      </c>
      <c r="D1820" s="4">
        <v>0.146533697843551</v>
      </c>
      <c r="E1820" s="4">
        <v>0.47156423330307001</v>
      </c>
      <c r="F1820" s="4">
        <v>0.33426287770271301</v>
      </c>
      <c r="G1820" s="4">
        <v>0.72278213500976496</v>
      </c>
      <c r="H1820" s="4">
        <v>0.48518252372741699</v>
      </c>
      <c r="I1820" s="4">
        <v>0.53007423877715998</v>
      </c>
    </row>
    <row r="1821" spans="1:9" ht="15.75" customHeight="1" x14ac:dyDescent="0.2">
      <c r="A1821" s="4" t="s">
        <v>4275</v>
      </c>
      <c r="B1821" s="4">
        <v>0</v>
      </c>
      <c r="C1821" s="4">
        <v>1</v>
      </c>
      <c r="D1821" s="4">
        <v>0.154789373278617</v>
      </c>
      <c r="E1821" s="4">
        <v>0.15826916694641099</v>
      </c>
      <c r="F1821" s="4">
        <v>0.66048389673232999</v>
      </c>
      <c r="G1821" s="4">
        <v>0.143756449222564</v>
      </c>
      <c r="H1821" s="4">
        <v>3.2644294202327701E-2</v>
      </c>
      <c r="I1821" s="4">
        <v>6.7854173481464303E-2</v>
      </c>
    </row>
    <row r="1822" spans="1:9" ht="15.75" customHeight="1" x14ac:dyDescent="0.2">
      <c r="A1822" s="4" t="s">
        <v>4276</v>
      </c>
      <c r="B1822" s="4">
        <v>0</v>
      </c>
      <c r="C1822" s="4">
        <v>1</v>
      </c>
      <c r="D1822" s="4">
        <v>0.35683190822601302</v>
      </c>
      <c r="E1822" s="4">
        <v>0.17781153321266099</v>
      </c>
      <c r="F1822" s="4">
        <v>0.60586488246917702</v>
      </c>
      <c r="G1822" s="4">
        <v>0.208062008023262</v>
      </c>
      <c r="H1822" s="4">
        <v>8.3645142614841406E-2</v>
      </c>
      <c r="I1822" s="4">
        <v>0.30040886998176503</v>
      </c>
    </row>
    <row r="1823" spans="1:9" ht="15.75" customHeight="1" x14ac:dyDescent="0.2">
      <c r="A1823" s="4" t="s">
        <v>4277</v>
      </c>
      <c r="B1823" s="4">
        <v>0</v>
      </c>
      <c r="C1823" s="4">
        <v>1</v>
      </c>
      <c r="D1823" s="4">
        <v>0.12589855492115001</v>
      </c>
      <c r="E1823" s="4">
        <v>4.2249642312526703E-2</v>
      </c>
      <c r="F1823" s="4">
        <v>0.17747135460376701</v>
      </c>
      <c r="G1823" s="4">
        <v>0.26230639219284002</v>
      </c>
      <c r="H1823" s="4">
        <v>2.6263702660798999E-2</v>
      </c>
      <c r="I1823" s="4">
        <v>0.81789386272430398</v>
      </c>
    </row>
    <row r="1824" spans="1:9" ht="15.75" customHeight="1" x14ac:dyDescent="0.2">
      <c r="A1824" s="4" t="s">
        <v>4278</v>
      </c>
      <c r="B1824" s="4">
        <v>0</v>
      </c>
      <c r="C1824" s="4">
        <v>1</v>
      </c>
      <c r="D1824" s="4">
        <v>0.15579797327518399</v>
      </c>
      <c r="E1824" s="4">
        <v>5.2289027720689697E-2</v>
      </c>
      <c r="F1824" s="4">
        <v>0.30362874269485401</v>
      </c>
      <c r="G1824" s="4">
        <v>0.16035893559455799</v>
      </c>
      <c r="H1824" s="4">
        <v>3.3048395067453301E-2</v>
      </c>
      <c r="I1824" s="4">
        <v>6.3520327210426303E-2</v>
      </c>
    </row>
    <row r="1825" spans="1:9" ht="15.75" customHeight="1" x14ac:dyDescent="0.2">
      <c r="A1825" s="4" t="s">
        <v>4279</v>
      </c>
      <c r="B1825" s="4">
        <v>0</v>
      </c>
      <c r="C1825" s="4">
        <v>1</v>
      </c>
      <c r="D1825" s="4">
        <v>0.13768391311168601</v>
      </c>
      <c r="E1825" s="4">
        <v>5.4196339100599199E-2</v>
      </c>
      <c r="F1825" s="4">
        <v>0.34790343046188299</v>
      </c>
      <c r="G1825" s="4">
        <v>0.14792814850807101</v>
      </c>
      <c r="H1825" s="4">
        <v>1.8535630777478201E-2</v>
      </c>
      <c r="I1825" s="4">
        <v>0.210119113326072</v>
      </c>
    </row>
    <row r="1826" spans="1:9" ht="15.75" customHeight="1" x14ac:dyDescent="0.2">
      <c r="A1826" s="4" t="s">
        <v>4280</v>
      </c>
      <c r="B1826" s="4">
        <v>0</v>
      </c>
      <c r="C1826" s="4">
        <v>1</v>
      </c>
      <c r="D1826" s="4">
        <v>0.21180087327957101</v>
      </c>
      <c r="E1826" s="4">
        <v>0.110043279826641</v>
      </c>
      <c r="F1826" s="4">
        <v>0.85787475109100297</v>
      </c>
      <c r="G1826" s="4">
        <v>0.20876477658748599</v>
      </c>
      <c r="H1826" s="4">
        <v>2.68936064094305E-2</v>
      </c>
      <c r="I1826" s="4">
        <v>9.3727353960275598E-3</v>
      </c>
    </row>
    <row r="1827" spans="1:9" ht="15.75" customHeight="1" x14ac:dyDescent="0.2">
      <c r="A1827" s="4" t="s">
        <v>4281</v>
      </c>
      <c r="B1827" s="4">
        <v>0</v>
      </c>
      <c r="C1827" s="4">
        <v>1</v>
      </c>
      <c r="D1827" s="4">
        <v>0.13522456586360901</v>
      </c>
      <c r="E1827" s="4">
        <v>3.86255495250225E-2</v>
      </c>
      <c r="F1827" s="4">
        <v>3.18083958700299E-3</v>
      </c>
      <c r="G1827" s="4">
        <v>0.152369379997253</v>
      </c>
      <c r="H1827" s="4">
        <v>0.69407838582992498</v>
      </c>
      <c r="I1827" s="4">
        <v>0.97530215978622403</v>
      </c>
    </row>
    <row r="1828" spans="1:9" ht="15.75" customHeight="1" x14ac:dyDescent="0.2">
      <c r="A1828" s="4" t="s">
        <v>4282</v>
      </c>
      <c r="B1828" s="4">
        <v>0</v>
      </c>
      <c r="C1828" s="4">
        <v>1</v>
      </c>
      <c r="D1828" s="4">
        <v>0.120388321578502</v>
      </c>
      <c r="E1828" s="4">
        <v>0.20290765166282601</v>
      </c>
      <c r="F1828" s="4">
        <v>0.67244601249694802</v>
      </c>
      <c r="G1828" s="4">
        <v>0.11985483765602099</v>
      </c>
      <c r="H1828" s="4">
        <v>1.02023482322692E-2</v>
      </c>
      <c r="I1828" s="4">
        <v>4.3031144887208897E-2</v>
      </c>
    </row>
    <row r="1829" spans="1:9" ht="15.75" customHeight="1" x14ac:dyDescent="0.2">
      <c r="A1829" s="4" t="s">
        <v>4283</v>
      </c>
      <c r="B1829" s="4">
        <v>0</v>
      </c>
      <c r="C1829" s="4">
        <v>1</v>
      </c>
      <c r="D1829" s="4">
        <v>0.325513005256652</v>
      </c>
      <c r="E1829" s="4">
        <v>0.221362799406051</v>
      </c>
      <c r="F1829" s="4">
        <v>0.23699976503848999</v>
      </c>
      <c r="G1829" s="4">
        <v>0.21146090328693301</v>
      </c>
      <c r="H1829" s="4">
        <v>6.11595809459686E-2</v>
      </c>
      <c r="I1829" s="4">
        <v>9.7955301403999301E-2</v>
      </c>
    </row>
    <row r="1830" spans="1:9" ht="15.75" customHeight="1" x14ac:dyDescent="0.2">
      <c r="A1830" s="4" t="s">
        <v>4284</v>
      </c>
      <c r="B1830" s="4">
        <v>0</v>
      </c>
      <c r="C1830" s="4">
        <v>1</v>
      </c>
      <c r="D1830" s="4">
        <v>0.35253661870956399</v>
      </c>
      <c r="E1830" s="4">
        <v>0.31246179342269897</v>
      </c>
      <c r="F1830" s="4">
        <v>0.91009968519210804</v>
      </c>
      <c r="G1830" s="4">
        <v>0.206032440066337</v>
      </c>
      <c r="H1830" s="4">
        <v>4.0200948715209898E-2</v>
      </c>
      <c r="I1830" s="4">
        <v>2.2955512627959199E-2</v>
      </c>
    </row>
    <row r="1831" spans="1:9" ht="15.75" customHeight="1" x14ac:dyDescent="0.2">
      <c r="A1831" s="4" t="s">
        <v>4285</v>
      </c>
      <c r="B1831" s="4">
        <v>0</v>
      </c>
      <c r="C1831" s="4">
        <v>1</v>
      </c>
      <c r="D1831" s="4">
        <v>0.47790297865867598</v>
      </c>
      <c r="E1831" s="4">
        <v>0.52759826183319003</v>
      </c>
      <c r="F1831" s="4">
        <v>0.64534384012222201</v>
      </c>
      <c r="G1831" s="4">
        <v>0.19028800725936801</v>
      </c>
      <c r="H1831" s="4">
        <v>0.13542576134204801</v>
      </c>
      <c r="I1831" s="4">
        <v>9.6315011382102897E-2</v>
      </c>
    </row>
    <row r="1832" spans="1:9" ht="15.75" customHeight="1" x14ac:dyDescent="0.2">
      <c r="A1832" s="4" t="s">
        <v>4286</v>
      </c>
      <c r="B1832" s="4">
        <v>0</v>
      </c>
      <c r="C1832" s="4">
        <v>1</v>
      </c>
      <c r="D1832" s="4">
        <v>0.226898804306983</v>
      </c>
      <c r="E1832" s="4">
        <v>0.35463443398475603</v>
      </c>
      <c r="F1832" s="4">
        <v>0.98586511611938399</v>
      </c>
      <c r="G1832" s="4">
        <v>0.35591328144073398</v>
      </c>
      <c r="H1832" s="4">
        <v>8.1321761012077304E-2</v>
      </c>
      <c r="I1832" s="4">
        <v>3.8047467824071598E-3</v>
      </c>
    </row>
    <row r="1833" spans="1:9" ht="15.75" customHeight="1" x14ac:dyDescent="0.2">
      <c r="A1833" s="4" t="s">
        <v>4287</v>
      </c>
      <c r="B1833" s="4">
        <v>0</v>
      </c>
      <c r="C1833" s="4">
        <v>1</v>
      </c>
      <c r="D1833" s="4">
        <v>0.27461680769920299</v>
      </c>
      <c r="E1833" s="4">
        <v>6.7498899996280601E-2</v>
      </c>
      <c r="F1833" s="4">
        <v>0.16121698915958399</v>
      </c>
      <c r="G1833" s="4">
        <v>0.49697771668434099</v>
      </c>
      <c r="H1833" s="4">
        <v>0.90353620052337602</v>
      </c>
      <c r="I1833" s="4">
        <v>0.67774939537048295</v>
      </c>
    </row>
    <row r="1834" spans="1:9" ht="15.75" customHeight="1" x14ac:dyDescent="0.2">
      <c r="A1834" s="4" t="s">
        <v>4288</v>
      </c>
      <c r="B1834" s="4">
        <v>0</v>
      </c>
      <c r="C1834" s="4">
        <v>1</v>
      </c>
      <c r="D1834" s="4">
        <v>0.51284188032150202</v>
      </c>
      <c r="E1834" s="4">
        <v>0.53465169668197599</v>
      </c>
      <c r="F1834" s="4">
        <v>0.81983327865600497</v>
      </c>
      <c r="G1834" s="4">
        <v>0.15294969081878601</v>
      </c>
      <c r="H1834" s="4">
        <v>3.57046723365783E-2</v>
      </c>
      <c r="I1834" s="4">
        <v>3.7616431713104199E-2</v>
      </c>
    </row>
    <row r="1835" spans="1:9" ht="15.75" customHeight="1" x14ac:dyDescent="0.2">
      <c r="A1835" s="4" t="s">
        <v>4289</v>
      </c>
      <c r="B1835" s="4">
        <v>0</v>
      </c>
      <c r="C1835" s="4">
        <v>1</v>
      </c>
      <c r="D1835" s="4">
        <v>0.41182488203048701</v>
      </c>
      <c r="E1835" s="4">
        <v>0.50963926315307595</v>
      </c>
      <c r="F1835" s="4">
        <v>0.75623536109924305</v>
      </c>
      <c r="G1835" s="4">
        <v>0.13813948631286599</v>
      </c>
      <c r="H1835" s="4">
        <v>5.3432300686836201E-2</v>
      </c>
      <c r="I1835" s="4">
        <v>0.20840708911418901</v>
      </c>
    </row>
    <row r="1836" spans="1:9" ht="15.75" customHeight="1" x14ac:dyDescent="0.2">
      <c r="A1836" s="4" t="s">
        <v>4290</v>
      </c>
      <c r="B1836" s="4">
        <v>0</v>
      </c>
      <c r="C1836" s="4">
        <v>1</v>
      </c>
      <c r="D1836" s="4">
        <v>0.66915875673294001</v>
      </c>
      <c r="E1836" s="4">
        <v>0.70813989639282204</v>
      </c>
      <c r="F1836" s="4">
        <v>0.50495964288711503</v>
      </c>
      <c r="G1836" s="4">
        <v>0.18234854936599701</v>
      </c>
      <c r="H1836" s="4">
        <v>0.20153634250163999</v>
      </c>
      <c r="I1836" s="4">
        <v>5.5139806121587698E-2</v>
      </c>
    </row>
    <row r="1837" spans="1:9" ht="15.75" customHeight="1" x14ac:dyDescent="0.2">
      <c r="A1837" s="4" t="s">
        <v>4291</v>
      </c>
      <c r="B1837" s="4">
        <v>0</v>
      </c>
      <c r="C1837" s="4">
        <v>1</v>
      </c>
      <c r="D1837" s="4">
        <v>0.118561446666717</v>
      </c>
      <c r="E1837" s="4">
        <v>0.132570430636405</v>
      </c>
      <c r="F1837" s="4">
        <v>6.7454412579536396E-2</v>
      </c>
      <c r="G1837" s="4">
        <v>0.119097933173179</v>
      </c>
      <c r="H1837" s="4">
        <v>1.48082748055458E-2</v>
      </c>
      <c r="I1837" s="4">
        <v>5.4131086915731402E-2</v>
      </c>
    </row>
    <row r="1838" spans="1:9" ht="15.75" customHeight="1" x14ac:dyDescent="0.2">
      <c r="A1838" s="4" t="s">
        <v>4292</v>
      </c>
      <c r="B1838" s="4">
        <v>0</v>
      </c>
      <c r="C1838" s="4">
        <v>1</v>
      </c>
      <c r="D1838" s="4">
        <v>0.13038471341133101</v>
      </c>
      <c r="E1838" s="4">
        <v>0.160797238349914</v>
      </c>
      <c r="F1838" s="4">
        <v>2.3570578545331899E-2</v>
      </c>
      <c r="G1838" s="4">
        <v>0.134145528078079</v>
      </c>
      <c r="H1838" s="4">
        <v>3.8887634873390198E-2</v>
      </c>
      <c r="I1838" s="4">
        <v>6.1956483870744698E-2</v>
      </c>
    </row>
    <row r="1839" spans="1:9" ht="15.75" customHeight="1" x14ac:dyDescent="0.2">
      <c r="A1839" s="4" t="s">
        <v>4293</v>
      </c>
      <c r="B1839" s="4">
        <v>0</v>
      </c>
      <c r="C1839" s="4">
        <v>1</v>
      </c>
      <c r="D1839" s="4">
        <v>0.113834984600543</v>
      </c>
      <c r="E1839" s="4">
        <v>2.9436832293867999E-2</v>
      </c>
      <c r="F1839" s="4">
        <v>0.30195689201354903</v>
      </c>
      <c r="G1839" s="4">
        <v>0.11118642985820699</v>
      </c>
      <c r="H1839" s="4">
        <v>8.6970645934343303E-3</v>
      </c>
      <c r="I1839" s="4">
        <v>4.1809245944023098E-2</v>
      </c>
    </row>
    <row r="1840" spans="1:9" ht="15.75" customHeight="1" x14ac:dyDescent="0.2">
      <c r="A1840" s="4" t="s">
        <v>4294</v>
      </c>
      <c r="B1840" s="4">
        <v>0</v>
      </c>
      <c r="C1840" s="4">
        <v>1</v>
      </c>
      <c r="D1840" s="4">
        <v>0.38287428021430903</v>
      </c>
      <c r="E1840" s="4">
        <v>0.60454255342483498</v>
      </c>
      <c r="F1840" s="4">
        <v>0.25585681200027399</v>
      </c>
      <c r="G1840" s="4">
        <v>0.43351405858993503</v>
      </c>
      <c r="H1840" s="4">
        <v>0.25619414448738098</v>
      </c>
      <c r="I1840" s="4">
        <v>0.705971360206604</v>
      </c>
    </row>
    <row r="1841" spans="1:9" ht="15.75" customHeight="1" x14ac:dyDescent="0.2">
      <c r="A1841" s="4" t="s">
        <v>4295</v>
      </c>
      <c r="B1841" s="4">
        <v>0</v>
      </c>
      <c r="C1841" s="4">
        <v>1</v>
      </c>
      <c r="D1841" s="4">
        <v>0.39122724533080999</v>
      </c>
      <c r="E1841" s="4">
        <v>5.9606742113828597E-2</v>
      </c>
      <c r="F1841" s="4">
        <v>0.90149128437042203</v>
      </c>
      <c r="G1841" s="4">
        <v>0.21737438440322801</v>
      </c>
      <c r="H1841" s="4">
        <v>1.4834014698863E-2</v>
      </c>
      <c r="I1841" s="4">
        <v>1.47876404225826E-2</v>
      </c>
    </row>
    <row r="1842" spans="1:9" ht="15.75" customHeight="1" x14ac:dyDescent="0.2">
      <c r="A1842" s="4" t="s">
        <v>4296</v>
      </c>
      <c r="B1842" s="4">
        <v>0</v>
      </c>
      <c r="C1842" s="4">
        <v>1</v>
      </c>
      <c r="D1842" s="4">
        <v>0.48811995983123702</v>
      </c>
      <c r="E1842" s="4">
        <v>0.34573614597320501</v>
      </c>
      <c r="F1842" s="4">
        <v>0.61004799604415805</v>
      </c>
      <c r="G1842" s="4">
        <v>0.15812782943248699</v>
      </c>
      <c r="H1842" s="4">
        <v>5.6194312870502403E-2</v>
      </c>
      <c r="I1842" s="4">
        <v>7.0497937500476796E-2</v>
      </c>
    </row>
    <row r="1843" spans="1:9" ht="15.75" customHeight="1" x14ac:dyDescent="0.2">
      <c r="A1843" s="4" t="s">
        <v>4297</v>
      </c>
      <c r="B1843" s="4">
        <v>0</v>
      </c>
      <c r="C1843" s="4">
        <v>1</v>
      </c>
      <c r="D1843" s="4">
        <v>0.13089634478092099</v>
      </c>
      <c r="E1843" s="4">
        <v>1.3558185659348901E-2</v>
      </c>
      <c r="F1843" s="4">
        <v>8.3703480660915305E-2</v>
      </c>
      <c r="G1843" s="4">
        <v>0.57303154468536299</v>
      </c>
      <c r="H1843" s="4">
        <v>0.986433625221252</v>
      </c>
      <c r="I1843" s="4">
        <v>0.88437789678573597</v>
      </c>
    </row>
    <row r="1844" spans="1:9" ht="15.75" customHeight="1" x14ac:dyDescent="0.2">
      <c r="A1844" s="4" t="s">
        <v>4298</v>
      </c>
      <c r="B1844" s="4">
        <v>0</v>
      </c>
      <c r="C1844" s="4">
        <v>1</v>
      </c>
      <c r="D1844" s="4">
        <v>0.11866638064384399</v>
      </c>
      <c r="E1844" s="4">
        <v>0.115161515772342</v>
      </c>
      <c r="F1844" s="4">
        <v>0.75641083717346103</v>
      </c>
      <c r="G1844" s="4">
        <v>0.62531220912933305</v>
      </c>
      <c r="H1844" s="4">
        <v>0.70945459604263295</v>
      </c>
      <c r="I1844" s="4">
        <v>0.13673371076583801</v>
      </c>
    </row>
    <row r="1845" spans="1:9" ht="15.75" customHeight="1" x14ac:dyDescent="0.2">
      <c r="A1845" s="4" t="s">
        <v>4299</v>
      </c>
      <c r="B1845" s="4">
        <v>0</v>
      </c>
      <c r="C1845" s="4">
        <v>1</v>
      </c>
      <c r="D1845" s="4">
        <v>0.28304901719093301</v>
      </c>
      <c r="E1845" s="4">
        <v>0.64646786451339699</v>
      </c>
      <c r="F1845" s="4">
        <v>0.29752627015113797</v>
      </c>
      <c r="G1845" s="4">
        <v>0.57754057645797696</v>
      </c>
      <c r="H1845" s="4">
        <v>0.22126859426498399</v>
      </c>
      <c r="I1845" s="4">
        <v>0.11972618103027299</v>
      </c>
    </row>
    <row r="1846" spans="1:9" ht="15.75" customHeight="1" x14ac:dyDescent="0.2">
      <c r="A1846" s="4" t="s">
        <v>4300</v>
      </c>
      <c r="B1846" s="4">
        <v>0</v>
      </c>
      <c r="C1846" s="4">
        <v>1</v>
      </c>
      <c r="D1846" s="4">
        <v>0.118535935878753</v>
      </c>
      <c r="E1846" s="4">
        <v>7.6008580625057207E-2</v>
      </c>
      <c r="F1846" s="4">
        <v>7.9078942537307698E-2</v>
      </c>
      <c r="G1846" s="4">
        <v>0.116349764168262</v>
      </c>
      <c r="H1846" s="4">
        <v>2.7222311124205499E-2</v>
      </c>
      <c r="I1846" s="4">
        <v>2.46082451194524E-2</v>
      </c>
    </row>
    <row r="1847" spans="1:9" ht="15.75" customHeight="1" x14ac:dyDescent="0.2">
      <c r="A1847" s="4" t="s">
        <v>4301</v>
      </c>
      <c r="B1847" s="4">
        <v>0</v>
      </c>
      <c r="C1847" s="4">
        <v>1</v>
      </c>
      <c r="D1847" s="4">
        <v>0.12646347284317</v>
      </c>
      <c r="E1847" s="4">
        <v>3.2900255173444699E-2</v>
      </c>
      <c r="F1847" s="4">
        <v>0.29178994894027699</v>
      </c>
      <c r="G1847" s="4">
        <v>0.12421778589486999</v>
      </c>
      <c r="H1847" s="4">
        <v>1.5815310180187201E-2</v>
      </c>
      <c r="I1847" s="4">
        <v>4.3378029018640497E-2</v>
      </c>
    </row>
    <row r="1848" spans="1:9" ht="15.75" customHeight="1" x14ac:dyDescent="0.2">
      <c r="A1848" s="4" t="s">
        <v>4302</v>
      </c>
      <c r="B1848" s="4">
        <v>0</v>
      </c>
      <c r="C1848" s="4">
        <v>1</v>
      </c>
      <c r="D1848" s="4">
        <v>0.11439074575901</v>
      </c>
      <c r="E1848" s="4">
        <v>5.0790973007678902E-2</v>
      </c>
      <c r="F1848" s="4">
        <v>4.5216199010610497E-2</v>
      </c>
      <c r="G1848" s="4">
        <v>0.11131446808576501</v>
      </c>
      <c r="H1848" s="4">
        <v>1.48391230031847E-2</v>
      </c>
      <c r="I1848" s="4">
        <v>8.8025089353322896E-3</v>
      </c>
    </row>
    <row r="1849" spans="1:9" ht="15.75" customHeight="1" x14ac:dyDescent="0.2">
      <c r="A1849" s="4" t="s">
        <v>4303</v>
      </c>
      <c r="B1849" s="4">
        <v>0</v>
      </c>
      <c r="C1849" s="4">
        <v>1</v>
      </c>
      <c r="D1849" s="4">
        <v>0.11427739262580799</v>
      </c>
      <c r="E1849" s="4">
        <v>1.9901867955923001E-2</v>
      </c>
      <c r="F1849" s="4">
        <v>0.24501489102840401</v>
      </c>
      <c r="G1849" s="4">
        <v>0.11245822161436</v>
      </c>
      <c r="H1849" s="4">
        <v>1.36325322091579E-2</v>
      </c>
      <c r="I1849" s="4">
        <v>9.9125944077968597E-2</v>
      </c>
    </row>
    <row r="1850" spans="1:9" ht="15.75" customHeight="1" x14ac:dyDescent="0.2">
      <c r="A1850" s="4" t="s">
        <v>4304</v>
      </c>
      <c r="B1850" s="4">
        <v>0</v>
      </c>
      <c r="C1850" s="4">
        <v>1</v>
      </c>
      <c r="D1850" s="4">
        <v>0.120032340288162</v>
      </c>
      <c r="E1850" s="4">
        <v>5.7546179741620997E-2</v>
      </c>
      <c r="F1850" s="4">
        <v>0.63117754459381104</v>
      </c>
      <c r="G1850" s="4">
        <v>0.11747101694345401</v>
      </c>
      <c r="H1850" s="4">
        <v>2.0741790533065699E-2</v>
      </c>
      <c r="I1850" s="4">
        <v>9.2351756989955902E-2</v>
      </c>
    </row>
    <row r="1851" spans="1:9" ht="15.75" customHeight="1" x14ac:dyDescent="0.2">
      <c r="A1851" s="4" t="s">
        <v>4305</v>
      </c>
      <c r="B1851" s="4">
        <v>0</v>
      </c>
      <c r="C1851" s="4">
        <v>1</v>
      </c>
      <c r="D1851" s="4">
        <v>0.12260428071022</v>
      </c>
      <c r="E1851" s="4">
        <v>4.6093180775642298E-2</v>
      </c>
      <c r="F1851" s="4">
        <v>0.87449687719345004</v>
      </c>
      <c r="G1851" s="4">
        <v>0.116529196500778</v>
      </c>
      <c r="H1851" s="4">
        <v>1.5943991020321801E-2</v>
      </c>
      <c r="I1851" s="4">
        <v>1.5747692435979802E-2</v>
      </c>
    </row>
    <row r="1852" spans="1:9" ht="15.75" customHeight="1" x14ac:dyDescent="0.2">
      <c r="A1852" s="4" t="s">
        <v>4306</v>
      </c>
      <c r="B1852" s="4">
        <v>0</v>
      </c>
      <c r="C1852" s="4">
        <v>1</v>
      </c>
      <c r="D1852" s="4">
        <v>0.122053109109401</v>
      </c>
      <c r="E1852" s="4">
        <v>0.124466702342033</v>
      </c>
      <c r="F1852" s="4">
        <v>0.40514796972274703</v>
      </c>
      <c r="G1852" s="4">
        <v>0.15794663131236999</v>
      </c>
      <c r="H1852" s="4">
        <v>3.2710045576095498E-2</v>
      </c>
      <c r="I1852" s="4">
        <v>0.35427233576774497</v>
      </c>
    </row>
    <row r="1853" spans="1:9" ht="15.75" customHeight="1" x14ac:dyDescent="0.2">
      <c r="A1853" s="4" t="s">
        <v>4307</v>
      </c>
      <c r="B1853" s="4">
        <v>0</v>
      </c>
      <c r="C1853" s="4">
        <v>1</v>
      </c>
      <c r="D1853" s="4">
        <v>0.117602556943893</v>
      </c>
      <c r="E1853" s="4">
        <v>7.4375040829181602E-2</v>
      </c>
      <c r="F1853" s="4">
        <v>0.42917996644973699</v>
      </c>
      <c r="G1853" s="4">
        <v>0.11908015608787501</v>
      </c>
      <c r="H1853" s="4">
        <v>0.22408482432365401</v>
      </c>
      <c r="I1853" s="4">
        <v>0.549008429050445</v>
      </c>
    </row>
    <row r="1854" spans="1:9" ht="15.75" customHeight="1" x14ac:dyDescent="0.2">
      <c r="A1854" s="4" t="s">
        <v>4308</v>
      </c>
      <c r="B1854" s="4">
        <v>0</v>
      </c>
      <c r="C1854" s="4">
        <v>1</v>
      </c>
      <c r="D1854" s="4">
        <v>0.27166783809661799</v>
      </c>
      <c r="E1854" s="4">
        <v>0.202825367450714</v>
      </c>
      <c r="F1854" s="4">
        <v>0.88967794179916304</v>
      </c>
      <c r="G1854" s="4">
        <v>0.139616549015045</v>
      </c>
      <c r="H1854" s="4">
        <v>4.8341173678636502E-2</v>
      </c>
      <c r="I1854" s="4">
        <v>3.6380555480718599E-2</v>
      </c>
    </row>
    <row r="1855" spans="1:9" ht="15.75" customHeight="1" x14ac:dyDescent="0.2">
      <c r="A1855" s="4" t="s">
        <v>4309</v>
      </c>
      <c r="B1855" s="4">
        <v>0</v>
      </c>
      <c r="C1855" s="4">
        <v>1</v>
      </c>
      <c r="D1855" s="4">
        <v>0.33333620429039001</v>
      </c>
      <c r="E1855" s="4">
        <v>0.26059016585349998</v>
      </c>
      <c r="F1855" s="4">
        <v>0.71919995546340898</v>
      </c>
      <c r="G1855" s="4">
        <v>0.22927770018577501</v>
      </c>
      <c r="H1855" s="4">
        <v>4.0570281445980003E-2</v>
      </c>
      <c r="I1855" s="4">
        <v>2.2274659946560801E-2</v>
      </c>
    </row>
    <row r="1856" spans="1:9" ht="15.75" customHeight="1" x14ac:dyDescent="0.2">
      <c r="A1856" s="4" t="s">
        <v>4310</v>
      </c>
      <c r="B1856" s="4">
        <v>0</v>
      </c>
      <c r="C1856" s="4">
        <v>1</v>
      </c>
      <c r="D1856" s="4">
        <v>0.113898910582065</v>
      </c>
      <c r="E1856" s="4">
        <v>4.6809788793325403E-2</v>
      </c>
      <c r="F1856" s="4">
        <v>0.12608228623866999</v>
      </c>
      <c r="G1856" s="4">
        <v>0.115498714148998</v>
      </c>
      <c r="H1856" s="4">
        <v>7.8971691429615007E-2</v>
      </c>
      <c r="I1856" s="4">
        <v>0.78787815570831299</v>
      </c>
    </row>
    <row r="1857" spans="1:9" ht="15.75" customHeight="1" x14ac:dyDescent="0.2">
      <c r="A1857" s="4" t="s">
        <v>4311</v>
      </c>
      <c r="B1857" s="4">
        <v>0</v>
      </c>
      <c r="C1857" s="4">
        <v>1</v>
      </c>
      <c r="D1857" s="4">
        <v>0.117647744715213</v>
      </c>
      <c r="E1857" s="4">
        <v>4.01601642370224E-2</v>
      </c>
      <c r="F1857" s="4">
        <v>6.4605968073010401E-3</v>
      </c>
      <c r="G1857" s="4">
        <v>0.117018200457096</v>
      </c>
      <c r="H1857" s="4">
        <v>1.8788265064358701E-2</v>
      </c>
      <c r="I1857" s="4">
        <v>8.7106570601463304E-2</v>
      </c>
    </row>
    <row r="1858" spans="1:9" ht="15.75" customHeight="1" x14ac:dyDescent="0.2">
      <c r="A1858" s="4" t="s">
        <v>4312</v>
      </c>
      <c r="B1858" s="4">
        <v>0</v>
      </c>
      <c r="C1858" s="4">
        <v>1</v>
      </c>
      <c r="D1858" s="4">
        <v>0.81442284584045399</v>
      </c>
      <c r="E1858" s="4">
        <v>0.99999225139617898</v>
      </c>
      <c r="F1858" s="4">
        <v>0.99999475479125899</v>
      </c>
      <c r="G1858" s="4">
        <v>9.2059358954429599E-2</v>
      </c>
      <c r="H1858" s="6">
        <v>6.9064690251252597E-6</v>
      </c>
      <c r="I1858" s="6">
        <v>4.8823744691617296E-6</v>
      </c>
    </row>
    <row r="1859" spans="1:9" ht="15.75" customHeight="1" x14ac:dyDescent="0.2">
      <c r="A1859" s="4" t="s">
        <v>4313</v>
      </c>
      <c r="B1859" s="4">
        <v>0</v>
      </c>
      <c r="C1859" s="4">
        <v>1</v>
      </c>
      <c r="D1859" s="4">
        <v>0.11871458590030599</v>
      </c>
      <c r="E1859" s="4">
        <v>0.16564214229583701</v>
      </c>
      <c r="F1859" s="4">
        <v>0.745458543300628</v>
      </c>
      <c r="G1859" s="4">
        <v>0.11721993982791901</v>
      </c>
      <c r="H1859" s="4">
        <v>0.12644498050212799</v>
      </c>
      <c r="I1859" s="4">
        <v>0.11031884700059801</v>
      </c>
    </row>
    <row r="1860" spans="1:9" ht="15.75" customHeight="1" x14ac:dyDescent="0.2">
      <c r="A1860" s="4" t="s">
        <v>4314</v>
      </c>
      <c r="B1860" s="4">
        <v>0</v>
      </c>
      <c r="C1860" s="4">
        <v>1</v>
      </c>
      <c r="D1860" s="4">
        <v>0.11395439505577</v>
      </c>
      <c r="E1860" s="4">
        <v>3.1590040773153298E-2</v>
      </c>
      <c r="F1860" s="4">
        <v>0.177232176065444</v>
      </c>
      <c r="G1860" s="4">
        <v>0.111171454191207</v>
      </c>
      <c r="H1860" s="4">
        <v>5.4294415749609401E-3</v>
      </c>
      <c r="I1860" s="4">
        <v>4.62501160800457E-2</v>
      </c>
    </row>
    <row r="1861" spans="1:9" ht="15.75" customHeight="1" x14ac:dyDescent="0.2">
      <c r="A1861" s="4" t="s">
        <v>4315</v>
      </c>
      <c r="B1861" s="4">
        <v>1</v>
      </c>
      <c r="C1861" s="4">
        <v>0</v>
      </c>
      <c r="D1861" s="4">
        <v>0.81045210361480702</v>
      </c>
      <c r="E1861" s="4">
        <v>0.92978841066360396</v>
      </c>
      <c r="F1861" s="4">
        <v>0.99646180868148804</v>
      </c>
      <c r="G1861" s="4">
        <v>9.8627895116806003E-2</v>
      </c>
      <c r="H1861" s="4">
        <v>4.5451983809471103E-2</v>
      </c>
      <c r="I1861" s="4">
        <v>2.5083424989134E-3</v>
      </c>
    </row>
    <row r="1862" spans="1:9" ht="15.75" customHeight="1" x14ac:dyDescent="0.2">
      <c r="A1862" s="4" t="s">
        <v>4316</v>
      </c>
      <c r="B1862" s="4">
        <v>1</v>
      </c>
      <c r="C1862" s="4">
        <v>0</v>
      </c>
      <c r="D1862" s="4">
        <v>0.19136843085288999</v>
      </c>
      <c r="E1862" s="4">
        <v>0.54083210229873602</v>
      </c>
      <c r="F1862" s="4">
        <v>0.97293627262115401</v>
      </c>
      <c r="G1862" s="4">
        <v>0.17364811897277799</v>
      </c>
      <c r="H1862" s="4">
        <v>0.105494752526283</v>
      </c>
      <c r="I1862" s="4">
        <v>6.6701802425086498E-3</v>
      </c>
    </row>
    <row r="1863" spans="1:9" ht="15.75" customHeight="1" x14ac:dyDescent="0.2">
      <c r="A1863" s="4" t="s">
        <v>4317</v>
      </c>
      <c r="B1863" s="4">
        <v>1</v>
      </c>
      <c r="C1863" s="4">
        <v>0</v>
      </c>
      <c r="D1863" s="4">
        <v>0.11934986710548399</v>
      </c>
      <c r="E1863" s="4">
        <v>3.2526366412639597E-2</v>
      </c>
      <c r="F1863" s="4">
        <v>0.58489364385604803</v>
      </c>
      <c r="G1863" s="4">
        <v>0.119610965251922</v>
      </c>
      <c r="H1863" s="4">
        <v>1.6905721276998499E-2</v>
      </c>
      <c r="I1863" s="4">
        <v>1.7282679677009499E-2</v>
      </c>
    </row>
    <row r="1864" spans="1:9" ht="15.75" customHeight="1" x14ac:dyDescent="0.2">
      <c r="A1864" s="4" t="s">
        <v>4318</v>
      </c>
      <c r="B1864" s="4">
        <v>1</v>
      </c>
      <c r="C1864" s="4">
        <v>0</v>
      </c>
      <c r="D1864" s="4">
        <v>0.1201663762331</v>
      </c>
      <c r="E1864" s="4">
        <v>2.33670976012945E-2</v>
      </c>
      <c r="F1864" s="4">
        <v>0.28069406747817899</v>
      </c>
      <c r="G1864" s="4">
        <v>0.12336453795433</v>
      </c>
      <c r="H1864" s="4">
        <v>1.35380579158663E-2</v>
      </c>
      <c r="I1864" s="4">
        <v>5.6182105094194398E-2</v>
      </c>
    </row>
    <row r="1865" spans="1:9" ht="15.75" customHeight="1" x14ac:dyDescent="0.2">
      <c r="A1865" s="4" t="s">
        <v>4319</v>
      </c>
      <c r="B1865" s="4">
        <v>1</v>
      </c>
      <c r="C1865" s="4">
        <v>0</v>
      </c>
      <c r="D1865" s="4">
        <v>0.28025051951408297</v>
      </c>
      <c r="E1865" s="4">
        <v>0.125347480177879</v>
      </c>
      <c r="F1865" s="4">
        <v>0.74392366409301702</v>
      </c>
      <c r="G1865" s="4">
        <v>0.16777284443378401</v>
      </c>
      <c r="H1865" s="4">
        <v>0.24689158797264099</v>
      </c>
      <c r="I1865" s="4">
        <v>5.1975041627883897E-2</v>
      </c>
    </row>
    <row r="1866" spans="1:9" ht="15.75" customHeight="1" x14ac:dyDescent="0.2">
      <c r="A1866" s="4" t="s">
        <v>4320</v>
      </c>
      <c r="B1866" s="4">
        <v>1</v>
      </c>
      <c r="C1866" s="4">
        <v>0</v>
      </c>
      <c r="D1866" s="4">
        <v>0.216715097427368</v>
      </c>
      <c r="E1866" s="4">
        <v>0.12428019940853099</v>
      </c>
      <c r="F1866" s="4">
        <v>0.210221737623214</v>
      </c>
      <c r="G1866" s="4">
        <v>0.16996112465858401</v>
      </c>
      <c r="H1866" s="4">
        <v>3.5078983753919601E-2</v>
      </c>
      <c r="I1866" s="4">
        <v>3.4035328775644302E-2</v>
      </c>
    </row>
    <row r="1867" spans="1:9" ht="15.75" customHeight="1" x14ac:dyDescent="0.2">
      <c r="A1867" s="4" t="s">
        <v>4321</v>
      </c>
      <c r="B1867" s="4">
        <v>1</v>
      </c>
      <c r="C1867" s="4">
        <v>0</v>
      </c>
      <c r="D1867" s="4">
        <v>0.14215938746929099</v>
      </c>
      <c r="E1867" s="4">
        <v>8.5920840501785195E-2</v>
      </c>
      <c r="F1867" s="4">
        <v>1.3713891617953699E-2</v>
      </c>
      <c r="G1867" s="4">
        <v>0.149482831358909</v>
      </c>
      <c r="H1867" s="4">
        <v>0.36944216489791798</v>
      </c>
      <c r="I1867" s="4">
        <v>0.90870887041091897</v>
      </c>
    </row>
    <row r="1868" spans="1:9" ht="15.75" customHeight="1" x14ac:dyDescent="0.2">
      <c r="A1868" s="4" t="s">
        <v>4322</v>
      </c>
      <c r="B1868" s="4">
        <v>1</v>
      </c>
      <c r="C1868" s="4">
        <v>0</v>
      </c>
      <c r="D1868" s="4">
        <v>0.20395347476005499</v>
      </c>
      <c r="E1868" s="4">
        <v>0.56641572713851895</v>
      </c>
      <c r="F1868" s="4">
        <v>7.7191993594169603E-2</v>
      </c>
      <c r="G1868" s="4">
        <v>0.62991905212402299</v>
      </c>
      <c r="H1868" s="4">
        <v>0.43157929182052601</v>
      </c>
      <c r="I1868" s="4">
        <v>0.10400444269180199</v>
      </c>
    </row>
    <row r="1869" spans="1:9" ht="15.75" customHeight="1" x14ac:dyDescent="0.2">
      <c r="A1869" s="4" t="s">
        <v>4323</v>
      </c>
      <c r="B1869" s="4">
        <v>1</v>
      </c>
      <c r="C1869" s="4">
        <v>0</v>
      </c>
      <c r="D1869" s="4">
        <v>0.28413549065589899</v>
      </c>
      <c r="E1869" s="4">
        <v>0.164093062281608</v>
      </c>
      <c r="F1869" s="4">
        <v>0.90802645683288497</v>
      </c>
      <c r="G1869" s="4">
        <v>0.23001274466514501</v>
      </c>
      <c r="H1869" s="4">
        <v>0.429938614368438</v>
      </c>
      <c r="I1869" s="4">
        <v>4.7978900372981997E-2</v>
      </c>
    </row>
    <row r="1870" spans="1:9" ht="15.75" customHeight="1" x14ac:dyDescent="0.2">
      <c r="A1870" s="4" t="s">
        <v>4324</v>
      </c>
      <c r="B1870" s="4">
        <v>1</v>
      </c>
      <c r="C1870" s="4">
        <v>0</v>
      </c>
      <c r="D1870" s="4">
        <v>0.72865539789199796</v>
      </c>
      <c r="E1870" s="4">
        <v>0.93724542856216397</v>
      </c>
      <c r="F1870" s="4">
        <v>0.95617789030074996</v>
      </c>
      <c r="G1870" s="4">
        <v>0.116240702569484</v>
      </c>
      <c r="H1870" s="4">
        <v>9.6697090193629195E-3</v>
      </c>
      <c r="I1870" s="4">
        <v>4.8125404864549602E-3</v>
      </c>
    </row>
    <row r="1871" spans="1:9" ht="15.75" customHeight="1" x14ac:dyDescent="0.2">
      <c r="A1871" s="4" t="s">
        <v>4325</v>
      </c>
      <c r="B1871" s="4">
        <v>1</v>
      </c>
      <c r="C1871" s="4">
        <v>0</v>
      </c>
      <c r="D1871" s="4">
        <v>0.75908005237579301</v>
      </c>
      <c r="E1871" s="4">
        <v>0.97527325153350797</v>
      </c>
      <c r="F1871" s="4">
        <v>0.79592448472976596</v>
      </c>
      <c r="G1871" s="4">
        <v>0.12420672178268399</v>
      </c>
      <c r="H1871" s="4">
        <v>9.3921385705471004E-3</v>
      </c>
      <c r="I1871" s="4">
        <v>9.9477795884013107E-3</v>
      </c>
    </row>
    <row r="1872" spans="1:9" ht="15.75" customHeight="1" x14ac:dyDescent="0.2">
      <c r="A1872" s="4" t="s">
        <v>4326</v>
      </c>
      <c r="B1872" s="4">
        <v>1</v>
      </c>
      <c r="C1872" s="4">
        <v>0</v>
      </c>
      <c r="D1872" s="4">
        <v>0.19422453641891399</v>
      </c>
      <c r="E1872" s="4">
        <v>0.122617676854133</v>
      </c>
      <c r="F1872" s="4">
        <v>0.53195697069168002</v>
      </c>
      <c r="G1872" s="4">
        <v>0.17670874297618799</v>
      </c>
      <c r="H1872" s="4">
        <v>3.34121473133564E-2</v>
      </c>
      <c r="I1872" s="4">
        <v>0.10188209265470501</v>
      </c>
    </row>
    <row r="1873" spans="1:9" ht="15.75" customHeight="1" x14ac:dyDescent="0.2">
      <c r="A1873" s="4" t="s">
        <v>4327</v>
      </c>
      <c r="B1873" s="4">
        <v>1</v>
      </c>
      <c r="C1873" s="4">
        <v>0</v>
      </c>
      <c r="D1873" s="4">
        <v>0.80606192350387496</v>
      </c>
      <c r="E1873" s="4">
        <v>0.98779535293579102</v>
      </c>
      <c r="F1873" s="4">
        <v>0.957749724388122</v>
      </c>
      <c r="G1873" s="4">
        <v>9.4122625887393896E-2</v>
      </c>
      <c r="H1873" s="4">
        <v>5.1430328749120201E-3</v>
      </c>
      <c r="I1873" s="4">
        <v>1.4535561203956601E-2</v>
      </c>
    </row>
    <row r="1874" spans="1:9" ht="15.75" customHeight="1" x14ac:dyDescent="0.2">
      <c r="A1874" s="4" t="s">
        <v>4328</v>
      </c>
      <c r="B1874" s="4">
        <v>1</v>
      </c>
      <c r="C1874" s="4">
        <v>0</v>
      </c>
      <c r="D1874" s="4">
        <v>0.64103215932846003</v>
      </c>
      <c r="E1874" s="4">
        <v>0.89503997564315796</v>
      </c>
      <c r="F1874" s="4">
        <v>0.38292822241783098</v>
      </c>
      <c r="G1874" s="4">
        <v>0.179150655865669</v>
      </c>
      <c r="H1874" s="4">
        <v>5.9462495148181901E-2</v>
      </c>
      <c r="I1874" s="4">
        <v>5.1094669848680399E-2</v>
      </c>
    </row>
    <row r="1875" spans="1:9" ht="15.75" customHeight="1" x14ac:dyDescent="0.2">
      <c r="A1875" s="4" t="s">
        <v>4329</v>
      </c>
      <c r="B1875" s="4">
        <v>1</v>
      </c>
      <c r="C1875" s="4">
        <v>0</v>
      </c>
      <c r="D1875" s="4">
        <v>0.130787819623947</v>
      </c>
      <c r="E1875" s="4">
        <v>4.0586382150649997E-2</v>
      </c>
      <c r="F1875" s="4">
        <v>0.225608840584754</v>
      </c>
      <c r="G1875" s="4">
        <v>0.137211322784423</v>
      </c>
      <c r="H1875" s="4">
        <v>2.5756035000085799E-2</v>
      </c>
      <c r="I1875" s="4">
        <v>3.4228321164846399E-2</v>
      </c>
    </row>
    <row r="1876" spans="1:9" ht="15.75" customHeight="1" x14ac:dyDescent="0.2">
      <c r="A1876" s="4" t="s">
        <v>4330</v>
      </c>
      <c r="B1876" s="4">
        <v>1</v>
      </c>
      <c r="C1876" s="4">
        <v>0</v>
      </c>
      <c r="D1876" s="4">
        <v>0.13238143920898399</v>
      </c>
      <c r="E1876" s="4">
        <v>8.6150392889976501E-2</v>
      </c>
      <c r="F1876" s="4">
        <v>0.802359819412231</v>
      </c>
      <c r="G1876" s="4">
        <v>0.139201149344444</v>
      </c>
      <c r="H1876" s="4">
        <v>6.7930273711681297E-2</v>
      </c>
      <c r="I1876" s="4">
        <v>2.3285606876015601E-2</v>
      </c>
    </row>
    <row r="1877" spans="1:9" ht="15.75" customHeight="1" x14ac:dyDescent="0.2">
      <c r="A1877" s="4" t="s">
        <v>4331</v>
      </c>
      <c r="B1877" s="4">
        <v>1</v>
      </c>
      <c r="C1877" s="4">
        <v>0</v>
      </c>
      <c r="D1877" s="4">
        <v>0.21590660512447299</v>
      </c>
      <c r="E1877" s="4">
        <v>9.27926450967788E-2</v>
      </c>
      <c r="F1877" s="4">
        <v>0.28713887929916299</v>
      </c>
      <c r="G1877" s="4">
        <v>0.15418276190757699</v>
      </c>
      <c r="H1877" s="4">
        <v>4.4501245021819999E-2</v>
      </c>
      <c r="I1877" s="4">
        <v>0.24420620501041401</v>
      </c>
    </row>
    <row r="1878" spans="1:9" ht="15.75" customHeight="1" x14ac:dyDescent="0.2">
      <c r="A1878" s="4" t="s">
        <v>4332</v>
      </c>
      <c r="B1878" s="4">
        <v>1</v>
      </c>
      <c r="C1878" s="4">
        <v>0</v>
      </c>
      <c r="D1878" s="4">
        <v>0.12571147084236101</v>
      </c>
      <c r="E1878" s="4">
        <v>0.106415458023548</v>
      </c>
      <c r="F1878" s="4">
        <v>0.29606506228446899</v>
      </c>
      <c r="G1878" s="4">
        <v>0.12650616466999001</v>
      </c>
      <c r="H1878" s="4">
        <v>2.94916350394487E-2</v>
      </c>
      <c r="I1878" s="4">
        <v>6.5436914563179002E-2</v>
      </c>
    </row>
    <row r="1879" spans="1:9" ht="15.75" customHeight="1" x14ac:dyDescent="0.2">
      <c r="A1879" s="4" t="s">
        <v>4333</v>
      </c>
      <c r="B1879" s="4">
        <v>1</v>
      </c>
      <c r="C1879" s="4">
        <v>0</v>
      </c>
      <c r="D1879" s="4">
        <v>0.49874663352966297</v>
      </c>
      <c r="E1879" s="4">
        <v>0.37431946396827698</v>
      </c>
      <c r="F1879" s="4">
        <v>0.62068235874176003</v>
      </c>
      <c r="G1879" s="4">
        <v>0.16351513564586601</v>
      </c>
      <c r="H1879" s="4">
        <v>6.85467720031738E-2</v>
      </c>
      <c r="I1879" s="4">
        <v>4.5239623636007302E-2</v>
      </c>
    </row>
    <row r="1880" spans="1:9" ht="15.75" customHeight="1" x14ac:dyDescent="0.2">
      <c r="A1880" s="4" t="s">
        <v>4334</v>
      </c>
      <c r="B1880" s="4">
        <v>1</v>
      </c>
      <c r="C1880" s="4">
        <v>0</v>
      </c>
      <c r="D1880" s="4">
        <v>0.44755887985229398</v>
      </c>
      <c r="E1880" s="4">
        <v>0.319730013608932</v>
      </c>
      <c r="F1880" s="4">
        <v>0.91457277536392201</v>
      </c>
      <c r="G1880" s="4">
        <v>0.276498973369598</v>
      </c>
      <c r="H1880" s="4">
        <v>0.22781805694103199</v>
      </c>
      <c r="I1880" s="4">
        <v>5.2837751805782297E-2</v>
      </c>
    </row>
    <row r="1881" spans="1:9" ht="15.75" customHeight="1" x14ac:dyDescent="0.2">
      <c r="A1881" s="4" t="s">
        <v>4335</v>
      </c>
      <c r="B1881" s="4">
        <v>1</v>
      </c>
      <c r="C1881" s="4">
        <v>0</v>
      </c>
      <c r="D1881" s="4">
        <v>0.63721942901611295</v>
      </c>
      <c r="E1881" s="4">
        <v>0.60190260410308805</v>
      </c>
      <c r="F1881" s="4">
        <v>0.86715620756149203</v>
      </c>
      <c r="G1881" s="4">
        <v>0.18558385968208299</v>
      </c>
      <c r="H1881" s="4">
        <v>9.6536688506603199E-2</v>
      </c>
      <c r="I1881" s="4">
        <v>2.8551248833537098E-2</v>
      </c>
    </row>
    <row r="1882" spans="1:9" ht="15.75" customHeight="1" x14ac:dyDescent="0.2">
      <c r="A1882" s="4" t="s">
        <v>4336</v>
      </c>
      <c r="B1882" s="4">
        <v>1</v>
      </c>
      <c r="C1882" s="4">
        <v>0</v>
      </c>
      <c r="D1882" s="4">
        <v>0.15472871065139701</v>
      </c>
      <c r="E1882" s="4">
        <v>0.18318270146846699</v>
      </c>
      <c r="F1882" s="4">
        <v>0.96516102552413896</v>
      </c>
      <c r="G1882" s="4">
        <v>0.15257854759693101</v>
      </c>
      <c r="H1882" s="4">
        <v>4.7548212110996198E-2</v>
      </c>
      <c r="I1882" s="4">
        <v>1.5363581478595701E-2</v>
      </c>
    </row>
    <row r="1883" spans="1:9" ht="15.75" customHeight="1" x14ac:dyDescent="0.2">
      <c r="A1883" s="4" t="s">
        <v>4337</v>
      </c>
      <c r="B1883" s="4">
        <v>1</v>
      </c>
      <c r="C1883" s="4">
        <v>0</v>
      </c>
      <c r="D1883" s="4">
        <v>0.52484792470931996</v>
      </c>
      <c r="E1883" s="4">
        <v>0.87932544946670499</v>
      </c>
      <c r="F1883" s="4">
        <v>0.96766316890716497</v>
      </c>
      <c r="G1883" s="4">
        <v>0.103906214237213</v>
      </c>
      <c r="H1883" s="4">
        <v>5.63554232940077E-3</v>
      </c>
      <c r="I1883" s="4">
        <v>7.7092936262488296E-3</v>
      </c>
    </row>
    <row r="1884" spans="1:9" ht="15.75" customHeight="1" x14ac:dyDescent="0.2">
      <c r="A1884" s="4" t="s">
        <v>4338</v>
      </c>
      <c r="B1884" s="4">
        <v>1</v>
      </c>
      <c r="C1884" s="4">
        <v>0</v>
      </c>
      <c r="D1884" s="4">
        <v>0.11789708584547</v>
      </c>
      <c r="E1884" s="4">
        <v>0.22324216365814201</v>
      </c>
      <c r="F1884" s="4">
        <v>0.62589752674102705</v>
      </c>
      <c r="G1884" s="4">
        <v>0.115276739001274</v>
      </c>
      <c r="H1884" s="4">
        <v>1.13708488643169E-2</v>
      </c>
      <c r="I1884" s="4">
        <v>0.236570939421653</v>
      </c>
    </row>
    <row r="1885" spans="1:9" ht="15.75" customHeight="1" x14ac:dyDescent="0.2">
      <c r="A1885" s="4" t="s">
        <v>4339</v>
      </c>
      <c r="B1885" s="4">
        <v>1</v>
      </c>
      <c r="C1885" s="4">
        <v>0</v>
      </c>
      <c r="D1885" s="4">
        <v>0.55454105138778598</v>
      </c>
      <c r="E1885" s="4">
        <v>0.80358672142028797</v>
      </c>
      <c r="F1885" s="4">
        <v>0.84652078151702803</v>
      </c>
      <c r="G1885" s="4">
        <v>0.24581596255302399</v>
      </c>
      <c r="H1885" s="4">
        <v>8.6407057940959903E-2</v>
      </c>
      <c r="I1885" s="4">
        <v>2.61659193783998E-2</v>
      </c>
    </row>
    <row r="1886" spans="1:9" ht="15.75" customHeight="1" x14ac:dyDescent="0.2">
      <c r="A1886" s="4" t="s">
        <v>4340</v>
      </c>
      <c r="B1886" s="4">
        <v>1</v>
      </c>
      <c r="C1886" s="4">
        <v>0</v>
      </c>
      <c r="D1886" s="4">
        <v>0.23955440521240201</v>
      </c>
      <c r="E1886" s="4">
        <v>0.75852090120315496</v>
      </c>
      <c r="F1886" s="4">
        <v>0.96101391315460205</v>
      </c>
      <c r="G1886" s="4">
        <v>0.60474634170532204</v>
      </c>
      <c r="H1886" s="4">
        <v>0.14920708537101701</v>
      </c>
      <c r="I1886" s="4">
        <v>2.9307646676897999E-2</v>
      </c>
    </row>
    <row r="1887" spans="1:9" ht="15.75" customHeight="1" x14ac:dyDescent="0.2">
      <c r="A1887" s="4" t="s">
        <v>4341</v>
      </c>
      <c r="B1887" s="4">
        <v>1</v>
      </c>
      <c r="C1887" s="4">
        <v>0</v>
      </c>
      <c r="D1887" s="4">
        <v>0.59093689918518</v>
      </c>
      <c r="E1887" s="4">
        <v>0.64614737033843905</v>
      </c>
      <c r="F1887" s="4">
        <v>0.89833354949951105</v>
      </c>
      <c r="G1887" s="4">
        <v>0.23090831935405701</v>
      </c>
      <c r="H1887" s="4">
        <v>0.266672372817993</v>
      </c>
      <c r="I1887" s="4">
        <v>8.6309760808944702E-2</v>
      </c>
    </row>
    <row r="1888" spans="1:9" ht="15.75" customHeight="1" x14ac:dyDescent="0.2">
      <c r="A1888" s="4" t="s">
        <v>4342</v>
      </c>
      <c r="B1888" s="4">
        <v>1</v>
      </c>
      <c r="C1888" s="4">
        <v>0</v>
      </c>
      <c r="D1888" s="4">
        <v>0.81645965576171797</v>
      </c>
      <c r="E1888" s="4">
        <v>0.93869262933731001</v>
      </c>
      <c r="F1888" s="4">
        <v>0.83900982141494695</v>
      </c>
      <c r="G1888" s="4">
        <v>9.2630229890346499E-2</v>
      </c>
      <c r="H1888" s="4">
        <v>3.4874897450208601E-2</v>
      </c>
      <c r="I1888" s="4">
        <v>0.14061424136161799</v>
      </c>
    </row>
    <row r="1889" spans="1:9" ht="15.75" customHeight="1" x14ac:dyDescent="0.2">
      <c r="A1889" s="4" t="s">
        <v>4343</v>
      </c>
      <c r="B1889" s="4">
        <v>1</v>
      </c>
      <c r="C1889" s="4">
        <v>0</v>
      </c>
      <c r="D1889" s="4">
        <v>0.77964246273040705</v>
      </c>
      <c r="E1889" s="4">
        <v>0.98181402683258001</v>
      </c>
      <c r="F1889" s="4">
        <v>0.94860392808914096</v>
      </c>
      <c r="G1889" s="4">
        <v>0.10366042703390101</v>
      </c>
      <c r="H1889" s="4">
        <v>7.3185255751013704E-3</v>
      </c>
      <c r="I1889" s="4">
        <v>8.6303232237696596E-3</v>
      </c>
    </row>
    <row r="1890" spans="1:9" ht="15.75" customHeight="1" x14ac:dyDescent="0.2">
      <c r="A1890" s="4" t="s">
        <v>4344</v>
      </c>
      <c r="B1890" s="4">
        <v>1</v>
      </c>
      <c r="C1890" s="4">
        <v>0</v>
      </c>
      <c r="D1890" s="4">
        <v>0.81721949577331499</v>
      </c>
      <c r="E1890" s="4">
        <v>0.99022990465164096</v>
      </c>
      <c r="F1890" s="4">
        <v>0.98955953121185303</v>
      </c>
      <c r="G1890" s="4">
        <v>9.0530015528202001E-2</v>
      </c>
      <c r="H1890" s="4">
        <v>5.7704509235918496E-3</v>
      </c>
      <c r="I1890" s="4">
        <v>3.8210484199225898E-3</v>
      </c>
    </row>
    <row r="1891" spans="1:9" ht="15.75" customHeight="1" x14ac:dyDescent="0.2">
      <c r="A1891" s="4" t="s">
        <v>4345</v>
      </c>
      <c r="B1891" s="4">
        <v>1</v>
      </c>
      <c r="C1891" s="4">
        <v>0</v>
      </c>
      <c r="D1891" s="4">
        <v>0.53335231542587203</v>
      </c>
      <c r="E1891" s="4">
        <v>0.61382013559341397</v>
      </c>
      <c r="F1891" s="4">
        <v>0.29302069544792098</v>
      </c>
      <c r="G1891" s="4">
        <v>0.28687253594398499</v>
      </c>
      <c r="H1891" s="4">
        <v>0.121133409440517</v>
      </c>
      <c r="I1891" s="4">
        <v>0.62030470371246305</v>
      </c>
    </row>
    <row r="1892" spans="1:9" ht="15.75" customHeight="1" x14ac:dyDescent="0.2">
      <c r="A1892" s="4" t="s">
        <v>4346</v>
      </c>
      <c r="B1892" s="4">
        <v>1</v>
      </c>
      <c r="C1892" s="4">
        <v>0</v>
      </c>
      <c r="D1892" s="4">
        <v>0.80131465196609497</v>
      </c>
      <c r="E1892" s="4">
        <v>0.98167693614959695</v>
      </c>
      <c r="F1892" s="4">
        <v>0.96367925405502297</v>
      </c>
      <c r="G1892" s="4">
        <v>9.9154822528362205E-2</v>
      </c>
      <c r="H1892" s="4">
        <v>8.1799654290080001E-3</v>
      </c>
      <c r="I1892" s="4">
        <v>2.0297523587942102E-3</v>
      </c>
    </row>
    <row r="1893" spans="1:9" ht="15.75" customHeight="1" x14ac:dyDescent="0.2">
      <c r="A1893" s="4" t="s">
        <v>4347</v>
      </c>
      <c r="B1893" s="4">
        <v>1</v>
      </c>
      <c r="C1893" s="4">
        <v>0</v>
      </c>
      <c r="D1893" s="4">
        <v>0.651991367340087</v>
      </c>
      <c r="E1893" s="4">
        <v>0.61270266771316495</v>
      </c>
      <c r="F1893" s="4">
        <v>0.83536756038665705</v>
      </c>
      <c r="G1893" s="4">
        <v>0.139369562268257</v>
      </c>
      <c r="H1893" s="4">
        <v>3.1725026667118003E-2</v>
      </c>
      <c r="I1893" s="4">
        <v>1.60934161394834E-2</v>
      </c>
    </row>
    <row r="1894" spans="1:9" ht="15.75" customHeight="1" x14ac:dyDescent="0.2">
      <c r="A1894" s="4" t="s">
        <v>4348</v>
      </c>
      <c r="B1894" s="4">
        <v>1</v>
      </c>
      <c r="C1894" s="4">
        <v>0</v>
      </c>
      <c r="D1894" s="4">
        <v>0.72961443662643399</v>
      </c>
      <c r="E1894" s="4">
        <v>0.82497018575668302</v>
      </c>
      <c r="F1894" s="4">
        <v>0.98167151212692205</v>
      </c>
      <c r="G1894" s="4">
        <v>0.121943764388561</v>
      </c>
      <c r="H1894" s="4">
        <v>4.4114306569099399E-2</v>
      </c>
      <c r="I1894" s="4">
        <v>6.5519046038389197E-3</v>
      </c>
    </row>
    <row r="1895" spans="1:9" ht="15.75" customHeight="1" x14ac:dyDescent="0.2">
      <c r="A1895" s="4" t="s">
        <v>4349</v>
      </c>
      <c r="B1895" s="4">
        <v>1</v>
      </c>
      <c r="C1895" s="4">
        <v>0</v>
      </c>
      <c r="D1895" s="4">
        <v>0.78731924295425404</v>
      </c>
      <c r="E1895" s="4">
        <v>0.97193074226379395</v>
      </c>
      <c r="F1895" s="4">
        <v>0.99577516317367498</v>
      </c>
      <c r="G1895" s="4">
        <v>0.10640141367912199</v>
      </c>
      <c r="H1895" s="4">
        <v>1.07346531003713E-2</v>
      </c>
      <c r="I1895" s="4">
        <v>7.5311528053134604E-4</v>
      </c>
    </row>
    <row r="1896" spans="1:9" ht="15.75" customHeight="1" x14ac:dyDescent="0.2">
      <c r="A1896" s="4" t="s">
        <v>4350</v>
      </c>
      <c r="B1896" s="4">
        <v>1</v>
      </c>
      <c r="C1896" s="4">
        <v>0</v>
      </c>
      <c r="D1896" s="4">
        <v>0.58287894725799505</v>
      </c>
      <c r="E1896" s="4">
        <v>0.55772000551223699</v>
      </c>
      <c r="F1896" s="4">
        <v>0.97525566816329901</v>
      </c>
      <c r="G1896" s="4">
        <v>0.13719077408313701</v>
      </c>
      <c r="H1896" s="4">
        <v>5.2700631320476497E-2</v>
      </c>
      <c r="I1896" s="4">
        <v>9.67609789222478E-3</v>
      </c>
    </row>
    <row r="1897" spans="1:9" ht="15.75" customHeight="1" x14ac:dyDescent="0.2">
      <c r="A1897" s="4" t="s">
        <v>4351</v>
      </c>
      <c r="B1897" s="4">
        <v>1</v>
      </c>
      <c r="C1897" s="4">
        <v>0</v>
      </c>
      <c r="D1897" s="4">
        <v>0.73560577630996704</v>
      </c>
      <c r="E1897" s="4">
        <v>0.92018580436706499</v>
      </c>
      <c r="F1897" s="4">
        <v>0.97472465038299505</v>
      </c>
      <c r="G1897" s="4">
        <v>0.119304738938808</v>
      </c>
      <c r="H1897" s="4">
        <v>1.9590264186263001E-2</v>
      </c>
      <c r="I1897" s="4">
        <v>9.3238167464733106E-3</v>
      </c>
    </row>
    <row r="1898" spans="1:9" ht="15.75" customHeight="1" x14ac:dyDescent="0.2">
      <c r="A1898" s="4" t="s">
        <v>4352</v>
      </c>
      <c r="B1898" s="4">
        <v>1</v>
      </c>
      <c r="C1898" s="4">
        <v>0</v>
      </c>
      <c r="D1898" s="4">
        <v>0.81381869316100997</v>
      </c>
      <c r="E1898" s="4">
        <v>0.99382072687149003</v>
      </c>
      <c r="F1898" s="4">
        <v>0.99950945377349798</v>
      </c>
      <c r="G1898" s="4">
        <v>9.2303767800331102E-2</v>
      </c>
      <c r="H1898" s="4">
        <v>4.55885520204901E-3</v>
      </c>
      <c r="I1898" s="6">
        <v>9.7408825240563601E-5</v>
      </c>
    </row>
    <row r="1899" spans="1:9" ht="15.75" customHeight="1" x14ac:dyDescent="0.2">
      <c r="A1899" s="4" t="s">
        <v>4353</v>
      </c>
      <c r="B1899" s="4">
        <v>1</v>
      </c>
      <c r="C1899" s="4">
        <v>0</v>
      </c>
      <c r="D1899" s="4">
        <v>0.61777740716934204</v>
      </c>
      <c r="E1899" s="4">
        <v>0.70476669073104803</v>
      </c>
      <c r="F1899" s="4">
        <v>0.97278803586959794</v>
      </c>
      <c r="G1899" s="4">
        <v>0.17637960612773801</v>
      </c>
      <c r="H1899" s="4">
        <v>9.1171056032180703E-2</v>
      </c>
      <c r="I1899" s="4">
        <v>5.2571119740605302E-3</v>
      </c>
    </row>
    <row r="1900" spans="1:9" ht="15.75" customHeight="1" x14ac:dyDescent="0.2">
      <c r="A1900" s="4" t="s">
        <v>4354</v>
      </c>
      <c r="B1900" s="4">
        <v>1</v>
      </c>
      <c r="C1900" s="4">
        <v>0</v>
      </c>
      <c r="D1900" s="4">
        <v>0.64076143503188998</v>
      </c>
      <c r="E1900" s="4">
        <v>0.38331973552703802</v>
      </c>
      <c r="F1900" s="4">
        <v>0.94778925180435103</v>
      </c>
      <c r="G1900" s="4">
        <v>0.23479439318180001</v>
      </c>
      <c r="H1900" s="4">
        <v>0.56916999816894498</v>
      </c>
      <c r="I1900" s="4">
        <v>2.1426327526569301E-2</v>
      </c>
    </row>
    <row r="1901" spans="1:9" ht="15.75" customHeight="1" x14ac:dyDescent="0.2">
      <c r="A1901" s="4" t="s">
        <v>4355</v>
      </c>
      <c r="B1901" s="4">
        <v>1</v>
      </c>
      <c r="C1901" s="4">
        <v>0</v>
      </c>
      <c r="D1901" s="4">
        <v>0.22743110358714999</v>
      </c>
      <c r="E1901" s="4">
        <v>0.153025522828102</v>
      </c>
      <c r="F1901" s="4">
        <v>0.78705239295959395</v>
      </c>
      <c r="G1901" s="4">
        <v>0.19154652953147799</v>
      </c>
      <c r="H1901" s="4">
        <v>6.4144790172576904E-2</v>
      </c>
      <c r="I1901" s="4">
        <v>4.412841796875E-2</v>
      </c>
    </row>
    <row r="1902" spans="1:9" ht="15.75" customHeight="1" x14ac:dyDescent="0.2">
      <c r="A1902" s="4" t="s">
        <v>4356</v>
      </c>
      <c r="B1902" s="4">
        <v>1</v>
      </c>
      <c r="C1902" s="4">
        <v>0</v>
      </c>
      <c r="D1902" s="4">
        <v>0.471048563718795</v>
      </c>
      <c r="E1902" s="4">
        <v>0.43855458498001099</v>
      </c>
      <c r="F1902" s="4">
        <v>0.24732604622840801</v>
      </c>
      <c r="G1902" s="4">
        <v>0.29186403751373202</v>
      </c>
      <c r="H1902" s="4">
        <v>0.42636886239051802</v>
      </c>
      <c r="I1902" s="4">
        <v>0.135834351181983</v>
      </c>
    </row>
    <row r="1903" spans="1:9" ht="15.75" customHeight="1" x14ac:dyDescent="0.2">
      <c r="A1903" s="4" t="s">
        <v>4357</v>
      </c>
      <c r="B1903" s="4">
        <v>1</v>
      </c>
      <c r="C1903" s="4">
        <v>0</v>
      </c>
      <c r="D1903" s="4">
        <v>0.61672061681747403</v>
      </c>
      <c r="E1903" s="4">
        <v>0.45164310932159402</v>
      </c>
      <c r="F1903" s="4">
        <v>0.99144977331161499</v>
      </c>
      <c r="G1903" s="4">
        <v>0.17468801140785201</v>
      </c>
      <c r="H1903" s="4">
        <v>5.0688840448856298E-2</v>
      </c>
      <c r="I1903" s="4">
        <v>2.05666339024901E-3</v>
      </c>
    </row>
    <row r="1904" spans="1:9" ht="15.75" customHeight="1" x14ac:dyDescent="0.2">
      <c r="A1904" s="4" t="s">
        <v>4358</v>
      </c>
      <c r="B1904" s="4">
        <v>1</v>
      </c>
      <c r="C1904" s="4">
        <v>0</v>
      </c>
      <c r="D1904" s="4">
        <v>0.74371927976608199</v>
      </c>
      <c r="E1904" s="4">
        <v>0.94006639719009399</v>
      </c>
      <c r="F1904" s="4">
        <v>0.97402441501617398</v>
      </c>
      <c r="G1904" s="4">
        <v>0.133058115839958</v>
      </c>
      <c r="H1904" s="4">
        <v>3.3382799476385103E-2</v>
      </c>
      <c r="I1904" s="4">
        <v>1.14097613841295E-2</v>
      </c>
    </row>
    <row r="1905" spans="1:9" ht="15.75" customHeight="1" x14ac:dyDescent="0.2">
      <c r="A1905" s="4" t="s">
        <v>4359</v>
      </c>
      <c r="B1905" s="4">
        <v>1</v>
      </c>
      <c r="C1905" s="4">
        <v>0</v>
      </c>
      <c r="D1905" s="4">
        <v>0.64439624547958296</v>
      </c>
      <c r="E1905" s="4">
        <v>0.48771050572395303</v>
      </c>
      <c r="F1905" s="4">
        <v>0.92318058013916005</v>
      </c>
      <c r="G1905" s="4">
        <v>0.14380994439125</v>
      </c>
      <c r="H1905" s="4">
        <v>5.0589554011821698E-2</v>
      </c>
      <c r="I1905" s="4">
        <v>4.5219987630844102E-2</v>
      </c>
    </row>
    <row r="1906" spans="1:9" ht="15.75" customHeight="1" x14ac:dyDescent="0.2">
      <c r="A1906" s="4" t="s">
        <v>4360</v>
      </c>
      <c r="B1906" s="4">
        <v>1</v>
      </c>
      <c r="C1906" s="4">
        <v>0</v>
      </c>
      <c r="D1906" s="4">
        <v>0.61435741186141901</v>
      </c>
      <c r="E1906" s="4">
        <v>0.48821517825126598</v>
      </c>
      <c r="F1906" s="4">
        <v>0.79178470373153598</v>
      </c>
      <c r="G1906" s="4">
        <v>0.14673079550266199</v>
      </c>
      <c r="H1906" s="4">
        <v>3.7693448364734601E-2</v>
      </c>
      <c r="I1906" s="4">
        <v>4.6556342393159797E-2</v>
      </c>
    </row>
    <row r="1907" spans="1:9" ht="15.75" customHeight="1" x14ac:dyDescent="0.2">
      <c r="A1907" s="4" t="s">
        <v>4361</v>
      </c>
      <c r="B1907" s="4">
        <v>1</v>
      </c>
      <c r="C1907" s="4">
        <v>0</v>
      </c>
      <c r="D1907" s="4">
        <v>0.80994850397109897</v>
      </c>
      <c r="E1907" s="4">
        <v>0.99432915449142401</v>
      </c>
      <c r="F1907" s="4">
        <v>0.99962007999420099</v>
      </c>
      <c r="G1907" s="4">
        <v>8.8738948106765705E-2</v>
      </c>
      <c r="H1907" s="4">
        <v>4.9559194594621598E-3</v>
      </c>
      <c r="I1907" s="4">
        <v>1.6471048002131199E-4</v>
      </c>
    </row>
    <row r="1908" spans="1:9" ht="15.75" customHeight="1" x14ac:dyDescent="0.2">
      <c r="A1908" s="4" t="s">
        <v>4362</v>
      </c>
      <c r="B1908" s="4">
        <v>1</v>
      </c>
      <c r="C1908" s="4">
        <v>0</v>
      </c>
      <c r="D1908" s="4">
        <v>0.81030118465423495</v>
      </c>
      <c r="E1908" s="4">
        <v>0.99108010530471802</v>
      </c>
      <c r="F1908" s="4">
        <v>0.99183028936386097</v>
      </c>
      <c r="G1908" s="4">
        <v>9.9335335195064503E-2</v>
      </c>
      <c r="H1908" s="4">
        <v>7.9425806179642608E-3</v>
      </c>
      <c r="I1908" s="4">
        <v>3.7466583307832401E-3</v>
      </c>
    </row>
    <row r="1909" spans="1:9" ht="15.75" customHeight="1" x14ac:dyDescent="0.2">
      <c r="A1909" s="4" t="s">
        <v>4363</v>
      </c>
      <c r="B1909" s="4">
        <v>1</v>
      </c>
      <c r="C1909" s="4">
        <v>0</v>
      </c>
      <c r="D1909" s="4">
        <v>0.15297715365886599</v>
      </c>
      <c r="E1909" s="4">
        <v>0.21310019493103</v>
      </c>
      <c r="F1909" s="4">
        <v>0.68604725599288896</v>
      </c>
      <c r="G1909" s="4">
        <v>0.13951335847377699</v>
      </c>
      <c r="H1909" s="4">
        <v>4.4722966849803897E-2</v>
      </c>
      <c r="I1909" s="4">
        <v>3.8129057735204697E-2</v>
      </c>
    </row>
    <row r="1910" spans="1:9" ht="15.75" customHeight="1" x14ac:dyDescent="0.2">
      <c r="A1910" s="4" t="s">
        <v>4364</v>
      </c>
      <c r="B1910" s="4">
        <v>1</v>
      </c>
      <c r="C1910" s="4">
        <v>0</v>
      </c>
      <c r="D1910" s="4">
        <v>0.73590493202209395</v>
      </c>
      <c r="E1910" s="4">
        <v>0.67584091424942005</v>
      </c>
      <c r="F1910" s="4">
        <v>0.34984695911407399</v>
      </c>
      <c r="G1910" s="4">
        <v>0.16889065504074</v>
      </c>
      <c r="H1910" s="4">
        <v>0.31749412417411799</v>
      </c>
      <c r="I1910" s="4">
        <v>0.56316602230071999</v>
      </c>
    </row>
    <row r="1911" spans="1:9" ht="15.75" customHeight="1" x14ac:dyDescent="0.2">
      <c r="A1911" s="4" t="s">
        <v>4365</v>
      </c>
      <c r="B1911" s="4">
        <v>1</v>
      </c>
      <c r="C1911" s="4">
        <v>0</v>
      </c>
      <c r="D1911" s="4">
        <v>0.122489280998706</v>
      </c>
      <c r="E1911" s="4">
        <v>5.6275714188814101E-2</v>
      </c>
      <c r="F1911" s="4">
        <v>0.10738707333803101</v>
      </c>
      <c r="G1911" s="4">
        <v>0.11723505705595</v>
      </c>
      <c r="H1911" s="4">
        <v>1.9775820896029399E-2</v>
      </c>
      <c r="I1911" s="4">
        <v>0.35620442032813998</v>
      </c>
    </row>
    <row r="1912" spans="1:9" ht="15.75" customHeight="1" x14ac:dyDescent="0.2">
      <c r="A1912" s="4" t="s">
        <v>4366</v>
      </c>
      <c r="B1912" s="4">
        <v>1</v>
      </c>
      <c r="C1912" s="4">
        <v>0</v>
      </c>
      <c r="D1912" s="4">
        <v>0.62401157617568903</v>
      </c>
      <c r="E1912" s="4">
        <v>0.75061410665511996</v>
      </c>
      <c r="F1912" s="4">
        <v>0.53351312875747603</v>
      </c>
      <c r="G1912" s="4">
        <v>0.18191830813884699</v>
      </c>
      <c r="H1912" s="4">
        <v>0.18813532590866</v>
      </c>
      <c r="I1912" s="4">
        <v>0.154977262020111</v>
      </c>
    </row>
    <row r="1913" spans="1:9" ht="15.75" customHeight="1" x14ac:dyDescent="0.2">
      <c r="A1913" s="4" t="s">
        <v>4367</v>
      </c>
      <c r="B1913" s="4">
        <v>1</v>
      </c>
      <c r="C1913" s="4">
        <v>0</v>
      </c>
      <c r="D1913" s="4">
        <v>0.448258787393569</v>
      </c>
      <c r="E1913" s="4">
        <v>0.122465625405311</v>
      </c>
      <c r="F1913" s="4">
        <v>0.51284343004226596</v>
      </c>
      <c r="G1913" s="4">
        <v>0.14379106462001801</v>
      </c>
      <c r="H1913" s="4">
        <v>2.18214280903339E-2</v>
      </c>
      <c r="I1913" s="4">
        <v>0.18040037155151301</v>
      </c>
    </row>
    <row r="1914" spans="1:9" ht="15.75" customHeight="1" x14ac:dyDescent="0.2">
      <c r="A1914" s="4" t="s">
        <v>4368</v>
      </c>
      <c r="B1914" s="4">
        <v>1</v>
      </c>
      <c r="C1914" s="4">
        <v>0</v>
      </c>
      <c r="D1914" s="4">
        <v>0.73249644041061401</v>
      </c>
      <c r="E1914" s="4">
        <v>0.77472239732742298</v>
      </c>
      <c r="F1914" s="4">
        <v>0.84452772140502896</v>
      </c>
      <c r="G1914" s="4">
        <v>0.14390166103839799</v>
      </c>
      <c r="H1914" s="4">
        <v>8.0548815429210593E-2</v>
      </c>
      <c r="I1914" s="4">
        <v>5.6635245680809E-2</v>
      </c>
    </row>
    <row r="1915" spans="1:9" ht="15.75" customHeight="1" x14ac:dyDescent="0.2">
      <c r="A1915" s="4" t="s">
        <v>4369</v>
      </c>
      <c r="B1915" s="4">
        <v>1</v>
      </c>
      <c r="C1915" s="4">
        <v>0</v>
      </c>
      <c r="D1915" s="4">
        <v>0.69870358705520597</v>
      </c>
      <c r="E1915" s="4">
        <v>0.97333681583404497</v>
      </c>
      <c r="F1915" s="4">
        <v>0.75688678026199296</v>
      </c>
      <c r="G1915" s="4">
        <v>0.15684966742992401</v>
      </c>
      <c r="H1915" s="4">
        <v>2.2680463269352899E-2</v>
      </c>
      <c r="I1915" s="4">
        <v>0.12336778640747</v>
      </c>
    </row>
    <row r="1916" spans="1:9" ht="15.75" customHeight="1" x14ac:dyDescent="0.2">
      <c r="A1916" s="4" t="s">
        <v>4370</v>
      </c>
      <c r="B1916" s="4">
        <v>1</v>
      </c>
      <c r="C1916" s="4">
        <v>0</v>
      </c>
      <c r="D1916" s="4">
        <v>0.786723673343658</v>
      </c>
      <c r="E1916" s="4">
        <v>0.971443831920623</v>
      </c>
      <c r="F1916" s="4">
        <v>0.96550714969634999</v>
      </c>
      <c r="G1916" s="4">
        <v>9.5792070031165993E-2</v>
      </c>
      <c r="H1916" s="4">
        <v>3.5084753762930601E-3</v>
      </c>
      <c r="I1916" s="4">
        <v>5.1271780394017696E-3</v>
      </c>
    </row>
    <row r="1917" spans="1:9" ht="15.75" customHeight="1" x14ac:dyDescent="0.2">
      <c r="A1917" s="4" t="s">
        <v>4371</v>
      </c>
      <c r="B1917" s="4">
        <v>1</v>
      </c>
      <c r="C1917" s="4">
        <v>0</v>
      </c>
      <c r="D1917" s="4">
        <v>0.14947007596492701</v>
      </c>
      <c r="E1917" s="4">
        <v>0.122014567255973</v>
      </c>
      <c r="F1917" s="4">
        <v>0.83879375457763605</v>
      </c>
      <c r="G1917" s="4">
        <v>0.12643676996231001</v>
      </c>
      <c r="H1917" s="4">
        <v>2.16429028660058E-2</v>
      </c>
      <c r="I1917" s="4">
        <v>4.15397360920906E-2</v>
      </c>
    </row>
    <row r="1918" spans="1:9" ht="15.75" customHeight="1" x14ac:dyDescent="0.2">
      <c r="A1918" s="4" t="s">
        <v>4372</v>
      </c>
      <c r="B1918" s="4">
        <v>1</v>
      </c>
      <c r="C1918" s="4">
        <v>0</v>
      </c>
      <c r="D1918" s="4">
        <v>0.12159263342618901</v>
      </c>
      <c r="E1918" s="4">
        <v>4.8033263534307397E-2</v>
      </c>
      <c r="F1918" s="4">
        <v>0.27142575383186301</v>
      </c>
      <c r="G1918" s="4">
        <v>0.119162917137146</v>
      </c>
      <c r="H1918" s="4">
        <v>0.104132622480392</v>
      </c>
      <c r="I1918" s="4">
        <v>8.0085797235369596E-3</v>
      </c>
    </row>
    <row r="1919" spans="1:9" ht="15.75" customHeight="1" x14ac:dyDescent="0.2">
      <c r="A1919" s="4" t="s">
        <v>4373</v>
      </c>
      <c r="B1919" s="4">
        <v>1</v>
      </c>
      <c r="C1919" s="4">
        <v>0</v>
      </c>
      <c r="D1919" s="4">
        <v>0.118740402162075</v>
      </c>
      <c r="E1919" s="4">
        <v>4.5027680695056901E-2</v>
      </c>
      <c r="F1919" s="4">
        <v>0.65844601392745905</v>
      </c>
      <c r="G1919" s="4">
        <v>0.115010276436805</v>
      </c>
      <c r="H1919" s="4">
        <v>1.27321891486644E-2</v>
      </c>
      <c r="I1919" s="4">
        <v>5.7149496860802104E-3</v>
      </c>
    </row>
    <row r="1920" spans="1:9" ht="15.75" customHeight="1" x14ac:dyDescent="0.2">
      <c r="A1920" s="4" t="s">
        <v>4374</v>
      </c>
      <c r="B1920" s="4">
        <v>1</v>
      </c>
      <c r="C1920" s="4">
        <v>0</v>
      </c>
      <c r="D1920" s="4">
        <v>0.82020241022109897</v>
      </c>
      <c r="E1920" s="4">
        <v>0.99455994367599398</v>
      </c>
      <c r="F1920" s="4">
        <v>0.99985349178314198</v>
      </c>
      <c r="G1920" s="4">
        <v>8.9192278683185494E-2</v>
      </c>
      <c r="H1920" s="4">
        <v>3.3526662737131101E-3</v>
      </c>
      <c r="I1920" s="6">
        <v>2.5030900360434299E-5</v>
      </c>
    </row>
    <row r="1921" spans="1:9" ht="15.75" customHeight="1" x14ac:dyDescent="0.2">
      <c r="A1921" s="4" t="s">
        <v>4375</v>
      </c>
      <c r="B1921" s="4">
        <v>1</v>
      </c>
      <c r="C1921" s="4">
        <v>0</v>
      </c>
      <c r="D1921" s="4">
        <v>0.120876260101795</v>
      </c>
      <c r="E1921" s="4">
        <v>6.9533430039882604E-2</v>
      </c>
      <c r="F1921" s="4">
        <v>0.58160358667373602</v>
      </c>
      <c r="G1921" s="4">
        <v>0.116095915436744</v>
      </c>
      <c r="H1921" s="4">
        <v>1.9283786416053699E-2</v>
      </c>
      <c r="I1921" s="4">
        <v>5.6366570293903302E-2</v>
      </c>
    </row>
    <row r="1922" spans="1:9" ht="15.75" customHeight="1" x14ac:dyDescent="0.2">
      <c r="A1922" s="4" t="s">
        <v>4376</v>
      </c>
      <c r="B1922" s="4">
        <v>0</v>
      </c>
      <c r="C1922" s="4">
        <v>1</v>
      </c>
      <c r="D1922" s="4">
        <v>0.18370278179645499</v>
      </c>
      <c r="E1922" s="4">
        <v>0.109286539256572</v>
      </c>
      <c r="F1922" s="4">
        <v>0.20038701593875799</v>
      </c>
      <c r="G1922" s="4">
        <v>0.19238591194152799</v>
      </c>
      <c r="H1922" s="4">
        <v>3.6079976707696901E-2</v>
      </c>
      <c r="I1922" s="4">
        <v>4.1059732437133699E-2</v>
      </c>
    </row>
    <row r="1923" spans="1:9" ht="15.75" customHeight="1" x14ac:dyDescent="0.2">
      <c r="A1923" s="4" t="s">
        <v>4377</v>
      </c>
      <c r="B1923" s="4">
        <v>0</v>
      </c>
      <c r="C1923" s="4">
        <v>1</v>
      </c>
      <c r="D1923" s="4">
        <v>0.115795090794563</v>
      </c>
      <c r="E1923" s="4">
        <v>2.4113139137625601E-2</v>
      </c>
      <c r="F1923" s="4">
        <v>7.66873825341463E-3</v>
      </c>
      <c r="G1923" s="4">
        <v>0.11825755238533001</v>
      </c>
      <c r="H1923" s="4">
        <v>7.4244700372219002E-2</v>
      </c>
      <c r="I1923" s="4">
        <v>8.4863016381859693E-3</v>
      </c>
    </row>
    <row r="1924" spans="1:9" ht="15.75" customHeight="1" x14ac:dyDescent="0.2">
      <c r="A1924" s="4" t="s">
        <v>4378</v>
      </c>
      <c r="B1924" s="4">
        <v>0</v>
      </c>
      <c r="C1924" s="4">
        <v>1</v>
      </c>
      <c r="D1924" s="4">
        <v>0.20186154544353399</v>
      </c>
      <c r="E1924" s="4">
        <v>4.09282967448234E-2</v>
      </c>
      <c r="F1924" s="4">
        <v>5.9976303018629499E-3</v>
      </c>
      <c r="G1924" s="4">
        <v>0.50527858734130804</v>
      </c>
      <c r="H1924" s="4">
        <v>7.4422381818294497E-2</v>
      </c>
      <c r="I1924" s="4">
        <v>0.646983802318573</v>
      </c>
    </row>
    <row r="1925" spans="1:9" ht="15.75" customHeight="1" x14ac:dyDescent="0.2">
      <c r="A1925" s="4" t="s">
        <v>4379</v>
      </c>
      <c r="B1925" s="4">
        <v>0</v>
      </c>
      <c r="C1925" s="4">
        <v>1</v>
      </c>
      <c r="D1925" s="4">
        <v>0.157210648059844</v>
      </c>
      <c r="E1925" s="4">
        <v>1.7113110050558999E-2</v>
      </c>
      <c r="F1925" s="4">
        <v>3.41575294733047E-2</v>
      </c>
      <c r="G1925" s="4">
        <v>0.19087675213813701</v>
      </c>
      <c r="H1925" s="4">
        <v>4.2340494692325502E-2</v>
      </c>
      <c r="I1925" s="4">
        <v>0.50429069995880105</v>
      </c>
    </row>
    <row r="1926" spans="1:9" ht="15.75" customHeight="1" x14ac:dyDescent="0.2">
      <c r="A1926" s="4" t="s">
        <v>4380</v>
      </c>
      <c r="B1926" s="4">
        <v>0</v>
      </c>
      <c r="C1926" s="4">
        <v>1</v>
      </c>
      <c r="D1926" s="4">
        <v>0.51882880926132202</v>
      </c>
      <c r="E1926" s="4">
        <v>0.74898833036422696</v>
      </c>
      <c r="F1926" s="4">
        <v>0.99281859397888095</v>
      </c>
      <c r="G1926" s="4">
        <v>0.24597267806529999</v>
      </c>
      <c r="H1926" s="4">
        <v>8.0153845250606495E-2</v>
      </c>
      <c r="I1926" s="4">
        <v>1.9584612455219E-3</v>
      </c>
    </row>
    <row r="1927" spans="1:9" ht="15.75" customHeight="1" x14ac:dyDescent="0.2">
      <c r="A1927" s="4" t="s">
        <v>4381</v>
      </c>
      <c r="B1927" s="4">
        <v>0</v>
      </c>
      <c r="C1927" s="4">
        <v>1</v>
      </c>
      <c r="D1927" s="4">
        <v>0.13660271465778301</v>
      </c>
      <c r="E1927" s="4">
        <v>4.1585832834243698E-2</v>
      </c>
      <c r="F1927" s="4">
        <v>0.397255569696426</v>
      </c>
      <c r="G1927" s="4">
        <v>0.52764117717742898</v>
      </c>
      <c r="H1927" s="4">
        <v>0.51741480827331499</v>
      </c>
      <c r="I1927" s="4">
        <v>0.42499396204948398</v>
      </c>
    </row>
    <row r="1928" spans="1:9" ht="15.75" customHeight="1" x14ac:dyDescent="0.2">
      <c r="A1928" s="4" t="s">
        <v>4382</v>
      </c>
      <c r="B1928" s="4">
        <v>0</v>
      </c>
      <c r="C1928" s="4">
        <v>1</v>
      </c>
      <c r="D1928" s="4">
        <v>0.122728653252124</v>
      </c>
      <c r="E1928" s="4">
        <v>5.0323862582445103E-2</v>
      </c>
      <c r="F1928" s="4">
        <v>1.66337545961141E-2</v>
      </c>
      <c r="G1928" s="4">
        <v>0.124163500964641</v>
      </c>
      <c r="H1928" s="4">
        <v>0.44092336297035201</v>
      </c>
      <c r="I1928" s="4">
        <v>0.10249724239110899</v>
      </c>
    </row>
    <row r="1929" spans="1:9" ht="15.75" customHeight="1" x14ac:dyDescent="0.2">
      <c r="A1929" s="4" t="s">
        <v>4383</v>
      </c>
      <c r="B1929" s="4">
        <v>0</v>
      </c>
      <c r="C1929" s="4">
        <v>1</v>
      </c>
      <c r="D1929" s="4">
        <v>0.39025017619132901</v>
      </c>
      <c r="E1929" s="4">
        <v>0.45681464672088601</v>
      </c>
      <c r="F1929" s="4">
        <v>0.32894662022590598</v>
      </c>
      <c r="G1929" s="4">
        <v>0.132054477930068</v>
      </c>
      <c r="H1929" s="4">
        <v>6.19459301233291E-2</v>
      </c>
      <c r="I1929" s="4">
        <v>4.0616314858198103E-2</v>
      </c>
    </row>
    <row r="1930" spans="1:9" ht="15.75" customHeight="1" x14ac:dyDescent="0.2">
      <c r="A1930" s="4" t="s">
        <v>4384</v>
      </c>
      <c r="B1930" s="4">
        <v>0</v>
      </c>
      <c r="C1930" s="4">
        <v>1</v>
      </c>
      <c r="D1930" s="4">
        <v>0.204862475395202</v>
      </c>
      <c r="E1930" s="4">
        <v>0.43583184480667098</v>
      </c>
      <c r="F1930" s="4">
        <v>2.3332582786679198E-2</v>
      </c>
      <c r="G1930" s="4">
        <v>0.61864262819290095</v>
      </c>
      <c r="H1930" s="4">
        <v>0.19274190068244901</v>
      </c>
      <c r="I1930" s="4">
        <v>0.182002693414688</v>
      </c>
    </row>
    <row r="1931" spans="1:9" ht="15.75" customHeight="1" x14ac:dyDescent="0.2">
      <c r="A1931" s="4" t="s">
        <v>4385</v>
      </c>
      <c r="B1931" s="4">
        <v>0</v>
      </c>
      <c r="C1931" s="4">
        <v>1</v>
      </c>
      <c r="D1931" s="4">
        <v>0.120536215603351</v>
      </c>
      <c r="E1931" s="4">
        <v>2.9212590306997299E-2</v>
      </c>
      <c r="F1931" s="4">
        <v>7.4737956747412604E-3</v>
      </c>
      <c r="G1931" s="4">
        <v>0.120226487517356</v>
      </c>
      <c r="H1931" s="4">
        <v>0.44546008110046298</v>
      </c>
      <c r="I1931" s="4">
        <v>0.86001378297805697</v>
      </c>
    </row>
    <row r="1932" spans="1:9" ht="15.75" customHeight="1" x14ac:dyDescent="0.2">
      <c r="A1932" s="4" t="s">
        <v>4386</v>
      </c>
      <c r="B1932" s="4">
        <v>0</v>
      </c>
      <c r="C1932" s="4">
        <v>1</v>
      </c>
      <c r="D1932" s="4">
        <v>0.152370825409889</v>
      </c>
      <c r="E1932" s="4">
        <v>0.14639873802661801</v>
      </c>
      <c r="F1932" s="4">
        <v>0.32101598381996099</v>
      </c>
      <c r="G1932" s="4">
        <v>0.137433126568794</v>
      </c>
      <c r="H1932" s="4">
        <v>2.3379990831017401E-2</v>
      </c>
      <c r="I1932" s="4">
        <v>9.1858692467212608E-3</v>
      </c>
    </row>
    <row r="1933" spans="1:9" ht="15.75" customHeight="1" x14ac:dyDescent="0.2">
      <c r="A1933" s="4" t="s">
        <v>4387</v>
      </c>
      <c r="B1933" s="4">
        <v>0</v>
      </c>
      <c r="C1933" s="4">
        <v>1</v>
      </c>
      <c r="D1933" s="4">
        <v>0.138590738177299</v>
      </c>
      <c r="E1933" s="4">
        <v>7.2780832648277199E-2</v>
      </c>
      <c r="F1933" s="4">
        <v>0.37006065249442999</v>
      </c>
      <c r="G1933" s="4">
        <v>0.13556009531021099</v>
      </c>
      <c r="H1933" s="4">
        <v>4.5419462025165502E-2</v>
      </c>
      <c r="I1933" s="4">
        <v>8.9232467114925301E-2</v>
      </c>
    </row>
    <row r="1934" spans="1:9" ht="15.75" customHeight="1" x14ac:dyDescent="0.2">
      <c r="A1934" s="4" t="s">
        <v>4388</v>
      </c>
      <c r="B1934" s="4">
        <v>0</v>
      </c>
      <c r="C1934" s="4">
        <v>1</v>
      </c>
      <c r="D1934" s="4">
        <v>0.13140606880187899</v>
      </c>
      <c r="E1934" s="4">
        <v>4.4095702469348901E-2</v>
      </c>
      <c r="F1934" s="4">
        <v>0.1773541867733</v>
      </c>
      <c r="G1934" s="4">
        <v>0.13173438608646301</v>
      </c>
      <c r="H1934" s="4">
        <v>2.64414101839065E-2</v>
      </c>
      <c r="I1934" s="4">
        <v>0.246057584881782</v>
      </c>
    </row>
    <row r="1935" spans="1:9" ht="15.75" customHeight="1" x14ac:dyDescent="0.2">
      <c r="A1935" s="4" t="s">
        <v>4389</v>
      </c>
      <c r="B1935" s="4">
        <v>0</v>
      </c>
      <c r="C1935" s="4">
        <v>1</v>
      </c>
      <c r="D1935" s="4">
        <v>0.125594481825828</v>
      </c>
      <c r="E1935" s="4">
        <v>5.0843477249145501E-2</v>
      </c>
      <c r="F1935" s="4">
        <v>8.8010653853416401E-2</v>
      </c>
      <c r="G1935" s="4">
        <v>0.47810703516006398</v>
      </c>
      <c r="H1935" s="4">
        <v>0.40403792262077298</v>
      </c>
      <c r="I1935" s="4">
        <v>0.80135184526443404</v>
      </c>
    </row>
    <row r="1936" spans="1:9" ht="15.75" customHeight="1" x14ac:dyDescent="0.2">
      <c r="A1936" s="4" t="s">
        <v>4390</v>
      </c>
      <c r="B1936" s="4">
        <v>0</v>
      </c>
      <c r="C1936" s="4">
        <v>1</v>
      </c>
      <c r="D1936" s="4">
        <v>0.114224433898925</v>
      </c>
      <c r="E1936" s="4">
        <v>3.9877813309431E-2</v>
      </c>
      <c r="F1936" s="4">
        <v>0.68041390180587702</v>
      </c>
      <c r="G1936" s="4">
        <v>0.112970814108848</v>
      </c>
      <c r="H1936" s="4">
        <v>3.5435181111097301E-2</v>
      </c>
      <c r="I1936" s="4">
        <v>4.8434000462293597E-2</v>
      </c>
    </row>
    <row r="1937" spans="1:9" ht="15.75" customHeight="1" x14ac:dyDescent="0.2">
      <c r="A1937" s="4" t="s">
        <v>4391</v>
      </c>
      <c r="B1937" s="4">
        <v>0</v>
      </c>
      <c r="C1937" s="4">
        <v>1</v>
      </c>
      <c r="D1937" s="4">
        <v>0.119317531585693</v>
      </c>
      <c r="E1937" s="4">
        <v>7.2134278714656802E-2</v>
      </c>
      <c r="F1937" s="4">
        <v>0.115359835326671</v>
      </c>
      <c r="G1937" s="4">
        <v>0.118797324597835</v>
      </c>
      <c r="H1937" s="4">
        <v>8.9183740317821503E-2</v>
      </c>
      <c r="I1937" s="4">
        <v>5.2114753052592199E-3</v>
      </c>
    </row>
    <row r="1938" spans="1:9" ht="15.75" customHeight="1" x14ac:dyDescent="0.2">
      <c r="A1938" s="4" t="s">
        <v>4392</v>
      </c>
      <c r="B1938" s="4">
        <v>1</v>
      </c>
      <c r="C1938" s="4">
        <v>0</v>
      </c>
      <c r="D1938" s="4">
        <v>0.22941987216472601</v>
      </c>
      <c r="E1938" s="4">
        <v>0.111978732049465</v>
      </c>
      <c r="F1938" s="4">
        <v>0.29330325126647899</v>
      </c>
      <c r="G1938" s="4">
        <v>0.37259399890899603</v>
      </c>
      <c r="H1938" s="4">
        <v>0.543440461158752</v>
      </c>
      <c r="I1938" s="4">
        <v>2.88059525191783E-2</v>
      </c>
    </row>
    <row r="1939" spans="1:9" ht="15.75" customHeight="1" x14ac:dyDescent="0.2">
      <c r="A1939" s="4" t="s">
        <v>4393</v>
      </c>
      <c r="B1939" s="4">
        <v>1</v>
      </c>
      <c r="C1939" s="4">
        <v>0</v>
      </c>
      <c r="D1939" s="4">
        <v>0.70002013444900502</v>
      </c>
      <c r="E1939" s="4">
        <v>0.72794497013091997</v>
      </c>
      <c r="F1939" s="4">
        <v>4.0061980485916103E-2</v>
      </c>
      <c r="G1939" s="4">
        <v>0.14206853508949199</v>
      </c>
      <c r="H1939" s="4">
        <v>0.247283294796943</v>
      </c>
      <c r="I1939" s="4">
        <v>0.26469066739082298</v>
      </c>
    </row>
    <row r="1940" spans="1:9" ht="15.75" customHeight="1" x14ac:dyDescent="0.2">
      <c r="A1940" s="4" t="s">
        <v>4394</v>
      </c>
      <c r="B1940" s="4">
        <v>1</v>
      </c>
      <c r="C1940" s="4">
        <v>0</v>
      </c>
      <c r="D1940" s="4">
        <v>0.12581799924373599</v>
      </c>
      <c r="E1940" s="4">
        <v>5.9316858649253797E-2</v>
      </c>
      <c r="F1940" s="4">
        <v>0.13825389742851199</v>
      </c>
      <c r="G1940" s="4">
        <v>0.12699168920516901</v>
      </c>
      <c r="H1940" s="4">
        <v>2.8384154662489801E-2</v>
      </c>
      <c r="I1940" s="4">
        <v>5.5019505321979502E-2</v>
      </c>
    </row>
    <row r="1941" spans="1:9" ht="15.75" customHeight="1" x14ac:dyDescent="0.2">
      <c r="A1941" s="4" t="s">
        <v>4395</v>
      </c>
      <c r="B1941" s="4">
        <v>1</v>
      </c>
      <c r="C1941" s="4">
        <v>0</v>
      </c>
      <c r="D1941" s="4">
        <v>0.12350727617740601</v>
      </c>
      <c r="E1941" s="4">
        <v>4.0400918573141098E-2</v>
      </c>
      <c r="F1941" s="4">
        <v>0.60818517208099299</v>
      </c>
      <c r="G1941" s="4">
        <v>0.12746895849704701</v>
      </c>
      <c r="H1941" s="4">
        <v>2.7399584650993299E-2</v>
      </c>
      <c r="I1941" s="4">
        <v>0.16309592127799899</v>
      </c>
    </row>
    <row r="1942" spans="1:9" ht="15.75" customHeight="1" x14ac:dyDescent="0.2">
      <c r="A1942" s="4" t="s">
        <v>4396</v>
      </c>
      <c r="B1942" s="4">
        <v>1</v>
      </c>
      <c r="C1942" s="4">
        <v>0</v>
      </c>
      <c r="D1942" s="4">
        <v>0.15385386347770599</v>
      </c>
      <c r="E1942" s="4">
        <v>3.4049049019813503E-2</v>
      </c>
      <c r="F1942" s="4">
        <v>0.56930714845657304</v>
      </c>
      <c r="G1942" s="4">
        <v>0.36909180879592801</v>
      </c>
      <c r="H1942" s="4">
        <v>4.2440284043550401E-2</v>
      </c>
      <c r="I1942" s="4">
        <v>0.18256203830242099</v>
      </c>
    </row>
    <row r="1943" spans="1:9" ht="15.75" customHeight="1" x14ac:dyDescent="0.2">
      <c r="A1943" s="4" t="s">
        <v>4397</v>
      </c>
      <c r="B1943" s="4">
        <v>1</v>
      </c>
      <c r="C1943" s="4">
        <v>0</v>
      </c>
      <c r="D1943" s="4">
        <v>0.13418667018413499</v>
      </c>
      <c r="E1943" s="4">
        <v>4.8514846712350797E-2</v>
      </c>
      <c r="F1943" s="4">
        <v>0.89697253704071001</v>
      </c>
      <c r="G1943" s="4">
        <v>0.156623050570487</v>
      </c>
      <c r="H1943" s="4">
        <v>3.8330111652612603E-2</v>
      </c>
      <c r="I1943" s="4">
        <v>1.55334817245602E-2</v>
      </c>
    </row>
    <row r="1944" spans="1:9" ht="15.75" customHeight="1" x14ac:dyDescent="0.2">
      <c r="A1944" s="4" t="s">
        <v>4398</v>
      </c>
      <c r="B1944" s="4">
        <v>1</v>
      </c>
      <c r="C1944" s="4">
        <v>0</v>
      </c>
      <c r="D1944" s="4">
        <v>0.353776305913925</v>
      </c>
      <c r="E1944" s="4">
        <v>0.10562911629676799</v>
      </c>
      <c r="F1944" s="4">
        <v>0.41087272763252197</v>
      </c>
      <c r="G1944" s="4">
        <v>0.19043497741222301</v>
      </c>
      <c r="H1944" s="4">
        <v>0.46452149748802102</v>
      </c>
      <c r="I1944" s="4">
        <v>0.40094938874244601</v>
      </c>
    </row>
    <row r="1945" spans="1:9" ht="15.75" customHeight="1" x14ac:dyDescent="0.2">
      <c r="A1945" s="4" t="s">
        <v>4399</v>
      </c>
      <c r="B1945" s="4">
        <v>1</v>
      </c>
      <c r="C1945" s="4">
        <v>0</v>
      </c>
      <c r="D1945" s="4">
        <v>0.14244969189167001</v>
      </c>
      <c r="E1945" s="4">
        <v>5.2160352468490601E-2</v>
      </c>
      <c r="F1945" s="4">
        <v>0.63815051317214899</v>
      </c>
      <c r="G1945" s="4">
        <v>0.14762419462203899</v>
      </c>
      <c r="H1945" s="4">
        <v>2.54727695137262E-2</v>
      </c>
      <c r="I1945" s="4">
        <v>6.4087323844432803E-2</v>
      </c>
    </row>
    <row r="1946" spans="1:9" ht="15.75" customHeight="1" x14ac:dyDescent="0.2">
      <c r="A1946" s="4" t="s">
        <v>4400</v>
      </c>
      <c r="B1946" s="4">
        <v>1</v>
      </c>
      <c r="C1946" s="4">
        <v>0</v>
      </c>
      <c r="D1946" s="4">
        <v>0.125028520822525</v>
      </c>
      <c r="E1946" s="4">
        <v>5.0998568534850998E-2</v>
      </c>
      <c r="F1946" s="4">
        <v>0.43720832467079102</v>
      </c>
      <c r="G1946" s="4">
        <v>0.12629340589046401</v>
      </c>
      <c r="H1946" s="4">
        <v>7.7221944928169195E-2</v>
      </c>
      <c r="I1946" s="4">
        <v>9.4393528997898102E-2</v>
      </c>
    </row>
    <row r="1947" spans="1:9" ht="15.75" customHeight="1" x14ac:dyDescent="0.2">
      <c r="A1947" s="4" t="s">
        <v>4401</v>
      </c>
      <c r="B1947" s="4">
        <v>1</v>
      </c>
      <c r="C1947" s="4">
        <v>0</v>
      </c>
      <c r="D1947" s="4">
        <v>0.11463151127099901</v>
      </c>
      <c r="E1947" s="4">
        <v>1.1765405535697901E-2</v>
      </c>
      <c r="F1947" s="4">
        <v>4.3456792831420898E-2</v>
      </c>
      <c r="G1947" s="4">
        <v>0.12400870770215899</v>
      </c>
      <c r="H1947" s="4">
        <v>1.5963096171617501E-2</v>
      </c>
      <c r="I1947" s="4">
        <v>7.1501396596431697E-3</v>
      </c>
    </row>
    <row r="1948" spans="1:9" ht="15.75" customHeight="1" x14ac:dyDescent="0.2">
      <c r="A1948" s="4" t="s">
        <v>4402</v>
      </c>
      <c r="B1948" s="4">
        <v>1</v>
      </c>
      <c r="C1948" s="4">
        <v>0</v>
      </c>
      <c r="D1948" s="4">
        <v>0.12232888489961601</v>
      </c>
      <c r="E1948" s="4">
        <v>2.99492161720991E-2</v>
      </c>
      <c r="F1948" s="4">
        <v>0.212989181280136</v>
      </c>
      <c r="G1948" s="4">
        <v>0.12549827992916099</v>
      </c>
      <c r="H1948" s="4">
        <v>5.1730751991271903E-2</v>
      </c>
      <c r="I1948" s="4">
        <v>0.210712149739265</v>
      </c>
    </row>
    <row r="1949" spans="1:9" ht="15.75" customHeight="1" x14ac:dyDescent="0.2">
      <c r="A1949" s="4" t="s">
        <v>4403</v>
      </c>
      <c r="B1949" s="4">
        <v>1</v>
      </c>
      <c r="C1949" s="4">
        <v>0</v>
      </c>
      <c r="D1949" s="4">
        <v>0.125614643096923</v>
      </c>
      <c r="E1949" s="4">
        <v>0.13439834117889399</v>
      </c>
      <c r="F1949" s="4">
        <v>0.31964033842086698</v>
      </c>
      <c r="G1949" s="4">
        <v>0.12498559802770599</v>
      </c>
      <c r="H1949" s="4">
        <v>7.0441842079162598E-2</v>
      </c>
      <c r="I1949" s="4">
        <v>3.2718162983655902E-2</v>
      </c>
    </row>
    <row r="1950" spans="1:9" ht="15.75" customHeight="1" x14ac:dyDescent="0.2">
      <c r="A1950" s="4" t="s">
        <v>4404</v>
      </c>
      <c r="B1950" s="4">
        <v>1</v>
      </c>
      <c r="C1950" s="4">
        <v>0</v>
      </c>
      <c r="D1950" s="4">
        <v>0.79016828536987305</v>
      </c>
      <c r="E1950" s="4">
        <v>0.95380097627639704</v>
      </c>
      <c r="F1950" s="4">
        <v>0.911235392093658</v>
      </c>
      <c r="G1950" s="4">
        <v>9.8574973642825997E-2</v>
      </c>
      <c r="H1950" s="4">
        <v>3.6448024213314001E-2</v>
      </c>
      <c r="I1950" s="4">
        <v>8.4450639784336007E-2</v>
      </c>
    </row>
    <row r="1951" spans="1:9" ht="15.75" customHeight="1" x14ac:dyDescent="0.2">
      <c r="A1951" s="4" t="s">
        <v>4405</v>
      </c>
      <c r="B1951" s="4">
        <v>1</v>
      </c>
      <c r="C1951" s="4">
        <v>0</v>
      </c>
      <c r="D1951" s="4">
        <v>0.54032415151596003</v>
      </c>
      <c r="E1951" s="4">
        <v>0.46638414263725197</v>
      </c>
      <c r="F1951" s="4">
        <v>0.27167537808418202</v>
      </c>
      <c r="G1951" s="4">
        <v>0.16323003172874401</v>
      </c>
      <c r="H1951" s="4">
        <v>4.0610406547784798E-2</v>
      </c>
      <c r="I1951" s="4">
        <v>3.63431200385093E-2</v>
      </c>
    </row>
    <row r="1952" spans="1:9" ht="15.75" customHeight="1" x14ac:dyDescent="0.2">
      <c r="A1952" s="4" t="s">
        <v>4406</v>
      </c>
      <c r="B1952" s="4">
        <v>1</v>
      </c>
      <c r="C1952" s="4">
        <v>0</v>
      </c>
      <c r="D1952" s="4">
        <v>0.19738857448100999</v>
      </c>
      <c r="E1952" s="4">
        <v>0.143884748220443</v>
      </c>
      <c r="F1952" s="4">
        <v>0.81262284517288197</v>
      </c>
      <c r="G1952" s="4">
        <v>0.16533991694450301</v>
      </c>
      <c r="H1952" s="4">
        <v>0.11755941063165599</v>
      </c>
      <c r="I1952" s="4">
        <v>7.6958417892455999E-2</v>
      </c>
    </row>
    <row r="1953" spans="1:9" ht="15.75" customHeight="1" x14ac:dyDescent="0.2">
      <c r="A1953" s="4" t="s">
        <v>4407</v>
      </c>
      <c r="B1953" s="4">
        <v>1</v>
      </c>
      <c r="C1953" s="4">
        <v>0</v>
      </c>
      <c r="D1953" s="4">
        <v>0.51562070846557595</v>
      </c>
      <c r="E1953" s="4">
        <v>0.47994241118431002</v>
      </c>
      <c r="F1953" s="4">
        <v>0.53773194551467896</v>
      </c>
      <c r="G1953" s="4">
        <v>0.20027330517768799</v>
      </c>
      <c r="H1953" s="4">
        <v>9.8477758467197404E-2</v>
      </c>
      <c r="I1953" s="4">
        <v>0.221431270241737</v>
      </c>
    </row>
    <row r="1954" spans="1:9" ht="15.75" customHeight="1" x14ac:dyDescent="0.2">
      <c r="A1954" s="4" t="s">
        <v>4408</v>
      </c>
      <c r="B1954" s="4">
        <v>1</v>
      </c>
      <c r="C1954" s="4">
        <v>0</v>
      </c>
      <c r="D1954" s="4">
        <v>0.12971474230289401</v>
      </c>
      <c r="E1954" s="4">
        <v>1.45439198240637E-2</v>
      </c>
      <c r="F1954" s="4">
        <v>0.31899785995483398</v>
      </c>
      <c r="G1954" s="4">
        <v>0.13485413789749101</v>
      </c>
      <c r="H1954" s="4">
        <v>2.0354554057121201E-2</v>
      </c>
      <c r="I1954" s="4">
        <v>4.0078688412904698E-2</v>
      </c>
    </row>
    <row r="1955" spans="1:9" ht="15.75" customHeight="1" x14ac:dyDescent="0.2">
      <c r="A1955" s="4" t="s">
        <v>4409</v>
      </c>
      <c r="B1955" s="4">
        <v>1</v>
      </c>
      <c r="C1955" s="4">
        <v>0</v>
      </c>
      <c r="D1955" s="4">
        <v>0.13370877504348699</v>
      </c>
      <c r="E1955" s="4">
        <v>4.4990889728069298E-2</v>
      </c>
      <c r="F1955" s="4">
        <v>0.69448208808898904</v>
      </c>
      <c r="G1955" s="4">
        <v>0.137924998998641</v>
      </c>
      <c r="H1955" s="4">
        <v>5.7940974831581102E-2</v>
      </c>
      <c r="I1955" s="4">
        <v>4.8632930964231401E-2</v>
      </c>
    </row>
    <row r="1956" spans="1:9" ht="15.75" customHeight="1" x14ac:dyDescent="0.2">
      <c r="A1956" s="4" t="s">
        <v>4410</v>
      </c>
      <c r="B1956" s="4">
        <v>1</v>
      </c>
      <c r="C1956" s="4">
        <v>0</v>
      </c>
      <c r="D1956" s="4">
        <v>0.61701613664626997</v>
      </c>
      <c r="E1956" s="4">
        <v>0.48908841609954801</v>
      </c>
      <c r="F1956" s="4">
        <v>0.98296099901199296</v>
      </c>
      <c r="G1956" s="4">
        <v>0.18626146018504999</v>
      </c>
      <c r="H1956" s="4">
        <v>0.203771516680717</v>
      </c>
      <c r="I1956" s="4">
        <v>2.7268596459180099E-3</v>
      </c>
    </row>
    <row r="1957" spans="1:9" ht="15.75" customHeight="1" x14ac:dyDescent="0.2">
      <c r="A1957" s="4" t="s">
        <v>4411</v>
      </c>
      <c r="B1957" s="4">
        <v>1</v>
      </c>
      <c r="C1957" s="4">
        <v>0</v>
      </c>
      <c r="D1957" s="4">
        <v>0.57210415601730302</v>
      </c>
      <c r="E1957" s="4">
        <v>0.84034520387649503</v>
      </c>
      <c r="F1957" s="4">
        <v>0.87740826606750399</v>
      </c>
      <c r="G1957" s="4">
        <v>0.102764710783958</v>
      </c>
      <c r="H1957" s="4">
        <v>4.2334672063588999E-2</v>
      </c>
      <c r="I1957" s="4">
        <v>1.02982465177774E-2</v>
      </c>
    </row>
    <row r="1958" spans="1:9" ht="15.75" customHeight="1" x14ac:dyDescent="0.2">
      <c r="A1958" s="4" t="s">
        <v>4412</v>
      </c>
      <c r="B1958" s="4">
        <v>1</v>
      </c>
      <c r="C1958" s="4">
        <v>0</v>
      </c>
      <c r="D1958" s="4">
        <v>0.13878607749938901</v>
      </c>
      <c r="E1958" s="4">
        <v>2.6894239708781201E-2</v>
      </c>
      <c r="F1958" s="4">
        <v>4.0574762970209101E-2</v>
      </c>
      <c r="G1958" s="4">
        <v>0.14802782237529699</v>
      </c>
      <c r="H1958" s="4">
        <v>1.6037058085203101E-2</v>
      </c>
      <c r="I1958" s="4">
        <v>1.0852548293769301E-2</v>
      </c>
    </row>
    <row r="1959" spans="1:9" ht="15.75" customHeight="1" x14ac:dyDescent="0.2">
      <c r="A1959" s="4" t="s">
        <v>4413</v>
      </c>
      <c r="B1959" s="4">
        <v>1</v>
      </c>
      <c r="C1959" s="4">
        <v>0</v>
      </c>
      <c r="D1959" s="4">
        <v>0.36242491006851102</v>
      </c>
      <c r="E1959" s="4">
        <v>0.28635323047637901</v>
      </c>
      <c r="F1959" s="4">
        <v>0.99204128980636597</v>
      </c>
      <c r="G1959" s="4">
        <v>0.29901146888732899</v>
      </c>
      <c r="H1959" s="4">
        <v>0.39634311199188199</v>
      </c>
      <c r="I1959" s="4">
        <v>4.6323090791702201E-3</v>
      </c>
    </row>
    <row r="1960" spans="1:9" ht="15.75" customHeight="1" x14ac:dyDescent="0.2">
      <c r="A1960" s="4" t="s">
        <v>4414</v>
      </c>
      <c r="B1960" s="4">
        <v>1</v>
      </c>
      <c r="C1960" s="4">
        <v>0</v>
      </c>
      <c r="D1960" s="4">
        <v>0.22601009905338201</v>
      </c>
      <c r="E1960" s="4">
        <v>0.10319290310144399</v>
      </c>
      <c r="F1960" s="4">
        <v>0.71778672933578402</v>
      </c>
      <c r="G1960" s="4">
        <v>0.56909346580505304</v>
      </c>
      <c r="H1960" s="4">
        <v>0.85914838314056396</v>
      </c>
      <c r="I1960" s="4">
        <v>0.25068014860153198</v>
      </c>
    </row>
    <row r="1961" spans="1:9" ht="15.75" customHeight="1" x14ac:dyDescent="0.2">
      <c r="A1961" s="4" t="s">
        <v>4415</v>
      </c>
      <c r="B1961" s="4">
        <v>1</v>
      </c>
      <c r="C1961" s="4">
        <v>0</v>
      </c>
      <c r="D1961" s="4">
        <v>0.119009867310523</v>
      </c>
      <c r="E1961" s="4">
        <v>5.8035280555486603E-2</v>
      </c>
      <c r="F1961" s="4">
        <v>0.27373623847961398</v>
      </c>
      <c r="G1961" s="4">
        <v>0.12140190601348801</v>
      </c>
      <c r="H1961" s="4">
        <v>4.0316678583621902E-2</v>
      </c>
      <c r="I1961" s="4">
        <v>4.1039522737264598E-2</v>
      </c>
    </row>
    <row r="1962" spans="1:9" ht="15.75" customHeight="1" x14ac:dyDescent="0.2">
      <c r="A1962" s="4" t="s">
        <v>4416</v>
      </c>
      <c r="B1962" s="4">
        <v>1</v>
      </c>
      <c r="C1962" s="4">
        <v>0</v>
      </c>
      <c r="D1962" s="4">
        <v>0.60578185319900502</v>
      </c>
      <c r="E1962" s="4">
        <v>0.50805765390396096</v>
      </c>
      <c r="F1962" s="4">
        <v>0.992869913578033</v>
      </c>
      <c r="G1962" s="4">
        <v>0.166594803333282</v>
      </c>
      <c r="H1962" s="4">
        <v>0.100489541888237</v>
      </c>
      <c r="I1962" s="4">
        <v>5.2034789696335697E-3</v>
      </c>
    </row>
    <row r="1963" spans="1:9" ht="15.75" customHeight="1" x14ac:dyDescent="0.2">
      <c r="A1963" s="4" t="s">
        <v>4417</v>
      </c>
      <c r="B1963" s="4">
        <v>1</v>
      </c>
      <c r="C1963" s="4">
        <v>0</v>
      </c>
      <c r="D1963" s="4">
        <v>0.77186417579650801</v>
      </c>
      <c r="E1963" s="4">
        <v>0.99365729093551602</v>
      </c>
      <c r="F1963" s="4">
        <v>0.93046796321868896</v>
      </c>
      <c r="G1963" s="4">
        <v>0.106223978102207</v>
      </c>
      <c r="H1963" s="4">
        <v>2.6057069189846498E-3</v>
      </c>
      <c r="I1963" s="4">
        <v>9.6410252153873392E-3</v>
      </c>
    </row>
    <row r="1964" spans="1:9" ht="15.75" customHeight="1" x14ac:dyDescent="0.2">
      <c r="A1964" s="4" t="s">
        <v>4418</v>
      </c>
      <c r="B1964" s="4">
        <v>1</v>
      </c>
      <c r="C1964" s="4">
        <v>0</v>
      </c>
      <c r="D1964" s="4">
        <v>0.45306906104087802</v>
      </c>
      <c r="E1964" s="4">
        <v>0.20518809556961001</v>
      </c>
      <c r="F1964" s="4">
        <v>0.53881925344467096</v>
      </c>
      <c r="G1964" s="4">
        <v>0.20708440244197801</v>
      </c>
      <c r="H1964" s="4">
        <v>3.6761991679668399E-2</v>
      </c>
      <c r="I1964" s="4">
        <v>9.87847819924354E-2</v>
      </c>
    </row>
    <row r="1965" spans="1:9" ht="15.75" customHeight="1" x14ac:dyDescent="0.2">
      <c r="A1965" s="4" t="s">
        <v>4419</v>
      </c>
      <c r="B1965" s="4">
        <v>1</v>
      </c>
      <c r="C1965" s="4">
        <v>0</v>
      </c>
      <c r="D1965" s="4">
        <v>0.107406929135322</v>
      </c>
      <c r="E1965" s="4">
        <v>0.102651037275791</v>
      </c>
      <c r="F1965" s="4">
        <v>8.3998795598745294E-3</v>
      </c>
      <c r="G1965" s="4">
        <v>0.74415588378906194</v>
      </c>
      <c r="H1965" s="4">
        <v>0.50809967517852705</v>
      </c>
      <c r="I1965" s="4">
        <v>0.50489145517349199</v>
      </c>
    </row>
    <row r="1966" spans="1:9" ht="15.75" customHeight="1" x14ac:dyDescent="0.2">
      <c r="A1966" s="4" t="s">
        <v>4420</v>
      </c>
      <c r="B1966" s="4">
        <v>1</v>
      </c>
      <c r="C1966" s="4">
        <v>0</v>
      </c>
      <c r="D1966" s="4">
        <v>0.79764497280120805</v>
      </c>
      <c r="E1966" s="4">
        <v>0.99633753299713101</v>
      </c>
      <c r="F1966" s="4">
        <v>0.98074805736541704</v>
      </c>
      <c r="G1966" s="4">
        <v>0.10146380960941299</v>
      </c>
      <c r="H1966" s="4">
        <v>2.5608788710087499E-3</v>
      </c>
      <c r="I1966" s="4">
        <v>4.6799024567008001E-3</v>
      </c>
    </row>
    <row r="1967" spans="1:9" ht="15.75" customHeight="1" x14ac:dyDescent="0.2">
      <c r="A1967" s="4" t="s">
        <v>4421</v>
      </c>
      <c r="B1967" s="4">
        <v>1</v>
      </c>
      <c r="C1967" s="4">
        <v>0</v>
      </c>
      <c r="D1967" s="4">
        <v>0.54877161979675204</v>
      </c>
      <c r="E1967" s="4">
        <v>0.717393457889556</v>
      </c>
      <c r="F1967" s="4">
        <v>0.93640834093093805</v>
      </c>
      <c r="G1967" s="4">
        <v>0.223313838243484</v>
      </c>
      <c r="H1967" s="4">
        <v>0.206925943493843</v>
      </c>
      <c r="I1967" s="4">
        <v>3.4471515566110597E-2</v>
      </c>
    </row>
    <row r="1968" spans="1:9" ht="15.75" customHeight="1" x14ac:dyDescent="0.2">
      <c r="A1968" s="4" t="s">
        <v>4422</v>
      </c>
      <c r="B1968" s="4">
        <v>1</v>
      </c>
      <c r="C1968" s="4">
        <v>0</v>
      </c>
      <c r="D1968" s="4">
        <v>0.13254939019680001</v>
      </c>
      <c r="E1968" s="4">
        <v>2.4933112785220101E-2</v>
      </c>
      <c r="F1968" s="4">
        <v>0.36692142486572199</v>
      </c>
      <c r="G1968" s="4">
        <v>0.13498744368553101</v>
      </c>
      <c r="H1968" s="4">
        <v>2.5593400001525799E-2</v>
      </c>
      <c r="I1968" s="4">
        <v>8.0060534179210593E-2</v>
      </c>
    </row>
    <row r="1969" spans="1:9" ht="15.75" customHeight="1" x14ac:dyDescent="0.2">
      <c r="A1969" s="4" t="s">
        <v>4423</v>
      </c>
      <c r="B1969" s="4">
        <v>1</v>
      </c>
      <c r="C1969" s="4">
        <v>0</v>
      </c>
      <c r="D1969" s="4">
        <v>0.14364323019981301</v>
      </c>
      <c r="E1969" s="4">
        <v>6.1218857765197698E-2</v>
      </c>
      <c r="F1969" s="4">
        <v>0.10052300989627801</v>
      </c>
      <c r="G1969" s="4">
        <v>0.14029110968112901</v>
      </c>
      <c r="H1969" s="4">
        <v>3.7568930536508498E-2</v>
      </c>
      <c r="I1969" s="4">
        <v>6.7759104073047596E-2</v>
      </c>
    </row>
    <row r="1970" spans="1:9" ht="15.75" customHeight="1" x14ac:dyDescent="0.2">
      <c r="A1970" s="4" t="s">
        <v>4424</v>
      </c>
      <c r="B1970" s="4">
        <v>1</v>
      </c>
      <c r="C1970" s="4">
        <v>0</v>
      </c>
      <c r="D1970" s="4">
        <v>0.14628553390502899</v>
      </c>
      <c r="E1970" s="4">
        <v>0.33103173971176098</v>
      </c>
      <c r="F1970" s="4">
        <v>0.98400592803955</v>
      </c>
      <c r="G1970" s="4">
        <v>0.14451076090335799</v>
      </c>
      <c r="H1970" s="4">
        <v>0.17374159395694699</v>
      </c>
      <c r="I1970" s="4">
        <v>3.8740274030715201E-3</v>
      </c>
    </row>
    <row r="1971" spans="1:9" ht="15.75" customHeight="1" x14ac:dyDescent="0.2">
      <c r="A1971" s="4" t="s">
        <v>4425</v>
      </c>
      <c r="B1971" s="4">
        <v>1</v>
      </c>
      <c r="C1971" s="4">
        <v>0</v>
      </c>
      <c r="D1971" s="4">
        <v>0.41855302453040999</v>
      </c>
      <c r="E1971" s="4">
        <v>0.252259761095047</v>
      </c>
      <c r="F1971" s="4">
        <v>0.90860790014266901</v>
      </c>
      <c r="G1971" s="4">
        <v>0.185449659824371</v>
      </c>
      <c r="H1971" s="4">
        <v>7.5752146542072296E-2</v>
      </c>
      <c r="I1971" s="4">
        <v>1.45683903247118E-2</v>
      </c>
    </row>
    <row r="1972" spans="1:9" ht="15.75" customHeight="1" x14ac:dyDescent="0.2">
      <c r="A1972" s="4" t="s">
        <v>4426</v>
      </c>
      <c r="B1972" s="4">
        <v>1</v>
      </c>
      <c r="C1972" s="4">
        <v>0</v>
      </c>
      <c r="D1972" s="4">
        <v>0.124727495014667</v>
      </c>
      <c r="E1972" s="4">
        <v>3.6790926009416497E-2</v>
      </c>
      <c r="F1972" s="4">
        <v>0.129619166254997</v>
      </c>
      <c r="G1972" s="4">
        <v>0.12972493469715099</v>
      </c>
      <c r="H1972" s="4">
        <v>3.3230509608983903E-2</v>
      </c>
      <c r="I1972" s="4">
        <v>0.77744203805923395</v>
      </c>
    </row>
    <row r="1973" spans="1:9" ht="15.75" customHeight="1" x14ac:dyDescent="0.2">
      <c r="A1973" s="4" t="s">
        <v>4427</v>
      </c>
      <c r="B1973" s="4">
        <v>1</v>
      </c>
      <c r="C1973" s="4">
        <v>0</v>
      </c>
      <c r="D1973" s="4">
        <v>0.17056296765804199</v>
      </c>
      <c r="E1973" s="4">
        <v>4.3335072696208898E-2</v>
      </c>
      <c r="F1973" s="4">
        <v>0.64313656091689997</v>
      </c>
      <c r="G1973" s="4">
        <v>0.17902323603629999</v>
      </c>
      <c r="H1973" s="4">
        <v>7.8858353197574602E-2</v>
      </c>
      <c r="I1973" s="4">
        <v>0.29203337430953902</v>
      </c>
    </row>
    <row r="1974" spans="1:9" ht="15.75" customHeight="1" x14ac:dyDescent="0.2">
      <c r="A1974" s="4" t="s">
        <v>4428</v>
      </c>
      <c r="B1974" s="4">
        <v>1</v>
      </c>
      <c r="C1974" s="4">
        <v>0</v>
      </c>
      <c r="D1974" s="4">
        <v>0.25021839141845698</v>
      </c>
      <c r="E1974" s="4">
        <v>0.15756170451640999</v>
      </c>
      <c r="F1974" s="4">
        <v>0.43750837445259</v>
      </c>
      <c r="G1974" s="4">
        <v>0.17249420285224901</v>
      </c>
      <c r="H1974" s="4">
        <v>4.9900636076927102E-2</v>
      </c>
      <c r="I1974" s="4">
        <v>0.20228198170661901</v>
      </c>
    </row>
    <row r="1975" spans="1:9" ht="15.75" customHeight="1" x14ac:dyDescent="0.2">
      <c r="A1975" s="4" t="s">
        <v>4429</v>
      </c>
      <c r="B1975" s="4">
        <v>1</v>
      </c>
      <c r="C1975" s="4">
        <v>0</v>
      </c>
      <c r="D1975" s="4">
        <v>0.13725449144840199</v>
      </c>
      <c r="E1975" s="4">
        <v>4.5433271676301901E-2</v>
      </c>
      <c r="F1975" s="4">
        <v>0.69325888156890803</v>
      </c>
      <c r="G1975" s="4">
        <v>0.13682304322719499</v>
      </c>
      <c r="H1975" s="4">
        <v>9.9748902022838495E-2</v>
      </c>
      <c r="I1975" s="4">
        <v>3.1276188790798097E-2</v>
      </c>
    </row>
    <row r="1976" spans="1:9" ht="15.75" customHeight="1" x14ac:dyDescent="0.2">
      <c r="A1976" s="4" t="s">
        <v>4430</v>
      </c>
      <c r="B1976" s="4">
        <v>1</v>
      </c>
      <c r="C1976" s="4">
        <v>0</v>
      </c>
      <c r="D1976" s="4">
        <v>0.34166073799133301</v>
      </c>
      <c r="E1976" s="4">
        <v>0.605341136455535</v>
      </c>
      <c r="F1976" s="4">
        <v>0.97568899393081598</v>
      </c>
      <c r="G1976" s="4">
        <v>0.307273209095001</v>
      </c>
      <c r="H1976" s="4">
        <v>7.9290717840194702E-2</v>
      </c>
      <c r="I1976" s="4">
        <v>7.4978796765208201E-3</v>
      </c>
    </row>
    <row r="1977" spans="1:9" ht="15.75" customHeight="1" x14ac:dyDescent="0.2">
      <c r="A1977" s="4" t="s">
        <v>4431</v>
      </c>
      <c r="B1977" s="4">
        <v>0</v>
      </c>
      <c r="C1977" s="4">
        <v>1</v>
      </c>
      <c r="D1977" s="4">
        <v>0.40991196036338801</v>
      </c>
      <c r="E1977" s="4">
        <v>0.26186528801918002</v>
      </c>
      <c r="F1977" s="4">
        <v>0.90874218940734797</v>
      </c>
      <c r="G1977" s="4">
        <v>0.27346888184547402</v>
      </c>
      <c r="H1977" s="4">
        <v>5.4771665483713101E-2</v>
      </c>
      <c r="I1977" s="4">
        <v>5.9370730072259903E-2</v>
      </c>
    </row>
    <row r="1978" spans="1:9" ht="15.75" customHeight="1" x14ac:dyDescent="0.2">
      <c r="A1978" s="4" t="s">
        <v>4432</v>
      </c>
      <c r="B1978" s="4">
        <v>0</v>
      </c>
      <c r="C1978" s="4">
        <v>1</v>
      </c>
      <c r="D1978" s="4">
        <v>0.13919368386268599</v>
      </c>
      <c r="E1978" s="4">
        <v>8.8811233639717102E-2</v>
      </c>
      <c r="F1978" s="4">
        <v>0.32616046071052501</v>
      </c>
      <c r="G1978" s="4">
        <v>0.12607632577419201</v>
      </c>
      <c r="H1978" s="4">
        <v>3.4535162150859798E-2</v>
      </c>
      <c r="I1978" s="4">
        <v>6.2569670379161793E-2</v>
      </c>
    </row>
    <row r="1979" spans="1:9" ht="15.75" customHeight="1" x14ac:dyDescent="0.2">
      <c r="A1979" s="4" t="s">
        <v>4433</v>
      </c>
      <c r="B1979" s="4">
        <v>0</v>
      </c>
      <c r="C1979" s="4">
        <v>1</v>
      </c>
      <c r="D1979" s="4">
        <v>0.60445392131805398</v>
      </c>
      <c r="E1979" s="4">
        <v>0.21598133444786</v>
      </c>
      <c r="F1979" s="4">
        <v>0.86491686105728105</v>
      </c>
      <c r="G1979" s="4">
        <v>0.18725256621837599</v>
      </c>
      <c r="H1979" s="4">
        <v>5.7454701513051903E-2</v>
      </c>
      <c r="I1979" s="4">
        <v>3.4189991652965497E-2</v>
      </c>
    </row>
    <row r="1980" spans="1:9" ht="15.75" customHeight="1" x14ac:dyDescent="0.2">
      <c r="A1980" s="4" t="s">
        <v>4434</v>
      </c>
      <c r="B1980" s="4">
        <v>0</v>
      </c>
      <c r="C1980" s="4">
        <v>1</v>
      </c>
      <c r="D1980" s="4">
        <v>0.67097520828247004</v>
      </c>
      <c r="E1980" s="4">
        <v>0.58689963817596402</v>
      </c>
      <c r="F1980" s="4">
        <v>0.91849917173385598</v>
      </c>
      <c r="G1980" s="4">
        <v>0.179194942116737</v>
      </c>
      <c r="H1980" s="4">
        <v>9.8845325410366003E-2</v>
      </c>
      <c r="I1980" s="4">
        <v>1.4765237458050201E-2</v>
      </c>
    </row>
    <row r="1981" spans="1:9" ht="15.75" customHeight="1" x14ac:dyDescent="0.2">
      <c r="A1981" s="4" t="s">
        <v>4435</v>
      </c>
      <c r="B1981" s="4">
        <v>0</v>
      </c>
      <c r="C1981" s="4">
        <v>1</v>
      </c>
      <c r="D1981" s="4">
        <v>0.188996121287345</v>
      </c>
      <c r="E1981" s="4">
        <v>0.16513091325759799</v>
      </c>
      <c r="F1981" s="4">
        <v>0.86667287349700906</v>
      </c>
      <c r="G1981" s="4">
        <v>0.16950100660324</v>
      </c>
      <c r="H1981" s="4">
        <v>0.27594530582427901</v>
      </c>
      <c r="I1981" s="4">
        <v>6.3805244863033295E-2</v>
      </c>
    </row>
    <row r="1982" spans="1:9" ht="15.75" customHeight="1" x14ac:dyDescent="0.2">
      <c r="A1982" s="4" t="s">
        <v>4436</v>
      </c>
      <c r="B1982" s="4">
        <v>0</v>
      </c>
      <c r="C1982" s="4">
        <v>1</v>
      </c>
      <c r="D1982" s="4">
        <v>0.13257907330989799</v>
      </c>
      <c r="E1982" s="4">
        <v>3.8733914494514403E-2</v>
      </c>
      <c r="F1982" s="4">
        <v>0.31169244647026001</v>
      </c>
      <c r="G1982" s="4">
        <v>0.139993146061897</v>
      </c>
      <c r="H1982" s="4">
        <v>2.48390100896358E-2</v>
      </c>
      <c r="I1982" s="4">
        <v>3.0632859095931001E-2</v>
      </c>
    </row>
    <row r="1983" spans="1:9" ht="15.75" customHeight="1" x14ac:dyDescent="0.2">
      <c r="A1983" s="4" t="s">
        <v>4437</v>
      </c>
      <c r="B1983" s="4">
        <v>0</v>
      </c>
      <c r="C1983" s="4">
        <v>1</v>
      </c>
      <c r="D1983" s="4">
        <v>0.57327514886856001</v>
      </c>
      <c r="E1983" s="4">
        <v>0.48266306519508301</v>
      </c>
      <c r="F1983" s="4">
        <v>0.89225590229034402</v>
      </c>
      <c r="G1983" s="4">
        <v>0.201995134353637</v>
      </c>
      <c r="H1983" s="4">
        <v>0.39308738708495999</v>
      </c>
      <c r="I1983" s="4">
        <v>9.9638067185878698E-2</v>
      </c>
    </row>
    <row r="1984" spans="1:9" ht="15.75" customHeight="1" x14ac:dyDescent="0.2">
      <c r="A1984" s="4" t="s">
        <v>4438</v>
      </c>
      <c r="B1984" s="4">
        <v>1</v>
      </c>
      <c r="C1984" s="4">
        <v>0</v>
      </c>
      <c r="D1984" s="4">
        <v>0.76003348827362005</v>
      </c>
      <c r="E1984" s="4">
        <v>0.92751890420913696</v>
      </c>
      <c r="F1984" s="4">
        <v>0.98632788658142001</v>
      </c>
      <c r="G1984" s="4">
        <v>0.126953154802322</v>
      </c>
      <c r="H1984" s="4">
        <v>3.7627242505550301E-2</v>
      </c>
      <c r="I1984" s="4">
        <v>9.2295901849865896E-3</v>
      </c>
    </row>
    <row r="1985" spans="1:9" ht="15.75" customHeight="1" x14ac:dyDescent="0.2">
      <c r="A1985" s="4" t="s">
        <v>4439</v>
      </c>
      <c r="B1985" s="4">
        <v>1</v>
      </c>
      <c r="C1985" s="4">
        <v>0</v>
      </c>
      <c r="D1985" s="4">
        <v>0.781754910945892</v>
      </c>
      <c r="E1985" s="4">
        <v>0.91068381071090698</v>
      </c>
      <c r="F1985" s="4">
        <v>0.9898042678833</v>
      </c>
      <c r="G1985" s="4">
        <v>0.113005965948104</v>
      </c>
      <c r="H1985" s="4">
        <v>4.9818687140941599E-2</v>
      </c>
      <c r="I1985" s="4">
        <v>4.7545451670884999E-3</v>
      </c>
    </row>
    <row r="1986" spans="1:9" ht="15.75" customHeight="1" x14ac:dyDescent="0.2">
      <c r="A1986" s="4" t="s">
        <v>4440</v>
      </c>
      <c r="B1986" s="4">
        <v>1</v>
      </c>
      <c r="C1986" s="4">
        <v>0</v>
      </c>
      <c r="D1986" s="4">
        <v>0.12306164205074301</v>
      </c>
      <c r="E1986" s="4">
        <v>3.1618691980838699E-2</v>
      </c>
      <c r="F1986" s="4">
        <v>0.58586114645004195</v>
      </c>
      <c r="G1986" s="4">
        <v>0.119165241718292</v>
      </c>
      <c r="H1986" s="4">
        <v>8.76827724277973E-3</v>
      </c>
      <c r="I1986" s="4">
        <v>1.09233343973755E-2</v>
      </c>
    </row>
    <row r="1987" spans="1:9" ht="15.75" customHeight="1" x14ac:dyDescent="0.2">
      <c r="A1987" s="4" t="s">
        <v>4441</v>
      </c>
      <c r="B1987" s="4">
        <v>1</v>
      </c>
      <c r="C1987" s="4">
        <v>0</v>
      </c>
      <c r="D1987" s="4">
        <v>0.198442742228508</v>
      </c>
      <c r="E1987" s="4">
        <v>7.7512003481387995E-2</v>
      </c>
      <c r="F1987" s="4">
        <v>0.48922049999236999</v>
      </c>
      <c r="G1987" s="4">
        <v>0.44683483242988498</v>
      </c>
      <c r="H1987" s="4">
        <v>8.3428800106048501E-2</v>
      </c>
      <c r="I1987" s="4">
        <v>0.36382567882537797</v>
      </c>
    </row>
    <row r="1988" spans="1:9" ht="15.75" customHeight="1" x14ac:dyDescent="0.2">
      <c r="A1988" s="4" t="s">
        <v>4442</v>
      </c>
      <c r="B1988" s="4">
        <v>1</v>
      </c>
      <c r="C1988" s="4">
        <v>0</v>
      </c>
      <c r="D1988" s="4">
        <v>0.13955536484718301</v>
      </c>
      <c r="E1988" s="4">
        <v>9.4942778348922702E-2</v>
      </c>
      <c r="F1988" s="4">
        <v>0.43472790718078602</v>
      </c>
      <c r="G1988" s="4">
        <v>0.123548001050949</v>
      </c>
      <c r="H1988" s="4">
        <v>2.8846997767686799E-2</v>
      </c>
      <c r="I1988" s="4">
        <v>0.110839143395423</v>
      </c>
    </row>
    <row r="1989" spans="1:9" ht="15.75" customHeight="1" x14ac:dyDescent="0.2">
      <c r="A1989" s="4" t="s">
        <v>4443</v>
      </c>
      <c r="B1989" s="4">
        <v>1</v>
      </c>
      <c r="C1989" s="4">
        <v>0</v>
      </c>
      <c r="D1989" s="4">
        <v>0.28011363744735701</v>
      </c>
      <c r="E1989" s="4">
        <v>0.14120680093765201</v>
      </c>
      <c r="F1989" s="4">
        <v>0.76695781946182195</v>
      </c>
      <c r="G1989" s="4">
        <v>0.22224034368991799</v>
      </c>
      <c r="H1989" s="4">
        <v>7.3568880558013902E-2</v>
      </c>
      <c r="I1989" s="4">
        <v>0.119686596095561</v>
      </c>
    </row>
    <row r="1990" spans="1:9" ht="15.75" customHeight="1" x14ac:dyDescent="0.2">
      <c r="A1990" s="4" t="s">
        <v>4444</v>
      </c>
      <c r="B1990" s="4">
        <v>1</v>
      </c>
      <c r="C1990" s="4">
        <v>0</v>
      </c>
      <c r="D1990" s="4">
        <v>0.36335861682891801</v>
      </c>
      <c r="E1990" s="4">
        <v>0.35138118267059298</v>
      </c>
      <c r="F1990" s="4">
        <v>0.96857309341430597</v>
      </c>
      <c r="G1990" s="4">
        <v>0.121635772287845</v>
      </c>
      <c r="H1990" s="4">
        <v>0.15899752080440499</v>
      </c>
      <c r="I1990" s="4">
        <v>5.1272357814013897E-3</v>
      </c>
    </row>
    <row r="1991" spans="1:9" ht="15.75" customHeight="1" x14ac:dyDescent="0.2">
      <c r="A1991" s="4" t="s">
        <v>4445</v>
      </c>
      <c r="B1991" s="4">
        <v>1</v>
      </c>
      <c r="C1991" s="4">
        <v>0</v>
      </c>
      <c r="D1991" s="4">
        <v>0.81996148824691695</v>
      </c>
      <c r="E1991" s="4">
        <v>0.98175162076949996</v>
      </c>
      <c r="F1991" s="4">
        <v>0.99822682142257602</v>
      </c>
      <c r="G1991" s="4">
        <v>8.9166082441806793E-2</v>
      </c>
      <c r="H1991" s="4">
        <v>1.35536761954426E-2</v>
      </c>
      <c r="I1991" s="4">
        <v>8.86759371496737E-4</v>
      </c>
    </row>
    <row r="1992" spans="1:9" ht="15.75" customHeight="1" x14ac:dyDescent="0.2">
      <c r="A1992" s="4" t="s">
        <v>4446</v>
      </c>
      <c r="B1992" s="4">
        <v>1</v>
      </c>
      <c r="C1992" s="4">
        <v>0</v>
      </c>
      <c r="D1992" s="4">
        <v>0.12188637256622301</v>
      </c>
      <c r="E1992" s="4">
        <v>9.7207441926002502E-2</v>
      </c>
      <c r="F1992" s="4">
        <v>0.24070823192596399</v>
      </c>
      <c r="G1992" s="4">
        <v>0.11518432945013</v>
      </c>
      <c r="H1992" s="4">
        <v>2.08872593939304E-2</v>
      </c>
      <c r="I1992" s="4">
        <v>2.7738497592508702E-3</v>
      </c>
    </row>
    <row r="1993" spans="1:9" ht="15.75" customHeight="1" x14ac:dyDescent="0.2">
      <c r="A1993" s="4" t="s">
        <v>4447</v>
      </c>
      <c r="B1993" s="4">
        <v>1</v>
      </c>
      <c r="C1993" s="4">
        <v>0</v>
      </c>
      <c r="D1993" s="4">
        <v>0.41384160518646201</v>
      </c>
      <c r="E1993" s="4">
        <v>0.15453034639358501</v>
      </c>
      <c r="F1993" s="4">
        <v>0.30916911363601601</v>
      </c>
      <c r="G1993" s="4">
        <v>0.22789479792118</v>
      </c>
      <c r="H1993" s="4">
        <v>5.06578013300895E-2</v>
      </c>
      <c r="I1993" s="4">
        <v>4.9342084676027298E-2</v>
      </c>
    </row>
    <row r="1994" spans="1:9" ht="15.75" customHeight="1" x14ac:dyDescent="0.2">
      <c r="A1994" s="4" t="s">
        <v>4448</v>
      </c>
      <c r="B1994" s="4">
        <v>0</v>
      </c>
      <c r="C1994" s="4">
        <v>1</v>
      </c>
      <c r="D1994" s="4">
        <v>0.25425073504447898</v>
      </c>
      <c r="E1994" s="4">
        <v>0.15692745149135501</v>
      </c>
      <c r="F1994" s="4">
        <v>0.160664692521095</v>
      </c>
      <c r="G1994" s="4">
        <v>0.340074032545089</v>
      </c>
      <c r="H1994" s="4">
        <v>4.0281884372234303E-2</v>
      </c>
      <c r="I1994" s="4">
        <v>7.6614804565906497E-2</v>
      </c>
    </row>
    <row r="1995" spans="1:9" ht="15.75" customHeight="1" x14ac:dyDescent="0.2">
      <c r="A1995" s="4" t="s">
        <v>4449</v>
      </c>
      <c r="B1995" s="4">
        <v>0</v>
      </c>
      <c r="C1995" s="4">
        <v>1</v>
      </c>
      <c r="D1995" s="4">
        <v>0.17484933137893599</v>
      </c>
      <c r="E1995" s="4">
        <v>8.4890663623809801E-2</v>
      </c>
      <c r="F1995" s="4">
        <v>3.2222565263509702E-2</v>
      </c>
      <c r="G1995" s="4">
        <v>0.18670608103275299</v>
      </c>
      <c r="H1995" s="4">
        <v>3.9239082485437303E-2</v>
      </c>
      <c r="I1995" s="4">
        <v>6.9102249108254901E-3</v>
      </c>
    </row>
    <row r="1996" spans="1:9" ht="15.75" customHeight="1" x14ac:dyDescent="0.2">
      <c r="A1996" s="4" t="s">
        <v>4450</v>
      </c>
      <c r="B1996" s="4">
        <v>0</v>
      </c>
      <c r="C1996" s="4">
        <v>1</v>
      </c>
      <c r="D1996" s="4">
        <v>0.17441117763519201</v>
      </c>
      <c r="E1996" s="4">
        <v>4.7668404877185801E-2</v>
      </c>
      <c r="F1996" s="4">
        <v>0.17240871489048001</v>
      </c>
      <c r="G1996" s="4">
        <v>0.40832036733627303</v>
      </c>
      <c r="H1996" s="4">
        <v>3.2747242599725702E-2</v>
      </c>
      <c r="I1996" s="4">
        <v>6.5353311598300906E-2</v>
      </c>
    </row>
    <row r="1997" spans="1:9" ht="15.75" customHeight="1" x14ac:dyDescent="0.2">
      <c r="A1997" s="4" t="s">
        <v>4451</v>
      </c>
      <c r="B1997" s="4">
        <v>0</v>
      </c>
      <c r="C1997" s="4">
        <v>1</v>
      </c>
      <c r="D1997" s="4">
        <v>0.18352627754211401</v>
      </c>
      <c r="E1997" s="4">
        <v>0.13587236404418901</v>
      </c>
      <c r="F1997" s="4">
        <v>0.66859698295593195</v>
      </c>
      <c r="G1997" s="4">
        <v>0.17267169058322901</v>
      </c>
      <c r="H1997" s="4">
        <v>5.0637859851121902E-2</v>
      </c>
      <c r="I1997" s="4">
        <v>0.105401784181594</v>
      </c>
    </row>
    <row r="1998" spans="1:9" ht="15.75" customHeight="1" x14ac:dyDescent="0.2">
      <c r="A1998" s="4" t="s">
        <v>4452</v>
      </c>
      <c r="B1998" s="4">
        <v>0</v>
      </c>
      <c r="C1998" s="4">
        <v>1</v>
      </c>
      <c r="D1998" s="4">
        <v>0.190710008144378</v>
      </c>
      <c r="E1998" s="4">
        <v>0.13270051777362801</v>
      </c>
      <c r="F1998" s="4">
        <v>0.76256507635116499</v>
      </c>
      <c r="G1998" s="4">
        <v>0.43400117754936202</v>
      </c>
      <c r="H1998" s="4">
        <v>0.36870950460433899</v>
      </c>
      <c r="I1998" s="4">
        <v>9.69661474227905E-2</v>
      </c>
    </row>
    <row r="1999" spans="1:9" ht="15.75" customHeight="1" x14ac:dyDescent="0.2">
      <c r="A1999" s="4" t="s">
        <v>4453</v>
      </c>
      <c r="B1999" s="4">
        <v>0</v>
      </c>
      <c r="C1999" s="4">
        <v>1</v>
      </c>
      <c r="D1999" s="4">
        <v>0.21822135150432501</v>
      </c>
      <c r="E1999" s="4">
        <v>5.9046216309070497E-2</v>
      </c>
      <c r="F1999" s="4">
        <v>0.48824405670165999</v>
      </c>
      <c r="G1999" s="4">
        <v>0.32725062966346702</v>
      </c>
      <c r="H1999" s="4">
        <v>0.186675369739532</v>
      </c>
      <c r="I1999" s="4">
        <v>0.167195409536361</v>
      </c>
    </row>
    <row r="2000" spans="1:9" ht="15.75" customHeight="1" x14ac:dyDescent="0.2">
      <c r="A2000" s="4" t="s">
        <v>4454</v>
      </c>
      <c r="B2000" s="4">
        <v>0</v>
      </c>
      <c r="C2000" s="4">
        <v>1</v>
      </c>
      <c r="D2000" s="4">
        <v>0.17319308221340099</v>
      </c>
      <c r="E2000" s="4">
        <v>0.11525160074234</v>
      </c>
      <c r="F2000" s="4">
        <v>9.2101506888866397E-2</v>
      </c>
      <c r="G2000" s="4">
        <v>0.63362306356429998</v>
      </c>
      <c r="H2000" s="4">
        <v>0.67834866046905495</v>
      </c>
      <c r="I2000" s="4">
        <v>0.88590919971465998</v>
      </c>
    </row>
    <row r="2001" spans="1:9" ht="15.75" customHeight="1" x14ac:dyDescent="0.2">
      <c r="A2001" s="4" t="s">
        <v>4455</v>
      </c>
      <c r="B2001" s="4">
        <v>0</v>
      </c>
      <c r="C2001" s="4">
        <v>1</v>
      </c>
      <c r="D2001" s="4">
        <v>0.11804281920194599</v>
      </c>
      <c r="E2001" s="4">
        <v>2.2424325346946699E-2</v>
      </c>
      <c r="F2001" s="4">
        <v>8.4499798715114594E-2</v>
      </c>
      <c r="G2001" s="4">
        <v>0.120188005268573</v>
      </c>
      <c r="H2001" s="4">
        <v>2.04585120081901E-2</v>
      </c>
      <c r="I2001" s="4">
        <v>8.0992057919502203E-2</v>
      </c>
    </row>
    <row r="2002" spans="1:9" ht="15.75" customHeight="1" x14ac:dyDescent="0.2">
      <c r="A2002" s="4" t="s">
        <v>4456</v>
      </c>
      <c r="B2002" s="4">
        <v>0</v>
      </c>
      <c r="C2002" s="4">
        <v>1</v>
      </c>
      <c r="D2002" s="4">
        <v>0.14171773195266699</v>
      </c>
      <c r="E2002" s="4">
        <v>7.8867718577384893E-2</v>
      </c>
      <c r="F2002" s="4">
        <v>0.31538283824920599</v>
      </c>
      <c r="G2002" s="4">
        <v>0.31195318698883001</v>
      </c>
      <c r="H2002" s="4">
        <v>0.33862504363059998</v>
      </c>
      <c r="I2002" s="4">
        <v>0.16197307407855899</v>
      </c>
    </row>
    <row r="2003" spans="1:9" ht="15.75" customHeight="1" x14ac:dyDescent="0.2">
      <c r="A2003" s="4" t="s">
        <v>4457</v>
      </c>
      <c r="B2003" s="4">
        <v>0</v>
      </c>
      <c r="C2003" s="4">
        <v>1</v>
      </c>
      <c r="D2003" s="4">
        <v>0.11754458397626801</v>
      </c>
      <c r="E2003" s="4">
        <v>4.3567694723606103E-2</v>
      </c>
      <c r="F2003" s="4">
        <v>0.31029352545738198</v>
      </c>
      <c r="G2003" s="4">
        <v>0.120641112327575</v>
      </c>
      <c r="H2003" s="4">
        <v>2.51239910721778E-2</v>
      </c>
      <c r="I2003" s="4">
        <v>0.12927909195423101</v>
      </c>
    </row>
    <row r="2004" spans="1:9" ht="15.75" customHeight="1" x14ac:dyDescent="0.2">
      <c r="A2004" s="4" t="s">
        <v>4458</v>
      </c>
      <c r="B2004" s="4">
        <v>1</v>
      </c>
      <c r="C2004" s="4">
        <v>0</v>
      </c>
      <c r="D2004" s="4">
        <v>0.34836959838867099</v>
      </c>
      <c r="E2004" s="4">
        <v>0.24347220361232699</v>
      </c>
      <c r="F2004" s="4">
        <v>0.62315058708190896</v>
      </c>
      <c r="G2004" s="4">
        <v>0.200402662158012</v>
      </c>
      <c r="H2004" s="4">
        <v>2.41308119148015E-2</v>
      </c>
      <c r="I2004" s="4">
        <v>3.1192097812891E-2</v>
      </c>
    </row>
    <row r="2005" spans="1:9" ht="15.75" customHeight="1" x14ac:dyDescent="0.2">
      <c r="A2005" s="4" t="s">
        <v>4459</v>
      </c>
      <c r="B2005" s="4">
        <v>1</v>
      </c>
      <c r="C2005" s="4">
        <v>0</v>
      </c>
      <c r="D2005" s="4">
        <v>0.66172462701797397</v>
      </c>
      <c r="E2005" s="4">
        <v>0.90542030334472601</v>
      </c>
      <c r="F2005" s="4">
        <v>0.97484087944030695</v>
      </c>
      <c r="G2005" s="4">
        <v>0.14273469150066301</v>
      </c>
      <c r="H2005" s="4">
        <v>4.7119207680225303E-2</v>
      </c>
      <c r="I2005" s="4">
        <v>1.4256946742534599E-2</v>
      </c>
    </row>
    <row r="2006" spans="1:9" ht="15.75" customHeight="1" x14ac:dyDescent="0.2">
      <c r="A2006" s="4" t="s">
        <v>4460</v>
      </c>
      <c r="B2006" s="4">
        <v>1</v>
      </c>
      <c r="C2006" s="4">
        <v>0</v>
      </c>
      <c r="D2006" s="4">
        <v>0.25041496753692599</v>
      </c>
      <c r="E2006" s="4">
        <v>8.4209531545638996E-2</v>
      </c>
      <c r="F2006" s="4">
        <v>9.53535586595535E-2</v>
      </c>
      <c r="G2006" s="4">
        <v>0.185943529009819</v>
      </c>
      <c r="H2006" s="4">
        <v>1.74797605723142E-2</v>
      </c>
      <c r="I2006" s="4">
        <v>1.6151137650012901E-2</v>
      </c>
    </row>
    <row r="2007" spans="1:9" ht="15.75" customHeight="1" x14ac:dyDescent="0.2">
      <c r="A2007" s="4" t="s">
        <v>4461</v>
      </c>
      <c r="B2007" s="4">
        <v>1</v>
      </c>
      <c r="C2007" s="4">
        <v>0</v>
      </c>
      <c r="D2007" s="4">
        <v>0.40246149897575301</v>
      </c>
      <c r="E2007" s="4">
        <v>0.51524889469146695</v>
      </c>
      <c r="F2007" s="4">
        <v>0.44215029478073098</v>
      </c>
      <c r="G2007" s="4">
        <v>0.310831308364868</v>
      </c>
      <c r="H2007" s="4">
        <v>5.47669827938079E-2</v>
      </c>
      <c r="I2007" s="4">
        <v>2.12418958544731E-2</v>
      </c>
    </row>
    <row r="2008" spans="1:9" ht="15.75" customHeight="1" x14ac:dyDescent="0.2">
      <c r="A2008" s="4" t="s">
        <v>4462</v>
      </c>
      <c r="B2008" s="4">
        <v>1</v>
      </c>
      <c r="C2008" s="4">
        <v>0</v>
      </c>
      <c r="D2008" s="4">
        <v>0.19637109339237199</v>
      </c>
      <c r="E2008" s="4">
        <v>9.0643309056758797E-2</v>
      </c>
      <c r="F2008" s="4">
        <v>0.55129724740982</v>
      </c>
      <c r="G2008" s="4">
        <v>0.163475021719932</v>
      </c>
      <c r="H2008" s="4">
        <v>0.31742650270461997</v>
      </c>
      <c r="I2008" s="4">
        <v>6.6485486924648202E-2</v>
      </c>
    </row>
    <row r="2009" spans="1:9" ht="15.75" customHeight="1" x14ac:dyDescent="0.2">
      <c r="A2009" s="4" t="s">
        <v>4463</v>
      </c>
      <c r="B2009" s="4">
        <v>1</v>
      </c>
      <c r="C2009" s="4">
        <v>0</v>
      </c>
      <c r="D2009" s="4">
        <v>0.77028232812881403</v>
      </c>
      <c r="E2009" s="4">
        <v>0.93540698289871205</v>
      </c>
      <c r="F2009" s="4">
        <v>0.99933224916458097</v>
      </c>
      <c r="G2009" s="4">
        <v>0.107416361570358</v>
      </c>
      <c r="H2009" s="4">
        <v>1.59686766564846E-2</v>
      </c>
      <c r="I2009" s="4">
        <v>2.8809776995331E-4</v>
      </c>
    </row>
    <row r="2010" spans="1:9" ht="15.75" customHeight="1" x14ac:dyDescent="0.2">
      <c r="A2010" s="4" t="s">
        <v>4464</v>
      </c>
      <c r="B2010" s="4">
        <v>1</v>
      </c>
      <c r="C2010" s="4">
        <v>0</v>
      </c>
      <c r="D2010" s="4">
        <v>0.26141887903213501</v>
      </c>
      <c r="E2010" s="4">
        <v>0.57740682363510099</v>
      </c>
      <c r="F2010" s="4">
        <v>0.38337105512619002</v>
      </c>
      <c r="G2010" s="4">
        <v>0.62088710069656305</v>
      </c>
      <c r="H2010" s="4">
        <v>0.41153669357299799</v>
      </c>
      <c r="I2010" s="4">
        <v>0.46620392799377403</v>
      </c>
    </row>
    <row r="2011" spans="1:9" ht="15.75" customHeight="1" x14ac:dyDescent="0.2">
      <c r="A2011" s="4" t="s">
        <v>4465</v>
      </c>
      <c r="B2011" s="4">
        <v>1</v>
      </c>
      <c r="C2011" s="4">
        <v>0</v>
      </c>
      <c r="D2011" s="4">
        <v>0.194355979561805</v>
      </c>
      <c r="E2011" s="4">
        <v>5.2301276475191102E-2</v>
      </c>
      <c r="F2011" s="4">
        <v>0.952869772911071</v>
      </c>
      <c r="G2011" s="4">
        <v>0.14011786878108901</v>
      </c>
      <c r="H2011" s="4">
        <v>7.8070424497127498E-3</v>
      </c>
      <c r="I2011" s="4">
        <v>4.9915583804249703E-3</v>
      </c>
    </row>
    <row r="2012" spans="1:9" ht="15.75" customHeight="1" x14ac:dyDescent="0.2">
      <c r="A2012" s="4" t="s">
        <v>4466</v>
      </c>
      <c r="B2012" s="4">
        <v>1</v>
      </c>
      <c r="C2012" s="4">
        <v>0</v>
      </c>
      <c r="D2012" s="4">
        <v>0.68094605207443204</v>
      </c>
      <c r="E2012" s="4">
        <v>0.43779173493385298</v>
      </c>
      <c r="F2012" s="4">
        <v>0.81284528970718295</v>
      </c>
      <c r="G2012" s="4">
        <v>0.14794349670410101</v>
      </c>
      <c r="H2012" s="4">
        <v>0.35398554801940901</v>
      </c>
      <c r="I2012" s="4">
        <v>6.3272188417613498E-3</v>
      </c>
    </row>
    <row r="2013" spans="1:9" ht="15.75" customHeight="1" x14ac:dyDescent="0.2">
      <c r="A2013" s="4" t="s">
        <v>4467</v>
      </c>
      <c r="B2013" s="4">
        <v>1</v>
      </c>
      <c r="C2013" s="4">
        <v>0</v>
      </c>
      <c r="D2013" s="4">
        <v>0.81685197353363004</v>
      </c>
      <c r="E2013" s="4">
        <v>0.96569597721099798</v>
      </c>
      <c r="F2013" s="4">
        <v>0.98686486482620195</v>
      </c>
      <c r="G2013" s="4">
        <v>8.9769072830677005E-2</v>
      </c>
      <c r="H2013" s="4">
        <v>1.7129013314843101E-2</v>
      </c>
      <c r="I2013" s="4">
        <v>6.5225353464484197E-3</v>
      </c>
    </row>
    <row r="2014" spans="1:9" ht="15.75" customHeight="1" x14ac:dyDescent="0.2">
      <c r="A2014" s="4" t="s">
        <v>4468</v>
      </c>
      <c r="B2014" s="4">
        <v>1</v>
      </c>
      <c r="C2014" s="4">
        <v>0</v>
      </c>
      <c r="D2014" s="4">
        <v>0.30671897530555697</v>
      </c>
      <c r="E2014" s="4">
        <v>0.26743906736373901</v>
      </c>
      <c r="F2014" s="4">
        <v>0.90100044012069702</v>
      </c>
      <c r="G2014" s="4">
        <v>0.389286279678344</v>
      </c>
      <c r="H2014" s="4">
        <v>0.130742743611335</v>
      </c>
      <c r="I2014" s="4">
        <v>6.3646450638771002E-2</v>
      </c>
    </row>
    <row r="2015" spans="1:9" ht="15.75" customHeight="1" x14ac:dyDescent="0.2">
      <c r="A2015" s="4" t="s">
        <v>4469</v>
      </c>
      <c r="B2015" s="4">
        <v>1</v>
      </c>
      <c r="C2015" s="4">
        <v>0</v>
      </c>
      <c r="D2015" s="4">
        <v>0.76078575849533003</v>
      </c>
      <c r="E2015" s="4">
        <v>0.88020169734954801</v>
      </c>
      <c r="F2015" s="4">
        <v>0.99912542104721003</v>
      </c>
      <c r="G2015" s="4">
        <v>0.122828647494316</v>
      </c>
      <c r="H2015" s="4">
        <v>5.0376452505588497E-2</v>
      </c>
      <c r="I2015" s="4">
        <v>3.67694738088175E-4</v>
      </c>
    </row>
    <row r="2016" spans="1:9" ht="15.75" customHeight="1" x14ac:dyDescent="0.2">
      <c r="A2016" s="4" t="s">
        <v>4470</v>
      </c>
      <c r="B2016" s="4">
        <v>1</v>
      </c>
      <c r="C2016" s="4">
        <v>0</v>
      </c>
      <c r="D2016" s="4">
        <v>0.12610736489295901</v>
      </c>
      <c r="E2016" s="4">
        <v>0.12167271971702499</v>
      </c>
      <c r="F2016" s="4">
        <v>0.76199495792388905</v>
      </c>
      <c r="G2016" s="4">
        <v>0.11513017863035201</v>
      </c>
      <c r="H2016" s="4">
        <v>2.4131905287504099E-2</v>
      </c>
      <c r="I2016" s="4">
        <v>3.4009724855422897E-2</v>
      </c>
    </row>
    <row r="2017" spans="1:9" ht="15.75" customHeight="1" x14ac:dyDescent="0.2">
      <c r="A2017" s="4" t="s">
        <v>4471</v>
      </c>
      <c r="B2017" s="4">
        <v>1</v>
      </c>
      <c r="C2017" s="4">
        <v>0</v>
      </c>
      <c r="D2017" s="4">
        <v>0.121705383062362</v>
      </c>
      <c r="E2017" s="4">
        <v>5.3479485213756499E-2</v>
      </c>
      <c r="F2017" s="4">
        <v>0.77666646242141701</v>
      </c>
      <c r="G2017" s="4">
        <v>0.114848300814628</v>
      </c>
      <c r="H2017" s="4">
        <v>1.8007818609475999E-2</v>
      </c>
      <c r="I2017" s="4">
        <v>3.9594404399394899E-2</v>
      </c>
    </row>
    <row r="2018" spans="1:9" ht="15.75" customHeight="1" x14ac:dyDescent="0.2">
      <c r="A2018" s="4" t="s">
        <v>4472</v>
      </c>
      <c r="B2018" s="4">
        <v>0</v>
      </c>
      <c r="C2018" s="4">
        <v>1</v>
      </c>
      <c r="D2018" s="4">
        <v>0.12640754878520899</v>
      </c>
      <c r="E2018" s="4">
        <v>4.4443503022193902E-2</v>
      </c>
      <c r="F2018" s="4">
        <v>0.466385006904602</v>
      </c>
      <c r="G2018" s="4">
        <v>0.14477777481079099</v>
      </c>
      <c r="H2018" s="4">
        <v>3.5744011402130099E-2</v>
      </c>
      <c r="I2018" s="4">
        <v>0.20613905787467901</v>
      </c>
    </row>
    <row r="2019" spans="1:9" ht="15.75" customHeight="1" x14ac:dyDescent="0.2">
      <c r="A2019" s="4" t="s">
        <v>4473</v>
      </c>
      <c r="B2019" s="4">
        <v>0</v>
      </c>
      <c r="C2019" s="4">
        <v>1</v>
      </c>
      <c r="D2019" s="4">
        <v>0.24527859687805101</v>
      </c>
      <c r="E2019" s="4">
        <v>0.14711716771125699</v>
      </c>
      <c r="F2019" s="4">
        <v>0.50152057409286499</v>
      </c>
      <c r="G2019" s="4">
        <v>0.30008146166801403</v>
      </c>
      <c r="H2019" s="4">
        <v>9.3356542289256994E-2</v>
      </c>
      <c r="I2019" s="4">
        <v>0.36003750562667802</v>
      </c>
    </row>
    <row r="2020" spans="1:9" ht="15.75" customHeight="1" x14ac:dyDescent="0.2">
      <c r="A2020" s="4" t="s">
        <v>4474</v>
      </c>
      <c r="B2020" s="4">
        <v>0</v>
      </c>
      <c r="C2020" s="4">
        <v>1</v>
      </c>
      <c r="D2020" s="4">
        <v>0.11783862859010601</v>
      </c>
      <c r="E2020" s="4">
        <v>7.89080411195755E-2</v>
      </c>
      <c r="F2020" s="4">
        <v>3.9125896990299197E-2</v>
      </c>
      <c r="G2020" s="4">
        <v>0.41191175580024703</v>
      </c>
      <c r="H2020" s="4">
        <v>0.30952087044715798</v>
      </c>
      <c r="I2020" s="4">
        <v>0.86106985807418801</v>
      </c>
    </row>
    <row r="2021" spans="1:9" ht="15.75" customHeight="1" x14ac:dyDescent="0.2">
      <c r="A2021" s="4" t="s">
        <v>4475</v>
      </c>
      <c r="B2021" s="4">
        <v>0</v>
      </c>
      <c r="C2021" s="4">
        <v>1</v>
      </c>
      <c r="D2021" s="4">
        <v>0.27396562695503202</v>
      </c>
      <c r="E2021" s="4">
        <v>9.0205289423465701E-2</v>
      </c>
      <c r="F2021" s="4">
        <v>0.30559813976287797</v>
      </c>
      <c r="G2021" s="4">
        <v>0.28539165854454002</v>
      </c>
      <c r="H2021" s="4">
        <v>0.64762210845947199</v>
      </c>
      <c r="I2021" s="4">
        <v>0.25577539205551098</v>
      </c>
    </row>
    <row r="2022" spans="1:9" ht="15.75" customHeight="1" x14ac:dyDescent="0.2">
      <c r="A2022" s="4" t="s">
        <v>4476</v>
      </c>
      <c r="B2022" s="4">
        <v>0</v>
      </c>
      <c r="C2022" s="4">
        <v>1</v>
      </c>
      <c r="D2022" s="4">
        <v>0.29848092794418302</v>
      </c>
      <c r="E2022" s="4">
        <v>2.9048372060060501E-2</v>
      </c>
      <c r="F2022" s="4">
        <v>0.86985206604003895</v>
      </c>
      <c r="G2022" s="4">
        <v>0.20164200663566501</v>
      </c>
      <c r="H2022" s="4">
        <v>2.4203982204198799E-2</v>
      </c>
      <c r="I2022" s="4">
        <v>5.4033320397138498E-2</v>
      </c>
    </row>
    <row r="2023" spans="1:9" ht="15.75" customHeight="1" x14ac:dyDescent="0.2">
      <c r="A2023" s="4" t="s">
        <v>4477</v>
      </c>
      <c r="B2023" s="4">
        <v>0</v>
      </c>
      <c r="C2023" s="4">
        <v>1</v>
      </c>
      <c r="D2023" s="4">
        <v>0.11735936999320901</v>
      </c>
      <c r="E2023" s="4">
        <v>3.28136458992958E-2</v>
      </c>
      <c r="F2023" s="4">
        <v>3.7797901779413202E-2</v>
      </c>
      <c r="G2023" s="4">
        <v>0.118828050792217</v>
      </c>
      <c r="H2023" s="4">
        <v>2.3860199376940699E-2</v>
      </c>
      <c r="I2023" s="4">
        <v>4.33888882398605E-2</v>
      </c>
    </row>
    <row r="2024" spans="1:9" ht="15.75" customHeight="1" x14ac:dyDescent="0.2">
      <c r="A2024" s="4" t="s">
        <v>4478</v>
      </c>
      <c r="B2024" s="4">
        <v>1</v>
      </c>
      <c r="C2024" s="4">
        <v>0</v>
      </c>
      <c r="D2024" s="4">
        <v>0.66123348474502497</v>
      </c>
      <c r="E2024" s="4">
        <v>0.83145767450332597</v>
      </c>
      <c r="F2024" s="4">
        <v>0.99402040243148804</v>
      </c>
      <c r="G2024" s="4">
        <v>0.19111938774585699</v>
      </c>
      <c r="H2024" s="4">
        <v>0.129960551857948</v>
      </c>
      <c r="I2024" s="4">
        <v>4.3506552465260003E-3</v>
      </c>
    </row>
    <row r="2025" spans="1:9" ht="15.75" customHeight="1" x14ac:dyDescent="0.2">
      <c r="A2025" s="4" t="s">
        <v>4479</v>
      </c>
      <c r="B2025" s="4">
        <v>1</v>
      </c>
      <c r="C2025" s="4">
        <v>0</v>
      </c>
      <c r="D2025" s="4">
        <v>0.25539141893386802</v>
      </c>
      <c r="E2025" s="4">
        <v>0.30751425027847201</v>
      </c>
      <c r="F2025" s="4">
        <v>0.67876893281936601</v>
      </c>
      <c r="G2025" s="4">
        <v>0.277762770652771</v>
      </c>
      <c r="H2025" s="4">
        <v>9.4963140785694095E-2</v>
      </c>
      <c r="I2025" s="4">
        <v>0.102379575371742</v>
      </c>
    </row>
    <row r="2026" spans="1:9" ht="15.75" customHeight="1" x14ac:dyDescent="0.2">
      <c r="A2026" s="4" t="s">
        <v>4480</v>
      </c>
      <c r="B2026" s="4">
        <v>1</v>
      </c>
      <c r="C2026" s="4">
        <v>0</v>
      </c>
      <c r="D2026" s="4">
        <v>0.75915771722793501</v>
      </c>
      <c r="E2026" s="4">
        <v>0.98738223314285201</v>
      </c>
      <c r="F2026" s="4">
        <v>0.94652795791625899</v>
      </c>
      <c r="G2026" s="4">
        <v>0.114563435316085</v>
      </c>
      <c r="H2026" s="4">
        <v>5.5110189132392398E-3</v>
      </c>
      <c r="I2026" s="4">
        <v>6.79100211709737E-3</v>
      </c>
    </row>
    <row r="2027" spans="1:9" ht="15.75" customHeight="1" x14ac:dyDescent="0.2">
      <c r="A2027" s="4" t="s">
        <v>4481</v>
      </c>
      <c r="B2027" s="4">
        <v>1</v>
      </c>
      <c r="C2027" s="4">
        <v>0</v>
      </c>
      <c r="D2027" s="4">
        <v>0.53110587596893299</v>
      </c>
      <c r="E2027" s="4">
        <v>0.81023794412612904</v>
      </c>
      <c r="F2027" s="4">
        <v>0.49470710754394498</v>
      </c>
      <c r="G2027" s="4">
        <v>0.18246842920780099</v>
      </c>
      <c r="H2027" s="4">
        <v>5.9779591858386903E-2</v>
      </c>
      <c r="I2027" s="4">
        <v>7.4714832007884896E-2</v>
      </c>
    </row>
    <row r="2028" spans="1:9" ht="15.75" customHeight="1" x14ac:dyDescent="0.2">
      <c r="A2028" s="4" t="s">
        <v>4482</v>
      </c>
      <c r="B2028" s="4">
        <v>1</v>
      </c>
      <c r="C2028" s="4">
        <v>0</v>
      </c>
      <c r="D2028" s="4">
        <v>0.52062082290649403</v>
      </c>
      <c r="E2028" s="4">
        <v>0.31411638855934099</v>
      </c>
      <c r="F2028" s="4">
        <v>0.315056502819061</v>
      </c>
      <c r="G2028" s="4">
        <v>0.149067923426628</v>
      </c>
      <c r="H2028" s="4">
        <v>4.18828204274177E-2</v>
      </c>
      <c r="I2028" s="4">
        <v>7.0555098354816395E-2</v>
      </c>
    </row>
    <row r="2029" spans="1:9" ht="15.75" customHeight="1" x14ac:dyDescent="0.2">
      <c r="A2029" s="4" t="s">
        <v>4483</v>
      </c>
      <c r="B2029" s="4">
        <v>1</v>
      </c>
      <c r="C2029" s="4">
        <v>0</v>
      </c>
      <c r="D2029" s="4">
        <v>0.81881433725357</v>
      </c>
      <c r="E2029" s="4">
        <v>0.99246841669082597</v>
      </c>
      <c r="F2029" s="4">
        <v>0.99933189153671198</v>
      </c>
      <c r="G2029" s="4">
        <v>8.9276671409606906E-2</v>
      </c>
      <c r="H2029" s="4">
        <v>5.3117885254323396E-3</v>
      </c>
      <c r="I2029" s="4">
        <v>4.5636130380444202E-4</v>
      </c>
    </row>
    <row r="2030" spans="1:9" ht="15.75" customHeight="1" x14ac:dyDescent="0.2">
      <c r="A2030" s="4" t="s">
        <v>4484</v>
      </c>
      <c r="B2030" s="4">
        <v>1</v>
      </c>
      <c r="C2030" s="4">
        <v>0</v>
      </c>
      <c r="D2030" s="4">
        <v>0.82020241022109897</v>
      </c>
      <c r="E2030" s="4">
        <v>0.99680423736572199</v>
      </c>
      <c r="F2030" s="4">
        <v>0.99972289800643899</v>
      </c>
      <c r="G2030" s="4">
        <v>8.9192278683185494E-2</v>
      </c>
      <c r="H2030" s="4">
        <v>2.8240210376679802E-3</v>
      </c>
      <c r="I2030" s="4">
        <v>2.36561827477999E-4</v>
      </c>
    </row>
    <row r="2031" spans="1:9" ht="15.75" customHeight="1" x14ac:dyDescent="0.2">
      <c r="A2031" s="4" t="s">
        <v>4485</v>
      </c>
      <c r="B2031" s="4">
        <v>1</v>
      </c>
      <c r="C2031" s="4">
        <v>0</v>
      </c>
      <c r="D2031" s="4">
        <v>0.81758064031600897</v>
      </c>
      <c r="E2031" s="4">
        <v>0.99983429908752397</v>
      </c>
      <c r="F2031" s="4">
        <v>0.99919337034225397</v>
      </c>
      <c r="G2031" s="4">
        <v>9.0492874383926294E-2</v>
      </c>
      <c r="H2031" s="4">
        <v>1.4594303502235499E-4</v>
      </c>
      <c r="I2031" s="4">
        <v>8.0337678082287301E-4</v>
      </c>
    </row>
    <row r="2032" spans="1:9" ht="15.75" customHeight="1" x14ac:dyDescent="0.2">
      <c r="A2032" s="4" t="s">
        <v>4486</v>
      </c>
      <c r="B2032" s="4">
        <v>1</v>
      </c>
      <c r="C2032" s="4">
        <v>0</v>
      </c>
      <c r="D2032" s="4">
        <v>0.47145524621009799</v>
      </c>
      <c r="E2032" s="4">
        <v>0.54361838102340698</v>
      </c>
      <c r="F2032" s="4">
        <v>0.98218071460723799</v>
      </c>
      <c r="G2032" s="4">
        <v>0.19791193306446</v>
      </c>
      <c r="H2032" s="4">
        <v>2.3942999541759401E-2</v>
      </c>
      <c r="I2032" s="4">
        <v>6.9377827458083604E-3</v>
      </c>
    </row>
    <row r="2033" spans="1:9" ht="15.75" customHeight="1" x14ac:dyDescent="0.2">
      <c r="A2033" s="4" t="s">
        <v>4487</v>
      </c>
      <c r="B2033" s="4">
        <v>1</v>
      </c>
      <c r="C2033" s="4">
        <v>0</v>
      </c>
      <c r="D2033" s="4">
        <v>0.81655573844909601</v>
      </c>
      <c r="E2033" s="4">
        <v>0.99832385778427102</v>
      </c>
      <c r="F2033" s="4">
        <v>0.99921560287475497</v>
      </c>
      <c r="G2033" s="4">
        <v>9.1001272201538003E-2</v>
      </c>
      <c r="H2033" s="4">
        <v>1.0375095298513701E-3</v>
      </c>
      <c r="I2033" s="4">
        <v>2.61168694123625E-4</v>
      </c>
    </row>
    <row r="2034" spans="1:9" ht="15.75" customHeight="1" x14ac:dyDescent="0.2">
      <c r="A2034" s="4" t="s">
        <v>4488</v>
      </c>
      <c r="B2034" s="4">
        <v>1</v>
      </c>
      <c r="C2034" s="4">
        <v>0</v>
      </c>
      <c r="D2034" s="4">
        <v>0.78306502103805498</v>
      </c>
      <c r="E2034" s="4">
        <v>0.80813425779342596</v>
      </c>
      <c r="F2034" s="4">
        <v>0.89089548587798995</v>
      </c>
      <c r="G2034" s="4">
        <v>9.9930658936500494E-2</v>
      </c>
      <c r="H2034" s="4">
        <v>2.4988435208797399E-2</v>
      </c>
      <c r="I2034" s="4">
        <v>4.18931506574153E-2</v>
      </c>
    </row>
    <row r="2035" spans="1:9" ht="15.75" customHeight="1" x14ac:dyDescent="0.2">
      <c r="A2035" s="4" t="s">
        <v>4489</v>
      </c>
      <c r="B2035" s="4">
        <v>1</v>
      </c>
      <c r="C2035" s="4">
        <v>0</v>
      </c>
      <c r="D2035" s="4">
        <v>0.82024502754211404</v>
      </c>
      <c r="E2035" s="4">
        <v>0.958515584468841</v>
      </c>
      <c r="F2035" s="4">
        <v>0.98242640495300204</v>
      </c>
      <c r="G2035" s="4">
        <v>8.9144997298717499E-2</v>
      </c>
      <c r="H2035" s="4">
        <v>3.30187082290649E-2</v>
      </c>
      <c r="I2035" s="4">
        <v>7.2406730614602496E-3</v>
      </c>
    </row>
    <row r="2036" spans="1:9" ht="15.75" customHeight="1" x14ac:dyDescent="0.2">
      <c r="A2036" s="4" t="s">
        <v>4490</v>
      </c>
      <c r="B2036" s="4">
        <v>1</v>
      </c>
      <c r="C2036" s="4">
        <v>0</v>
      </c>
      <c r="D2036" s="4">
        <v>0.80740684270858698</v>
      </c>
      <c r="E2036" s="4">
        <v>0.86882078647613503</v>
      </c>
      <c r="F2036" s="4">
        <v>0.99762052297592096</v>
      </c>
      <c r="G2036" s="4">
        <v>9.5070131123065907E-2</v>
      </c>
      <c r="H2036" s="4">
        <v>8.2076765596866594E-2</v>
      </c>
      <c r="I2036" s="4">
        <v>1.0725209722295399E-3</v>
      </c>
    </row>
    <row r="2037" spans="1:9" ht="15.75" customHeight="1" x14ac:dyDescent="0.2">
      <c r="A2037" s="4" t="s">
        <v>4491</v>
      </c>
      <c r="B2037" s="4">
        <v>1</v>
      </c>
      <c r="C2037" s="4">
        <v>0</v>
      </c>
      <c r="D2037" s="4">
        <v>0.40385934710502602</v>
      </c>
      <c r="E2037" s="4">
        <v>0.257587760686874</v>
      </c>
      <c r="F2037" s="4">
        <v>0.36360338330268799</v>
      </c>
      <c r="G2037" s="4">
        <v>0.186890229582786</v>
      </c>
      <c r="H2037" s="4">
        <v>0.26117825508117598</v>
      </c>
      <c r="I2037" s="4">
        <v>0.11307374387979501</v>
      </c>
    </row>
    <row r="2038" spans="1:9" ht="15.75" customHeight="1" x14ac:dyDescent="0.2">
      <c r="A2038" s="4" t="s">
        <v>4492</v>
      </c>
      <c r="B2038" s="4">
        <v>1</v>
      </c>
      <c r="C2038" s="4">
        <v>0</v>
      </c>
      <c r="D2038" s="4">
        <v>0.67202144861221302</v>
      </c>
      <c r="E2038" s="4">
        <v>0.43149438500404302</v>
      </c>
      <c r="F2038" s="4">
        <v>0.78536719083786</v>
      </c>
      <c r="G2038" s="4">
        <v>0.15700751543045</v>
      </c>
      <c r="H2038" s="4">
        <v>7.2658337652683203E-2</v>
      </c>
      <c r="I2038" s="4">
        <v>2.9384566470980599E-2</v>
      </c>
    </row>
    <row r="2039" spans="1:9" ht="15.75" customHeight="1" x14ac:dyDescent="0.2">
      <c r="A2039" s="4" t="s">
        <v>4493</v>
      </c>
      <c r="B2039" s="4">
        <v>1</v>
      </c>
      <c r="C2039" s="4">
        <v>0</v>
      </c>
      <c r="D2039" s="4">
        <v>0.71193200349807695</v>
      </c>
      <c r="E2039" s="4">
        <v>0.92197561264037997</v>
      </c>
      <c r="F2039" s="4">
        <v>0.86220741271972601</v>
      </c>
      <c r="G2039" s="4">
        <v>0.190985888242721</v>
      </c>
      <c r="H2039" s="4">
        <v>5.7447560131549801E-2</v>
      </c>
      <c r="I2039" s="4">
        <v>0.12605197727680201</v>
      </c>
    </row>
    <row r="2040" spans="1:9" ht="15.75" customHeight="1" x14ac:dyDescent="0.2">
      <c r="A2040" s="4" t="s">
        <v>4494</v>
      </c>
      <c r="B2040" s="4">
        <v>1</v>
      </c>
      <c r="C2040" s="4">
        <v>0</v>
      </c>
      <c r="D2040" s="4">
        <v>0.25787827372550898</v>
      </c>
      <c r="E2040" s="4">
        <v>0.113940417766571</v>
      </c>
      <c r="F2040" s="4">
        <v>0.896983742713928</v>
      </c>
      <c r="G2040" s="4">
        <v>0.16257162392139399</v>
      </c>
      <c r="H2040" s="4">
        <v>2.73445174098014E-2</v>
      </c>
      <c r="I2040" s="4">
        <v>2.6099096983671102E-2</v>
      </c>
    </row>
    <row r="2041" spans="1:9" ht="15.75" customHeight="1" x14ac:dyDescent="0.2">
      <c r="A2041" s="4" t="s">
        <v>4495</v>
      </c>
      <c r="B2041" s="4">
        <v>1</v>
      </c>
      <c r="C2041" s="4">
        <v>0</v>
      </c>
      <c r="D2041" s="4">
        <v>0.81179618835449197</v>
      </c>
      <c r="E2041" s="4">
        <v>0.99587363004684404</v>
      </c>
      <c r="F2041" s="4">
        <v>0.99658340215682895</v>
      </c>
      <c r="G2041" s="4">
        <v>9.2182785272598197E-2</v>
      </c>
      <c r="H2041" s="4">
        <v>3.2656067050993399E-3</v>
      </c>
      <c r="I2041" s="4">
        <v>2.91306944563984E-3</v>
      </c>
    </row>
    <row r="2042" spans="1:9" ht="15.75" customHeight="1" x14ac:dyDescent="0.2">
      <c r="A2042" s="4" t="s">
        <v>4496</v>
      </c>
      <c r="B2042" s="4">
        <v>1</v>
      </c>
      <c r="C2042" s="4">
        <v>0</v>
      </c>
      <c r="D2042" s="4">
        <v>0.81915199756622303</v>
      </c>
      <c r="E2042" s="4">
        <v>0.99999082088470403</v>
      </c>
      <c r="F2042" s="4">
        <v>0.99924337863922097</v>
      </c>
      <c r="G2042" s="4">
        <v>8.9026205241680104E-2</v>
      </c>
      <c r="H2042" s="6">
        <v>8.68644838192267E-6</v>
      </c>
      <c r="I2042" s="4">
        <v>7.0578925078734701E-4</v>
      </c>
    </row>
    <row r="2043" spans="1:9" ht="15.75" customHeight="1" x14ac:dyDescent="0.2">
      <c r="A2043" s="4" t="s">
        <v>4497</v>
      </c>
      <c r="B2043" s="4">
        <v>1</v>
      </c>
      <c r="C2043" s="4">
        <v>0</v>
      </c>
      <c r="D2043" s="4">
        <v>0.29022273421287498</v>
      </c>
      <c r="E2043" s="4">
        <v>6.3259817659854806E-2</v>
      </c>
      <c r="F2043" s="4">
        <v>0.90871196985244695</v>
      </c>
      <c r="G2043" s="4">
        <v>0.120196536183357</v>
      </c>
      <c r="H2043" s="4">
        <v>2.54312641918659E-2</v>
      </c>
      <c r="I2043" s="4">
        <v>2.4253020063042599E-2</v>
      </c>
    </row>
    <row r="2044" spans="1:9" ht="15.75" customHeight="1" x14ac:dyDescent="0.2">
      <c r="A2044" s="4" t="s">
        <v>4498</v>
      </c>
      <c r="B2044" s="4">
        <v>1</v>
      </c>
      <c r="C2044" s="4">
        <v>0</v>
      </c>
      <c r="D2044" s="4">
        <v>0.79604309797286898</v>
      </c>
      <c r="E2044" s="4">
        <v>0.95697766542434604</v>
      </c>
      <c r="F2044" s="4">
        <v>0.93428796529769897</v>
      </c>
      <c r="G2044" s="4">
        <v>9.5419183373451205E-2</v>
      </c>
      <c r="H2044" s="4">
        <v>1.6708107665181101E-2</v>
      </c>
      <c r="I2044" s="4">
        <v>1.20828254148364E-2</v>
      </c>
    </row>
    <row r="2045" spans="1:9" ht="15.75" customHeight="1" x14ac:dyDescent="0.2">
      <c r="A2045" s="4" t="s">
        <v>4499</v>
      </c>
      <c r="B2045" s="4">
        <v>1</v>
      </c>
      <c r="C2045" s="4">
        <v>0</v>
      </c>
      <c r="D2045" s="4">
        <v>0.819205582141876</v>
      </c>
      <c r="E2045" s="4">
        <v>0.99798810482025102</v>
      </c>
      <c r="F2045" s="4">
        <v>0.99679702520370395</v>
      </c>
      <c r="G2045" s="4">
        <v>8.9083880186080905E-2</v>
      </c>
      <c r="H2045" s="4">
        <v>1.68267439585179E-3</v>
      </c>
      <c r="I2045" s="4">
        <v>1.5832801582291701E-3</v>
      </c>
    </row>
    <row r="2046" spans="1:9" ht="15.75" customHeight="1" x14ac:dyDescent="0.2">
      <c r="A2046" s="4" t="s">
        <v>4500</v>
      </c>
      <c r="B2046" s="4">
        <v>1</v>
      </c>
      <c r="C2046" s="4">
        <v>0</v>
      </c>
      <c r="D2046" s="4">
        <v>0.14037424325942899</v>
      </c>
      <c r="E2046" s="4">
        <v>0.17708708345890001</v>
      </c>
      <c r="F2046" s="4">
        <v>0.87048292160034102</v>
      </c>
      <c r="G2046" s="4">
        <v>0.30965811014175398</v>
      </c>
      <c r="H2046" s="4">
        <v>4.3059665709733901E-2</v>
      </c>
      <c r="I2046" s="4">
        <v>1.30787473171949E-2</v>
      </c>
    </row>
    <row r="2047" spans="1:9" ht="15.75" customHeight="1" x14ac:dyDescent="0.2">
      <c r="A2047" s="4" t="s">
        <v>4501</v>
      </c>
      <c r="B2047" s="4">
        <v>1</v>
      </c>
      <c r="C2047" s="4">
        <v>0</v>
      </c>
      <c r="D2047" s="4">
        <v>0.65127658843994096</v>
      </c>
      <c r="E2047" s="4">
        <v>0.88291591405868497</v>
      </c>
      <c r="F2047" s="4">
        <v>0.91618168354034402</v>
      </c>
      <c r="G2047" s="4">
        <v>0.135094463825225</v>
      </c>
      <c r="H2047" s="4">
        <v>1.7981482669711099E-2</v>
      </c>
      <c r="I2047" s="4">
        <v>2.3402335122227599E-2</v>
      </c>
    </row>
    <row r="2048" spans="1:9" ht="15.75" customHeight="1" x14ac:dyDescent="0.2">
      <c r="A2048" s="4" t="s">
        <v>4502</v>
      </c>
      <c r="B2048" s="4">
        <v>1</v>
      </c>
      <c r="C2048" s="4">
        <v>0</v>
      </c>
      <c r="D2048" s="4">
        <v>0.65335124731063798</v>
      </c>
      <c r="E2048" s="4">
        <v>0.74411863088607699</v>
      </c>
      <c r="F2048" s="4">
        <v>0.96789580583572299</v>
      </c>
      <c r="G2048" s="4">
        <v>0.155599400401115</v>
      </c>
      <c r="H2048" s="4">
        <v>5.5143095552921198E-2</v>
      </c>
      <c r="I2048" s="4">
        <v>2.9772089328616801E-3</v>
      </c>
    </row>
    <row r="2049" spans="1:9" ht="15.75" customHeight="1" x14ac:dyDescent="0.2">
      <c r="A2049" s="4" t="s">
        <v>4503</v>
      </c>
      <c r="B2049" s="4">
        <v>1</v>
      </c>
      <c r="C2049" s="4">
        <v>0</v>
      </c>
      <c r="D2049" s="4">
        <v>0.75384181737899703</v>
      </c>
      <c r="E2049" s="4">
        <v>0.923045694828033</v>
      </c>
      <c r="F2049" s="4">
        <v>0.99408191442489602</v>
      </c>
      <c r="G2049" s="4">
        <v>0.13075648248195601</v>
      </c>
      <c r="H2049" s="4">
        <v>5.33170998096466E-2</v>
      </c>
      <c r="I2049" s="4">
        <v>3.1234745401888999E-3</v>
      </c>
    </row>
    <row r="2050" spans="1:9" ht="15.75" customHeight="1" x14ac:dyDescent="0.2">
      <c r="A2050" s="4" t="s">
        <v>4504</v>
      </c>
      <c r="B2050" s="4">
        <v>1</v>
      </c>
      <c r="C2050" s="4">
        <v>0</v>
      </c>
      <c r="D2050" s="4">
        <v>0.81955206394195501</v>
      </c>
      <c r="E2050" s="4">
        <v>0.99974280595779397</v>
      </c>
      <c r="F2050" s="4">
        <v>0.99972707033157304</v>
      </c>
      <c r="G2050" s="4">
        <v>8.9514903724193504E-2</v>
      </c>
      <c r="H2050" s="4">
        <v>2.10298312595114E-4</v>
      </c>
      <c r="I2050" s="4">
        <v>1.7772329738363599E-4</v>
      </c>
    </row>
    <row r="2051" spans="1:9" ht="15.75" customHeight="1" x14ac:dyDescent="0.2">
      <c r="A2051" s="4" t="s">
        <v>4505</v>
      </c>
      <c r="B2051" s="4">
        <v>0</v>
      </c>
      <c r="C2051" s="4">
        <v>1</v>
      </c>
      <c r="D2051" s="4">
        <v>0.51910465955734197</v>
      </c>
      <c r="E2051" s="4">
        <v>0.32725435495376498</v>
      </c>
      <c r="F2051" s="4">
        <v>0.87742531299590998</v>
      </c>
      <c r="G2051" s="4">
        <v>0.312685877084732</v>
      </c>
      <c r="H2051" s="4">
        <v>0.59649032354354803</v>
      </c>
      <c r="I2051" s="4">
        <v>7.3156096041202504E-2</v>
      </c>
    </row>
    <row r="2052" spans="1:9" ht="15.75" customHeight="1" x14ac:dyDescent="0.2">
      <c r="A2052" s="4" t="s">
        <v>4506</v>
      </c>
      <c r="B2052" s="4">
        <v>0</v>
      </c>
      <c r="C2052" s="4">
        <v>1</v>
      </c>
      <c r="D2052" s="4">
        <v>0.27446478605270302</v>
      </c>
      <c r="E2052" s="4">
        <v>0.45927268266677801</v>
      </c>
      <c r="F2052" s="4">
        <v>0.51555413007736195</v>
      </c>
      <c r="G2052" s="4">
        <v>0.17968872189521701</v>
      </c>
      <c r="H2052" s="4">
        <v>0.15921752154827101</v>
      </c>
      <c r="I2052" s="4">
        <v>2.0603591576218602E-2</v>
      </c>
    </row>
    <row r="2053" spans="1:9" ht="15.75" customHeight="1" x14ac:dyDescent="0.2">
      <c r="A2053" s="4" t="s">
        <v>4507</v>
      </c>
      <c r="B2053" s="4">
        <v>0</v>
      </c>
      <c r="C2053" s="4">
        <v>1</v>
      </c>
      <c r="D2053" s="4">
        <v>0.207963347434997</v>
      </c>
      <c r="E2053" s="4">
        <v>7.89402946829795E-2</v>
      </c>
      <c r="F2053" s="4">
        <v>3.71524207293987E-2</v>
      </c>
      <c r="G2053" s="4">
        <v>0.15951973199844299</v>
      </c>
      <c r="H2053" s="4">
        <v>1.93066261708736E-2</v>
      </c>
      <c r="I2053" s="4">
        <v>5.52961975336074E-2</v>
      </c>
    </row>
    <row r="2054" spans="1:9" ht="15.75" customHeight="1" x14ac:dyDescent="0.2">
      <c r="A2054" s="4" t="s">
        <v>4508</v>
      </c>
      <c r="B2054" s="4">
        <v>0</v>
      </c>
      <c r="C2054" s="4">
        <v>1</v>
      </c>
      <c r="D2054" s="4">
        <v>0.11904851347207999</v>
      </c>
      <c r="E2054" s="4">
        <v>4.9362123012542697E-2</v>
      </c>
      <c r="F2054" s="4">
        <v>3.4701164811849497E-2</v>
      </c>
      <c r="G2054" s="4">
        <v>0.12084598839282901</v>
      </c>
      <c r="H2054" s="4">
        <v>1.79340802133083E-2</v>
      </c>
      <c r="I2054" s="4">
        <v>1.4090118929743701E-2</v>
      </c>
    </row>
    <row r="2055" spans="1:9" ht="15.75" customHeight="1" x14ac:dyDescent="0.2">
      <c r="A2055" s="4" t="s">
        <v>4509</v>
      </c>
      <c r="B2055" s="4">
        <v>0</v>
      </c>
      <c r="C2055" s="4">
        <v>1</v>
      </c>
      <c r="D2055" s="4">
        <v>0.128199443221092</v>
      </c>
      <c r="E2055" s="4">
        <v>2.9020996764302202E-2</v>
      </c>
      <c r="F2055" s="4">
        <v>7.01412633061409E-2</v>
      </c>
      <c r="G2055" s="4">
        <v>0.130472466349601</v>
      </c>
      <c r="H2055" s="4">
        <v>1.5806719660758899E-2</v>
      </c>
      <c r="I2055" s="4">
        <v>3.1255703419446897E-2</v>
      </c>
    </row>
    <row r="2056" spans="1:9" ht="15.75" customHeight="1" x14ac:dyDescent="0.2">
      <c r="A2056" s="4" t="s">
        <v>4510</v>
      </c>
      <c r="B2056" s="4">
        <v>0</v>
      </c>
      <c r="C2056" s="4">
        <v>1</v>
      </c>
      <c r="D2056" s="4">
        <v>0.19716073572635601</v>
      </c>
      <c r="E2056" s="4">
        <v>0.17449226975440901</v>
      </c>
      <c r="F2056" s="4">
        <v>7.6441816985607106E-2</v>
      </c>
      <c r="G2056" s="4">
        <v>0.17673408985137901</v>
      </c>
      <c r="H2056" s="4">
        <v>3.4102831035852398E-2</v>
      </c>
      <c r="I2056" s="4">
        <v>3.33843156695365E-2</v>
      </c>
    </row>
    <row r="2057" spans="1:9" ht="15.75" customHeight="1" x14ac:dyDescent="0.2">
      <c r="A2057" s="4" t="s">
        <v>4511</v>
      </c>
      <c r="B2057" s="4">
        <v>0</v>
      </c>
      <c r="C2057" s="4">
        <v>1</v>
      </c>
      <c r="D2057" s="4">
        <v>0.15696267783641801</v>
      </c>
      <c r="E2057" s="4">
        <v>1.1451374739408399E-2</v>
      </c>
      <c r="F2057" s="4">
        <v>6.5719238482415598E-3</v>
      </c>
      <c r="G2057" s="4">
        <v>0.47157403826713501</v>
      </c>
      <c r="H2057" s="4">
        <v>0.98802781105041504</v>
      </c>
      <c r="I2057" s="4">
        <v>0.99078255891799905</v>
      </c>
    </row>
    <row r="2058" spans="1:9" ht="15.75" customHeight="1" x14ac:dyDescent="0.2">
      <c r="A2058" s="4" t="s">
        <v>4512</v>
      </c>
      <c r="B2058" s="4">
        <v>0</v>
      </c>
      <c r="C2058" s="4">
        <v>1</v>
      </c>
      <c r="D2058" s="4">
        <v>0.12932278215885101</v>
      </c>
      <c r="E2058" s="4">
        <v>4.7873374074697397E-2</v>
      </c>
      <c r="F2058" s="4">
        <v>0.37468418478965698</v>
      </c>
      <c r="G2058" s="4">
        <v>0.139872431755065</v>
      </c>
      <c r="H2058" s="4">
        <v>1.37712489813566E-2</v>
      </c>
      <c r="I2058" s="4">
        <v>4.7546844929456697E-2</v>
      </c>
    </row>
    <row r="2059" spans="1:9" ht="15.75" customHeight="1" x14ac:dyDescent="0.2">
      <c r="A2059" s="4" t="s">
        <v>4513</v>
      </c>
      <c r="B2059" s="4">
        <v>0</v>
      </c>
      <c r="C2059" s="4">
        <v>1</v>
      </c>
      <c r="D2059" s="4">
        <v>0.119608514010906</v>
      </c>
      <c r="E2059" s="4">
        <v>3.5870719701051698E-2</v>
      </c>
      <c r="F2059" s="4">
        <v>3.27385626733303E-2</v>
      </c>
      <c r="G2059" s="4">
        <v>0.26187294721603299</v>
      </c>
      <c r="H2059" s="4">
        <v>0.40621009469032199</v>
      </c>
      <c r="I2059" s="4">
        <v>0.44674897193908603</v>
      </c>
    </row>
    <row r="2060" spans="1:9" ht="15.75" customHeight="1" x14ac:dyDescent="0.2">
      <c r="A2060" s="4" t="s">
        <v>4514</v>
      </c>
      <c r="B2060" s="4">
        <v>0</v>
      </c>
      <c r="C2060" s="4">
        <v>1</v>
      </c>
      <c r="D2060" s="4">
        <v>0.11196541041135701</v>
      </c>
      <c r="E2060" s="4">
        <v>7.4055917561054202E-2</v>
      </c>
      <c r="F2060" s="4">
        <v>0.24715453386306699</v>
      </c>
      <c r="G2060" s="4">
        <v>0.236944660544395</v>
      </c>
      <c r="H2060" s="4">
        <v>3.60267683863639E-2</v>
      </c>
      <c r="I2060" s="4">
        <v>0.30737844109535201</v>
      </c>
    </row>
    <row r="2061" spans="1:9" ht="15.75" customHeight="1" x14ac:dyDescent="0.2">
      <c r="A2061" s="4" t="s">
        <v>4515</v>
      </c>
      <c r="B2061" s="4">
        <v>0</v>
      </c>
      <c r="C2061" s="4">
        <v>1</v>
      </c>
      <c r="D2061" s="4">
        <v>0.132583692669868</v>
      </c>
      <c r="E2061" s="4">
        <v>4.2833149433135903E-2</v>
      </c>
      <c r="F2061" s="4">
        <v>0.358098924160003</v>
      </c>
      <c r="G2061" s="4">
        <v>0.120716668665409</v>
      </c>
      <c r="H2061" s="4">
        <v>1.10848629847168E-2</v>
      </c>
      <c r="I2061" s="4">
        <v>3.4167788922786699E-2</v>
      </c>
    </row>
    <row r="2062" spans="1:9" ht="15.75" customHeight="1" x14ac:dyDescent="0.2">
      <c r="A2062" s="4" t="s">
        <v>4516</v>
      </c>
      <c r="B2062" s="4">
        <v>0</v>
      </c>
      <c r="C2062" s="4">
        <v>1</v>
      </c>
      <c r="D2062" s="4">
        <v>0.11857973784208201</v>
      </c>
      <c r="E2062" s="4">
        <v>4.6610970050096498E-2</v>
      </c>
      <c r="F2062" s="4">
        <v>0.40855365991592402</v>
      </c>
      <c r="G2062" s="4">
        <v>0.11581128090620001</v>
      </c>
      <c r="H2062" s="4">
        <v>2.00416166335344E-2</v>
      </c>
      <c r="I2062" s="4">
        <v>2.58438158780336E-2</v>
      </c>
    </row>
    <row r="2063" spans="1:9" ht="15.75" customHeight="1" x14ac:dyDescent="0.2">
      <c r="A2063" s="4" t="s">
        <v>4517</v>
      </c>
      <c r="B2063" s="4">
        <v>0</v>
      </c>
      <c r="C2063" s="4">
        <v>1</v>
      </c>
      <c r="D2063" s="4">
        <v>0.119616769254207</v>
      </c>
      <c r="E2063" s="4">
        <v>7.8995481133460999E-2</v>
      </c>
      <c r="F2063" s="4">
        <v>0.22027203440666199</v>
      </c>
      <c r="G2063" s="4">
        <v>0.116852477192878</v>
      </c>
      <c r="H2063" s="4">
        <v>2.6837795972824E-2</v>
      </c>
      <c r="I2063" s="4">
        <v>1.10878776758909E-2</v>
      </c>
    </row>
    <row r="2064" spans="1:9" ht="15.75" customHeight="1" x14ac:dyDescent="0.2">
      <c r="A2064" s="4" t="s">
        <v>4518</v>
      </c>
      <c r="B2064" s="4">
        <v>0</v>
      </c>
      <c r="C2064" s="4">
        <v>1</v>
      </c>
      <c r="D2064" s="4">
        <v>0.12027202546596499</v>
      </c>
      <c r="E2064" s="4">
        <v>4.94659207761287E-2</v>
      </c>
      <c r="F2064" s="4">
        <v>0.16710227727890001</v>
      </c>
      <c r="G2064" s="4">
        <v>0.11730184406042</v>
      </c>
      <c r="H2064" s="4">
        <v>1.66050270199775E-2</v>
      </c>
      <c r="I2064" s="4">
        <v>2.0849162712693201E-2</v>
      </c>
    </row>
    <row r="2065" spans="1:9" ht="15.75" customHeight="1" x14ac:dyDescent="0.2">
      <c r="A2065" s="4" t="s">
        <v>4519</v>
      </c>
      <c r="B2065" s="4">
        <v>0</v>
      </c>
      <c r="C2065" s="4">
        <v>1</v>
      </c>
      <c r="D2065" s="4">
        <v>0.11362096667289701</v>
      </c>
      <c r="E2065" s="4">
        <v>3.5901192575693103E-2</v>
      </c>
      <c r="F2065" s="4">
        <v>0.740681052207946</v>
      </c>
      <c r="G2065" s="4">
        <v>0.112508341670036</v>
      </c>
      <c r="H2065" s="4">
        <v>1.6460504382848701E-2</v>
      </c>
      <c r="I2065" s="4">
        <v>9.8767094314098303E-2</v>
      </c>
    </row>
    <row r="2066" spans="1:9" ht="15.75" customHeight="1" x14ac:dyDescent="0.2">
      <c r="A2066" s="4" t="s">
        <v>4520</v>
      </c>
      <c r="B2066" s="4">
        <v>0</v>
      </c>
      <c r="C2066" s="4">
        <v>1</v>
      </c>
      <c r="D2066" s="4">
        <v>0.12916797399520799</v>
      </c>
      <c r="E2066" s="4">
        <v>4.2727466672658899E-2</v>
      </c>
      <c r="F2066" s="4">
        <v>9.9909901618957506E-2</v>
      </c>
      <c r="G2066" s="4">
        <v>0.133666351437568</v>
      </c>
      <c r="H2066" s="4">
        <v>9.8206184804439503E-2</v>
      </c>
      <c r="I2066" s="4">
        <v>3.0140945687890001E-2</v>
      </c>
    </row>
    <row r="2067" spans="1:9" ht="15.75" customHeight="1" x14ac:dyDescent="0.2">
      <c r="A2067" s="4" t="s">
        <v>4521</v>
      </c>
      <c r="B2067" s="4">
        <v>0</v>
      </c>
      <c r="C2067" s="4">
        <v>1</v>
      </c>
      <c r="D2067" s="4">
        <v>0.11855647712945901</v>
      </c>
      <c r="E2067" s="4">
        <v>1.51056097820401E-2</v>
      </c>
      <c r="F2067" s="4">
        <v>3.5863805562257697E-2</v>
      </c>
      <c r="G2067" s="4">
        <v>0.115034274756908</v>
      </c>
      <c r="H2067" s="4">
        <v>4.9588941037654799E-3</v>
      </c>
      <c r="I2067" s="4">
        <v>3.0288978014141299E-3</v>
      </c>
    </row>
    <row r="2068" spans="1:9" ht="15.75" customHeight="1" x14ac:dyDescent="0.2">
      <c r="A2068" s="4" t="s">
        <v>4522</v>
      </c>
      <c r="B2068" s="4">
        <v>1</v>
      </c>
      <c r="C2068" s="4">
        <v>0</v>
      </c>
      <c r="D2068" s="4">
        <v>0.82020241022109897</v>
      </c>
      <c r="E2068" s="4">
        <v>0.99508768320083596</v>
      </c>
      <c r="F2068" s="4">
        <v>0.99555808305740301</v>
      </c>
      <c r="G2068" s="4">
        <v>8.9192278683185494E-2</v>
      </c>
      <c r="H2068" s="4">
        <v>3.8142933044582601E-3</v>
      </c>
      <c r="I2068" s="4">
        <v>1.0535418987274101E-3</v>
      </c>
    </row>
    <row r="2069" spans="1:9" ht="15.75" customHeight="1" x14ac:dyDescent="0.2">
      <c r="A2069" s="4" t="s">
        <v>4523</v>
      </c>
      <c r="B2069" s="4">
        <v>1</v>
      </c>
      <c r="C2069" s="4">
        <v>0</v>
      </c>
      <c r="D2069" s="4">
        <v>0.81208735704421997</v>
      </c>
      <c r="E2069" s="4">
        <v>0.97619479894637995</v>
      </c>
      <c r="F2069" s="4">
        <v>0.98473048210143999</v>
      </c>
      <c r="G2069" s="4">
        <v>9.2225685715675298E-2</v>
      </c>
      <c r="H2069" s="4">
        <v>1.0343827307224201E-2</v>
      </c>
      <c r="I2069" s="4">
        <v>6.3913948833942396E-3</v>
      </c>
    </row>
    <row r="2070" spans="1:9" ht="15.75" customHeight="1" x14ac:dyDescent="0.2">
      <c r="A2070" s="4" t="s">
        <v>4524</v>
      </c>
      <c r="B2070" s="4">
        <v>1</v>
      </c>
      <c r="C2070" s="4">
        <v>0</v>
      </c>
      <c r="D2070" s="4">
        <v>0.52501571178436202</v>
      </c>
      <c r="E2070" s="4">
        <v>0.315694689750671</v>
      </c>
      <c r="F2070" s="4">
        <v>0.86035114526748602</v>
      </c>
      <c r="G2070" s="4">
        <v>0.17489916086196899</v>
      </c>
      <c r="H2070" s="4">
        <v>4.7955721616744898E-2</v>
      </c>
      <c r="I2070" s="4">
        <v>0.10054658353328701</v>
      </c>
    </row>
    <row r="2071" spans="1:9" ht="15.75" customHeight="1" x14ac:dyDescent="0.2">
      <c r="A2071" s="4" t="s">
        <v>4525</v>
      </c>
      <c r="B2071" s="4">
        <v>1</v>
      </c>
      <c r="C2071" s="4">
        <v>0</v>
      </c>
      <c r="D2071" s="4">
        <v>0.21959975361824</v>
      </c>
      <c r="E2071" s="4">
        <v>4.9075089395046199E-2</v>
      </c>
      <c r="F2071" s="4">
        <v>0.68596637248992898</v>
      </c>
      <c r="G2071" s="4">
        <v>0.165227726101875</v>
      </c>
      <c r="H2071" s="4">
        <v>2.4484682828187901E-2</v>
      </c>
      <c r="I2071" s="4">
        <v>3.1013457104563699E-2</v>
      </c>
    </row>
    <row r="2072" spans="1:9" ht="15.75" customHeight="1" x14ac:dyDescent="0.2">
      <c r="A2072" s="4" t="s">
        <v>4526</v>
      </c>
      <c r="B2072" s="4">
        <v>1</v>
      </c>
      <c r="C2072" s="4">
        <v>0</v>
      </c>
      <c r="D2072" s="4">
        <v>0.372214645147323</v>
      </c>
      <c r="E2072" s="4">
        <v>0.417164117097854</v>
      </c>
      <c r="F2072" s="4">
        <v>0.24038307368755299</v>
      </c>
      <c r="G2072" s="4">
        <v>0.222600877285003</v>
      </c>
      <c r="H2072" s="4">
        <v>7.7698282897472298E-2</v>
      </c>
      <c r="I2072" s="4">
        <v>4.2078316211700398E-2</v>
      </c>
    </row>
    <row r="2073" spans="1:9" ht="15.75" customHeight="1" x14ac:dyDescent="0.2">
      <c r="A2073" s="4" t="s">
        <v>4527</v>
      </c>
      <c r="B2073" s="4">
        <v>1</v>
      </c>
      <c r="C2073" s="4">
        <v>0</v>
      </c>
      <c r="D2073" s="4">
        <v>0.34548395872116</v>
      </c>
      <c r="E2073" s="4">
        <v>0.18069997429847701</v>
      </c>
      <c r="F2073" s="4">
        <v>0.53221225738525302</v>
      </c>
      <c r="G2073" s="4">
        <v>0.370970398187637</v>
      </c>
      <c r="H2073" s="4">
        <v>0.123711727559566</v>
      </c>
      <c r="I2073" s="4">
        <v>0.18479204177856401</v>
      </c>
    </row>
    <row r="2074" spans="1:9" ht="15.75" customHeight="1" x14ac:dyDescent="0.2">
      <c r="A2074" s="4" t="s">
        <v>4528</v>
      </c>
      <c r="B2074" s="4">
        <v>1</v>
      </c>
      <c r="C2074" s="4">
        <v>0</v>
      </c>
      <c r="D2074" s="4">
        <v>0.114721409976482</v>
      </c>
      <c r="E2074" s="4">
        <v>3.03644984960556E-2</v>
      </c>
      <c r="F2074" s="4">
        <v>3.5294119268655701E-2</v>
      </c>
      <c r="G2074" s="4">
        <v>0.118832349777221</v>
      </c>
      <c r="H2074" s="4">
        <v>9.7399493679404207E-3</v>
      </c>
      <c r="I2074" s="4">
        <v>2.8384493663906999E-2</v>
      </c>
    </row>
    <row r="2075" spans="1:9" ht="15.75" customHeight="1" x14ac:dyDescent="0.2">
      <c r="A2075" s="4" t="s">
        <v>4529</v>
      </c>
      <c r="B2075" s="4">
        <v>1</v>
      </c>
      <c r="C2075" s="4">
        <v>0</v>
      </c>
      <c r="D2075" s="4">
        <v>0.38110852241516102</v>
      </c>
      <c r="E2075" s="4">
        <v>0.40243443846702498</v>
      </c>
      <c r="F2075" s="4">
        <v>0.50910693407058705</v>
      </c>
      <c r="G2075" s="4">
        <v>0.177850291132926</v>
      </c>
      <c r="H2075" s="4">
        <v>0.10837333649396801</v>
      </c>
      <c r="I2075" s="4">
        <v>1.2264252640306899E-2</v>
      </c>
    </row>
    <row r="2076" spans="1:9" ht="15.75" customHeight="1" x14ac:dyDescent="0.2">
      <c r="A2076" s="4" t="s">
        <v>4530</v>
      </c>
      <c r="B2076" s="4">
        <v>1</v>
      </c>
      <c r="C2076" s="4">
        <v>0</v>
      </c>
      <c r="D2076" s="4">
        <v>0.124255448579788</v>
      </c>
      <c r="E2076" s="4">
        <v>4.72696721553802E-2</v>
      </c>
      <c r="F2076" s="4">
        <v>0.47801584005355802</v>
      </c>
      <c r="G2076" s="4">
        <v>0.15695229172706601</v>
      </c>
      <c r="H2076" s="4">
        <v>2.3947544395923601E-2</v>
      </c>
      <c r="I2076" s="4">
        <v>2.2199314087629301E-2</v>
      </c>
    </row>
    <row r="2077" spans="1:9" ht="15.75" customHeight="1" x14ac:dyDescent="0.2">
      <c r="A2077" s="4" t="s">
        <v>4531</v>
      </c>
      <c r="B2077" s="4">
        <v>1</v>
      </c>
      <c r="C2077" s="4">
        <v>0</v>
      </c>
      <c r="D2077" s="4">
        <v>0.792677521705627</v>
      </c>
      <c r="E2077" s="4">
        <v>0.95519310235977095</v>
      </c>
      <c r="F2077" s="4">
        <v>0.997844457626342</v>
      </c>
      <c r="G2077" s="4">
        <v>0.102476343512535</v>
      </c>
      <c r="H2077" s="4">
        <v>1.8108481541275898E-2</v>
      </c>
      <c r="I2077" s="4">
        <v>6.4614292932674202E-4</v>
      </c>
    </row>
    <row r="2078" spans="1:9" ht="15.75" customHeight="1" x14ac:dyDescent="0.2">
      <c r="A2078" s="4" t="s">
        <v>4532</v>
      </c>
      <c r="B2078" s="4">
        <v>0</v>
      </c>
      <c r="C2078" s="4">
        <v>1</v>
      </c>
      <c r="D2078" s="4">
        <v>0.11460863053798601</v>
      </c>
      <c r="E2078" s="4">
        <v>5.6482300162315299E-2</v>
      </c>
      <c r="F2078" s="4">
        <v>0.194270014762878</v>
      </c>
      <c r="G2078" s="4">
        <v>0.11309540271759</v>
      </c>
      <c r="H2078" s="4">
        <v>8.8045582175254794E-2</v>
      </c>
      <c r="I2078" s="4">
        <v>0.122085601091384</v>
      </c>
    </row>
    <row r="2079" spans="1:9" ht="15.75" customHeight="1" x14ac:dyDescent="0.2">
      <c r="A2079" s="4" t="s">
        <v>4533</v>
      </c>
      <c r="B2079" s="4">
        <v>1</v>
      </c>
      <c r="C2079" s="4">
        <v>0</v>
      </c>
      <c r="D2079" s="4">
        <v>0.60427886247634799</v>
      </c>
      <c r="E2079" s="4">
        <v>0.68913143873214699</v>
      </c>
      <c r="F2079" s="4">
        <v>0.56735819578170699</v>
      </c>
      <c r="G2079" s="4">
        <v>0.26404550671577398</v>
      </c>
      <c r="H2079" s="4">
        <v>0.13771037757396601</v>
      </c>
      <c r="I2079" s="4">
        <v>0.28001788258552501</v>
      </c>
    </row>
    <row r="2080" spans="1:9" ht="15.75" customHeight="1" x14ac:dyDescent="0.2">
      <c r="A2080" s="4" t="s">
        <v>4534</v>
      </c>
      <c r="B2080" s="4">
        <v>1</v>
      </c>
      <c r="C2080" s="4">
        <v>0</v>
      </c>
      <c r="D2080" s="4">
        <v>0.155193105340003</v>
      </c>
      <c r="E2080" s="4">
        <v>0.136509239673614</v>
      </c>
      <c r="F2080" s="4">
        <v>0.43598601222038202</v>
      </c>
      <c r="G2080" s="4">
        <v>0.15606394410133301</v>
      </c>
      <c r="H2080" s="4">
        <v>4.7981172800063997E-2</v>
      </c>
      <c r="I2080" s="4">
        <v>0.23215086758136699</v>
      </c>
    </row>
    <row r="2081" spans="1:9" ht="15.75" customHeight="1" x14ac:dyDescent="0.2">
      <c r="A2081" s="4" t="s">
        <v>4535</v>
      </c>
      <c r="B2081" s="4">
        <v>1</v>
      </c>
      <c r="C2081" s="4">
        <v>0</v>
      </c>
      <c r="D2081" s="4">
        <v>0.67038708925247104</v>
      </c>
      <c r="E2081" s="4">
        <v>0.70291119813919001</v>
      </c>
      <c r="F2081" s="4">
        <v>0.76815462112426702</v>
      </c>
      <c r="G2081" s="4">
        <v>0.17095097899436901</v>
      </c>
      <c r="H2081" s="4">
        <v>0.103005513548851</v>
      </c>
      <c r="I2081" s="4">
        <v>9.4977617263793893E-3</v>
      </c>
    </row>
    <row r="2082" spans="1:9" ht="15.75" customHeight="1" x14ac:dyDescent="0.2">
      <c r="A2082" s="4" t="s">
        <v>4536</v>
      </c>
      <c r="B2082" s="4">
        <v>1</v>
      </c>
      <c r="C2082" s="4">
        <v>0</v>
      </c>
      <c r="D2082" s="4">
        <v>0.37236383557319602</v>
      </c>
      <c r="E2082" s="4">
        <v>0.65533429384231501</v>
      </c>
      <c r="F2082" s="4">
        <v>0.85944575071334794</v>
      </c>
      <c r="G2082" s="4">
        <v>0.19881956279277799</v>
      </c>
      <c r="H2082" s="4">
        <v>0.152126565575599</v>
      </c>
      <c r="I2082" s="4">
        <v>5.3120497614145203E-2</v>
      </c>
    </row>
    <row r="2083" spans="1:9" ht="15.75" customHeight="1" x14ac:dyDescent="0.2">
      <c r="A2083" s="4" t="s">
        <v>4537</v>
      </c>
      <c r="B2083" s="4">
        <v>1</v>
      </c>
      <c r="C2083" s="4">
        <v>0</v>
      </c>
      <c r="D2083" s="4">
        <v>0.44588360190391502</v>
      </c>
      <c r="E2083" s="4">
        <v>0.41179203987121499</v>
      </c>
      <c r="F2083" s="4">
        <v>0.89909833669662398</v>
      </c>
      <c r="G2083" s="4">
        <v>0.353001028299331</v>
      </c>
      <c r="H2083" s="4">
        <v>0.38224697113037098</v>
      </c>
      <c r="I2083" s="4">
        <v>8.8796928524970994E-2</v>
      </c>
    </row>
    <row r="2084" spans="1:9" ht="15.75" customHeight="1" x14ac:dyDescent="0.2">
      <c r="A2084" s="4" t="s">
        <v>4538</v>
      </c>
      <c r="B2084" s="4">
        <v>1</v>
      </c>
      <c r="C2084" s="4">
        <v>0</v>
      </c>
      <c r="D2084" s="4">
        <v>0.64564317464828402</v>
      </c>
      <c r="E2084" s="4">
        <v>0.55817502737045199</v>
      </c>
      <c r="F2084" s="4">
        <v>0.80863779783248901</v>
      </c>
      <c r="G2084" s="4">
        <v>0.17759753763675601</v>
      </c>
      <c r="H2084" s="4">
        <v>0.108229130506515</v>
      </c>
      <c r="I2084" s="4">
        <v>8.9563667774200398E-2</v>
      </c>
    </row>
    <row r="2085" spans="1:9" ht="15.75" customHeight="1" x14ac:dyDescent="0.2">
      <c r="A2085" s="4" t="s">
        <v>4539</v>
      </c>
      <c r="B2085" s="4">
        <v>1</v>
      </c>
      <c r="C2085" s="4">
        <v>0</v>
      </c>
      <c r="D2085" s="4">
        <v>0.78584378957748402</v>
      </c>
      <c r="E2085" s="4">
        <v>0.85108000040054299</v>
      </c>
      <c r="F2085" s="4">
        <v>0.99881279468536299</v>
      </c>
      <c r="G2085" s="4">
        <v>0.106236599385738</v>
      </c>
      <c r="H2085" s="4">
        <v>3.68483886122703E-2</v>
      </c>
      <c r="I2085" s="4">
        <v>9.3946879496797898E-4</v>
      </c>
    </row>
    <row r="2086" spans="1:9" ht="15.75" customHeight="1" x14ac:dyDescent="0.2">
      <c r="A2086" s="4" t="s">
        <v>4540</v>
      </c>
      <c r="B2086" s="4">
        <v>1</v>
      </c>
      <c r="C2086" s="4">
        <v>0</v>
      </c>
      <c r="D2086" s="4">
        <v>0.122279323637485</v>
      </c>
      <c r="E2086" s="4">
        <v>2.9019808396696999E-2</v>
      </c>
      <c r="F2086" s="4">
        <v>0.81220281124114901</v>
      </c>
      <c r="G2086" s="4">
        <v>0.117484040558338</v>
      </c>
      <c r="H2086" s="4">
        <v>8.6829746142029693E-3</v>
      </c>
      <c r="I2086" s="4">
        <v>4.1463680565357201E-2</v>
      </c>
    </row>
    <row r="2087" spans="1:9" ht="15.75" customHeight="1" x14ac:dyDescent="0.2">
      <c r="A2087" s="4" t="s">
        <v>4541</v>
      </c>
      <c r="B2087" s="4">
        <v>1</v>
      </c>
      <c r="C2087" s="4">
        <v>0</v>
      </c>
      <c r="D2087" s="4">
        <v>0.491323381662368</v>
      </c>
      <c r="E2087" s="4">
        <v>0.768760025501251</v>
      </c>
      <c r="F2087" s="4">
        <v>0.992695212364196</v>
      </c>
      <c r="G2087" s="4">
        <v>0.27084475755691501</v>
      </c>
      <c r="H2087" s="4">
        <v>6.2075410038232803E-2</v>
      </c>
      <c r="I2087" s="4">
        <v>3.0932743102312001E-3</v>
      </c>
    </row>
    <row r="2088" spans="1:9" ht="15.75" customHeight="1" x14ac:dyDescent="0.2">
      <c r="A2088" s="4" t="s">
        <v>4542</v>
      </c>
      <c r="B2088" s="4">
        <v>0</v>
      </c>
      <c r="C2088" s="4">
        <v>1</v>
      </c>
      <c r="D2088" s="4">
        <v>0.13580144941806699</v>
      </c>
      <c r="E2088" s="4">
        <v>5.52315115928649E-2</v>
      </c>
      <c r="F2088" s="4">
        <v>0.151088997721672</v>
      </c>
      <c r="G2088" s="4">
        <v>0.14681547880172699</v>
      </c>
      <c r="H2088" s="4">
        <v>0.892395138740539</v>
      </c>
      <c r="I2088" s="4">
        <v>0.84849709272384599</v>
      </c>
    </row>
    <row r="2089" spans="1:9" ht="15.75" customHeight="1" x14ac:dyDescent="0.2">
      <c r="A2089" s="4" t="s">
        <v>4543</v>
      </c>
      <c r="B2089" s="4">
        <v>0</v>
      </c>
      <c r="C2089" s="4">
        <v>1</v>
      </c>
      <c r="D2089" s="4">
        <v>0.11540204286575299</v>
      </c>
      <c r="E2089" s="4">
        <v>9.9012307822704301E-2</v>
      </c>
      <c r="F2089" s="4">
        <v>0.37058356404304499</v>
      </c>
      <c r="G2089" s="4">
        <v>0.114425644278526</v>
      </c>
      <c r="H2089" s="4">
        <v>3.6142058670520699E-2</v>
      </c>
      <c r="I2089" s="4">
        <v>6.9595150649547494E-2</v>
      </c>
    </row>
    <row r="2090" spans="1:9" ht="15.75" customHeight="1" x14ac:dyDescent="0.2">
      <c r="A2090" s="4" t="s">
        <v>4544</v>
      </c>
      <c r="B2090" s="4">
        <v>1</v>
      </c>
      <c r="C2090" s="4">
        <v>0</v>
      </c>
      <c r="D2090" s="4">
        <v>0.118740402162075</v>
      </c>
      <c r="E2090" s="4">
        <v>3.5429228097200297E-2</v>
      </c>
      <c r="F2090" s="4">
        <v>0.38876545429229697</v>
      </c>
      <c r="G2090" s="4">
        <v>0.115010276436805</v>
      </c>
      <c r="H2090" s="4">
        <v>1.6280286014079999E-2</v>
      </c>
      <c r="I2090" s="4">
        <v>6.4818155951797901E-3</v>
      </c>
    </row>
    <row r="2091" spans="1:9" ht="15.75" customHeight="1" x14ac:dyDescent="0.2">
      <c r="A2091" s="4" t="s">
        <v>4545</v>
      </c>
      <c r="B2091" s="4">
        <v>1</v>
      </c>
      <c r="C2091" s="4">
        <v>0</v>
      </c>
      <c r="D2091" s="4">
        <v>0.120643861591815</v>
      </c>
      <c r="E2091" s="4">
        <v>0.34686166048049899</v>
      </c>
      <c r="F2091" s="4">
        <v>0.59233355522155695</v>
      </c>
      <c r="G2091" s="4">
        <v>0.116086520254611</v>
      </c>
      <c r="H2091" s="4">
        <v>5.8074440807104097E-2</v>
      </c>
      <c r="I2091" s="4">
        <v>4.7374274581670699E-2</v>
      </c>
    </row>
    <row r="2092" spans="1:9" ht="15.75" customHeight="1" x14ac:dyDescent="0.2">
      <c r="A2092" s="4" t="s">
        <v>4546</v>
      </c>
      <c r="B2092" s="4">
        <v>1</v>
      </c>
      <c r="C2092" s="4">
        <v>0</v>
      </c>
      <c r="D2092" s="4">
        <v>0.29391926527023299</v>
      </c>
      <c r="E2092" s="4">
        <v>0.16386540234088801</v>
      </c>
      <c r="F2092" s="4">
        <v>0.366223394870758</v>
      </c>
      <c r="G2092" s="4">
        <v>0.178269028663635</v>
      </c>
      <c r="H2092" s="4">
        <v>2.6144018396735101E-2</v>
      </c>
      <c r="I2092" s="4">
        <v>0.12616969645023299</v>
      </c>
    </row>
    <row r="2093" spans="1:9" ht="15.75" customHeight="1" x14ac:dyDescent="0.2">
      <c r="A2093" s="4" t="s">
        <v>4547</v>
      </c>
      <c r="B2093" s="4">
        <v>1</v>
      </c>
      <c r="C2093" s="4">
        <v>0</v>
      </c>
      <c r="D2093" s="4">
        <v>0.79971748590469305</v>
      </c>
      <c r="E2093" s="4">
        <v>0.93608021736144997</v>
      </c>
      <c r="F2093" s="4">
        <v>0.89687526226043701</v>
      </c>
      <c r="G2093" s="4">
        <v>0.10468169301748199</v>
      </c>
      <c r="H2093" s="4">
        <v>3.0243920162320099E-2</v>
      </c>
      <c r="I2093" s="4">
        <v>1.29859568551182E-2</v>
      </c>
    </row>
    <row r="2094" spans="1:9" ht="15.75" customHeight="1" x14ac:dyDescent="0.2">
      <c r="A2094" s="4" t="s">
        <v>4548</v>
      </c>
      <c r="B2094" s="4">
        <v>1</v>
      </c>
      <c r="C2094" s="4">
        <v>0</v>
      </c>
      <c r="D2094" s="4">
        <v>0.79213130474090498</v>
      </c>
      <c r="E2094" s="4">
        <v>0.96135401725768999</v>
      </c>
      <c r="F2094" s="4">
        <v>0.96667897701263406</v>
      </c>
      <c r="G2094" s="4">
        <v>9.6685744822025299E-2</v>
      </c>
      <c r="H2094" s="4">
        <v>8.8449027389287897E-3</v>
      </c>
      <c r="I2094" s="4">
        <v>9.2338314279913902E-3</v>
      </c>
    </row>
    <row r="2095" spans="1:9" ht="15.75" customHeight="1" x14ac:dyDescent="0.2">
      <c r="A2095" s="4" t="s">
        <v>4549</v>
      </c>
      <c r="B2095" s="4">
        <v>1</v>
      </c>
      <c r="C2095" s="4">
        <v>0</v>
      </c>
      <c r="D2095" s="4">
        <v>0.14145837724208801</v>
      </c>
      <c r="E2095" s="4">
        <v>2.5489345192909199E-2</v>
      </c>
      <c r="F2095" s="4">
        <v>0.15916296839714</v>
      </c>
      <c r="G2095" s="4">
        <v>0.17049701511859799</v>
      </c>
      <c r="H2095" s="4">
        <v>2.3317398503422699E-2</v>
      </c>
      <c r="I2095" s="4">
        <v>0.31189134716987599</v>
      </c>
    </row>
    <row r="2096" spans="1:9" ht="15.75" customHeight="1" x14ac:dyDescent="0.2">
      <c r="A2096" s="4" t="s">
        <v>4550</v>
      </c>
      <c r="B2096" s="4">
        <v>1</v>
      </c>
      <c r="C2096" s="4">
        <v>0</v>
      </c>
      <c r="D2096" s="4">
        <v>0.382508814334869</v>
      </c>
      <c r="E2096" s="4">
        <v>0.66161811351776101</v>
      </c>
      <c r="F2096" s="4">
        <v>0.61427962779998702</v>
      </c>
      <c r="G2096" s="4">
        <v>0.16426889598369501</v>
      </c>
      <c r="H2096" s="4">
        <v>8.1842809915542603E-2</v>
      </c>
      <c r="I2096" s="4">
        <v>1.42004219815135E-2</v>
      </c>
    </row>
    <row r="2097" spans="1:9" ht="15.75" customHeight="1" x14ac:dyDescent="0.2">
      <c r="A2097" s="4" t="s">
        <v>4551</v>
      </c>
      <c r="B2097" s="4">
        <v>1</v>
      </c>
      <c r="C2097" s="4">
        <v>0</v>
      </c>
      <c r="D2097" s="4">
        <v>0.13462932407855899</v>
      </c>
      <c r="E2097" s="4">
        <v>0.10638266056776</v>
      </c>
      <c r="F2097" s="4">
        <v>0.98743945360183705</v>
      </c>
      <c r="G2097" s="4">
        <v>0.13605678081512401</v>
      </c>
      <c r="H2097" s="4">
        <v>6.9205611944198595E-2</v>
      </c>
      <c r="I2097" s="4">
        <v>5.4124789312481802E-3</v>
      </c>
    </row>
    <row r="2098" spans="1:9" ht="15.75" customHeight="1" x14ac:dyDescent="0.2">
      <c r="A2098" s="4" t="s">
        <v>4552</v>
      </c>
      <c r="B2098" s="4">
        <v>1</v>
      </c>
      <c r="C2098" s="4">
        <v>0</v>
      </c>
      <c r="D2098" s="4">
        <v>0.452420353889465</v>
      </c>
      <c r="E2098" s="4">
        <v>0.35433915257453902</v>
      </c>
      <c r="F2098" s="4">
        <v>0.795848548412323</v>
      </c>
      <c r="G2098" s="4">
        <v>0.19742982089519501</v>
      </c>
      <c r="H2098" s="4">
        <v>7.6723828911781297E-2</v>
      </c>
      <c r="I2098" s="4">
        <v>3.0559647828340499E-2</v>
      </c>
    </row>
    <row r="2099" spans="1:9" ht="15.75" customHeight="1" x14ac:dyDescent="0.2">
      <c r="A2099" s="4" t="s">
        <v>4553</v>
      </c>
      <c r="B2099" s="4">
        <v>0</v>
      </c>
      <c r="C2099" s="4">
        <v>1</v>
      </c>
      <c r="D2099" s="4">
        <v>0.12129433453082999</v>
      </c>
      <c r="E2099" s="4">
        <v>7.0164307951927102E-2</v>
      </c>
      <c r="F2099" s="4">
        <v>0.27321231365203802</v>
      </c>
      <c r="G2099" s="4">
        <v>0.123688742518424</v>
      </c>
      <c r="H2099" s="4">
        <v>0.791121065616607</v>
      </c>
      <c r="I2099" s="4">
        <v>0.40516847372054998</v>
      </c>
    </row>
    <row r="2100" spans="1:9" ht="15.75" customHeight="1" x14ac:dyDescent="0.2">
      <c r="A2100" s="4" t="s">
        <v>4554</v>
      </c>
      <c r="B2100" s="4">
        <v>0</v>
      </c>
      <c r="C2100" s="4">
        <v>1</v>
      </c>
      <c r="D2100" s="4">
        <v>0.40467819571495001</v>
      </c>
      <c r="E2100" s="4">
        <v>0.59768223762512196</v>
      </c>
      <c r="F2100" s="4">
        <v>0.85421538352966297</v>
      </c>
      <c r="G2100" s="4">
        <v>0.15586765110492701</v>
      </c>
      <c r="H2100" s="4">
        <v>0.10157208889722801</v>
      </c>
      <c r="I2100" s="4">
        <v>7.9300664365291595E-2</v>
      </c>
    </row>
    <row r="2101" spans="1:9" ht="15.75" customHeight="1" x14ac:dyDescent="0.2">
      <c r="A2101" s="4" t="s">
        <v>4555</v>
      </c>
      <c r="B2101" s="4">
        <v>0</v>
      </c>
      <c r="C2101" s="4">
        <v>1</v>
      </c>
      <c r="D2101" s="4">
        <v>0.120375633239746</v>
      </c>
      <c r="E2101" s="4">
        <v>6.9989264011383001E-2</v>
      </c>
      <c r="F2101" s="4">
        <v>0.89907121658325195</v>
      </c>
      <c r="G2101" s="4">
        <v>0.115187600255012</v>
      </c>
      <c r="H2101" s="4">
        <v>2.3360308259725501E-2</v>
      </c>
      <c r="I2101" s="4">
        <v>1.6770090907812101E-2</v>
      </c>
    </row>
    <row r="2102" spans="1:9" ht="15.75" customHeight="1" x14ac:dyDescent="0.2">
      <c r="A2102" s="4" t="s">
        <v>4556</v>
      </c>
      <c r="B2102" s="4">
        <v>1</v>
      </c>
      <c r="C2102" s="4">
        <v>0</v>
      </c>
      <c r="D2102" s="4">
        <v>0.27891287207603399</v>
      </c>
      <c r="E2102" s="4">
        <v>0.17627772688865601</v>
      </c>
      <c r="F2102" s="4">
        <v>0.55935853719711304</v>
      </c>
      <c r="G2102" s="4">
        <v>0.12994766235351499</v>
      </c>
      <c r="H2102" s="4">
        <v>2.4540582671761499E-2</v>
      </c>
      <c r="I2102" s="4">
        <v>8.7705694139003698E-2</v>
      </c>
    </row>
    <row r="2103" spans="1:9" ht="15.75" customHeight="1" x14ac:dyDescent="0.2">
      <c r="A2103" s="4" t="s">
        <v>4557</v>
      </c>
      <c r="B2103" s="4">
        <v>1</v>
      </c>
      <c r="C2103" s="4">
        <v>0</v>
      </c>
      <c r="D2103" s="4">
        <v>0.63797646760940496</v>
      </c>
      <c r="E2103" s="4">
        <v>0.61164575815200795</v>
      </c>
      <c r="F2103" s="4">
        <v>0.81763839721679599</v>
      </c>
      <c r="G2103" s="4">
        <v>0.181084468960762</v>
      </c>
      <c r="H2103" s="4">
        <v>6.5061025321483598E-2</v>
      </c>
      <c r="I2103" s="4">
        <v>4.21342588961124E-2</v>
      </c>
    </row>
    <row r="2104" spans="1:9" ht="15.75" customHeight="1" x14ac:dyDescent="0.2">
      <c r="A2104" s="4" t="s">
        <v>4558</v>
      </c>
      <c r="B2104" s="4">
        <v>1</v>
      </c>
      <c r="C2104" s="4">
        <v>0</v>
      </c>
      <c r="D2104" s="4">
        <v>0.122745431959629</v>
      </c>
      <c r="E2104" s="4">
        <v>0.135961949825286</v>
      </c>
      <c r="F2104" s="4">
        <v>0.97108340263366699</v>
      </c>
      <c r="G2104" s="4">
        <v>0.11471229791641201</v>
      </c>
      <c r="H2104" s="4">
        <v>1.9791314378380699E-2</v>
      </c>
      <c r="I2104" s="4">
        <v>2.0777543541043901E-3</v>
      </c>
    </row>
    <row r="2105" spans="1:9" ht="15.75" customHeight="1" x14ac:dyDescent="0.2">
      <c r="A2105" s="4" t="s">
        <v>4559</v>
      </c>
      <c r="B2105" s="4">
        <v>1</v>
      </c>
      <c r="C2105" s="4">
        <v>0</v>
      </c>
      <c r="D2105" s="4">
        <v>0.118162371218204</v>
      </c>
      <c r="E2105" s="4">
        <v>0.10836881399154601</v>
      </c>
      <c r="F2105" s="4">
        <v>0.949188292026519</v>
      </c>
      <c r="G2105" s="4">
        <v>0.116019420325756</v>
      </c>
      <c r="H2105" s="4">
        <v>3.3794052898883799E-2</v>
      </c>
      <c r="I2105" s="4">
        <v>2.0183064043521801E-2</v>
      </c>
    </row>
    <row r="2106" spans="1:9" ht="15.75" customHeight="1" x14ac:dyDescent="0.2">
      <c r="A2106" s="4" t="s">
        <v>4560</v>
      </c>
      <c r="B2106" s="4">
        <v>1</v>
      </c>
      <c r="C2106" s="4">
        <v>0</v>
      </c>
      <c r="D2106" s="4">
        <v>0.80646526813507002</v>
      </c>
      <c r="E2106" s="4">
        <v>0.94873404502868597</v>
      </c>
      <c r="F2106" s="4">
        <v>0.97329139709472601</v>
      </c>
      <c r="G2106" s="4">
        <v>9.4070695340633295E-2</v>
      </c>
      <c r="H2106" s="4">
        <v>3.1583160161971997E-2</v>
      </c>
      <c r="I2106" s="4">
        <v>4.20936429873108E-3</v>
      </c>
    </row>
    <row r="2107" spans="1:9" ht="15.75" customHeight="1" x14ac:dyDescent="0.2">
      <c r="A2107" s="4" t="s">
        <v>4561</v>
      </c>
      <c r="B2107" s="4">
        <v>1</v>
      </c>
      <c r="C2107" s="4">
        <v>0</v>
      </c>
      <c r="D2107" s="4">
        <v>0.72428572177886896</v>
      </c>
      <c r="E2107" s="4">
        <v>0.88227015733718805</v>
      </c>
      <c r="F2107" s="4">
        <v>0.99894148111343295</v>
      </c>
      <c r="G2107" s="4">
        <v>0.10100468248128799</v>
      </c>
      <c r="H2107" s="4">
        <v>4.0411252528428997E-2</v>
      </c>
      <c r="I2107" s="4">
        <v>7.0015568053349798E-4</v>
      </c>
    </row>
    <row r="2108" spans="1:9" ht="15.75" customHeight="1" x14ac:dyDescent="0.2">
      <c r="A2108" s="4" t="s">
        <v>4562</v>
      </c>
      <c r="B2108" s="4">
        <v>1</v>
      </c>
      <c r="C2108" s="4">
        <v>0</v>
      </c>
      <c r="D2108" s="4">
        <v>0.120624557137489</v>
      </c>
      <c r="E2108" s="4">
        <v>0.15740041434764801</v>
      </c>
      <c r="F2108" s="4">
        <v>0.87598794698715199</v>
      </c>
      <c r="G2108" s="4">
        <v>0.12562853097915599</v>
      </c>
      <c r="H2108" s="4">
        <v>6.13753832876682E-2</v>
      </c>
      <c r="I2108" s="4">
        <v>1.4005986042320701E-2</v>
      </c>
    </row>
    <row r="2109" spans="1:9" ht="15.75" customHeight="1" x14ac:dyDescent="0.2">
      <c r="A2109" s="4" t="s">
        <v>4563</v>
      </c>
      <c r="B2109" s="4">
        <v>1</v>
      </c>
      <c r="C2109" s="4">
        <v>0</v>
      </c>
      <c r="D2109" s="4">
        <v>0.11804114282131099</v>
      </c>
      <c r="E2109" s="4">
        <v>8.8348291814327198E-2</v>
      </c>
      <c r="F2109" s="4">
        <v>0.76849794387817305</v>
      </c>
      <c r="G2109" s="4">
        <v>0.116926379501819</v>
      </c>
      <c r="H2109" s="4">
        <v>3.49301397800445E-2</v>
      </c>
      <c r="I2109" s="4">
        <v>3.5651087760925203E-2</v>
      </c>
    </row>
    <row r="2110" spans="1:9" ht="15.75" customHeight="1" x14ac:dyDescent="0.2">
      <c r="A2110" s="4" t="s">
        <v>4564</v>
      </c>
      <c r="B2110" s="4">
        <v>1</v>
      </c>
      <c r="C2110" s="4">
        <v>0</v>
      </c>
      <c r="D2110" s="4">
        <v>0.81844758987426702</v>
      </c>
      <c r="E2110" s="4">
        <v>0.99917966127395597</v>
      </c>
      <c r="F2110" s="4">
        <v>0.99723595380783003</v>
      </c>
      <c r="G2110" s="4">
        <v>8.9549213647842393E-2</v>
      </c>
      <c r="H2110" s="4">
        <v>5.48614596482366E-4</v>
      </c>
      <c r="I2110" s="4">
        <v>6.4549245871603402E-4</v>
      </c>
    </row>
    <row r="2111" spans="1:9" ht="15.75" customHeight="1" x14ac:dyDescent="0.2">
      <c r="A2111" s="4" t="s">
        <v>4565</v>
      </c>
      <c r="B2111" s="4">
        <v>1</v>
      </c>
      <c r="C2111" s="4">
        <v>0</v>
      </c>
      <c r="D2111" s="4">
        <v>0.64920562505722001</v>
      </c>
      <c r="E2111" s="4">
        <v>0.62523102760314897</v>
      </c>
      <c r="F2111" s="4">
        <v>0.95045357942581099</v>
      </c>
      <c r="G2111" s="4">
        <v>0.174477368593215</v>
      </c>
      <c r="H2111" s="4">
        <v>4.61070984601974E-2</v>
      </c>
      <c r="I2111" s="4">
        <v>6.8616247735917499E-3</v>
      </c>
    </row>
    <row r="2112" spans="1:9" ht="15.75" customHeight="1" x14ac:dyDescent="0.2">
      <c r="A2112" s="4" t="s">
        <v>4566</v>
      </c>
      <c r="B2112" s="4">
        <v>1</v>
      </c>
      <c r="C2112" s="4">
        <v>0</v>
      </c>
      <c r="D2112" s="4">
        <v>0.124830767512321</v>
      </c>
      <c r="E2112" s="4">
        <v>8.9775256812572396E-2</v>
      </c>
      <c r="F2112" s="4">
        <v>0.94598990678787198</v>
      </c>
      <c r="G2112" s="4">
        <v>0.12671554088592499</v>
      </c>
      <c r="H2112" s="4">
        <v>5.8042008429765701E-2</v>
      </c>
      <c r="I2112" s="4">
        <v>1.8869351595640099E-2</v>
      </c>
    </row>
    <row r="2113" spans="1:9" ht="15.75" customHeight="1" x14ac:dyDescent="0.2">
      <c r="A2113" s="4" t="s">
        <v>4567</v>
      </c>
      <c r="B2113" s="4">
        <v>1</v>
      </c>
      <c r="C2113" s="4">
        <v>0</v>
      </c>
      <c r="D2113" s="4">
        <v>0.25112003087997398</v>
      </c>
      <c r="E2113" s="4">
        <v>0.33043238520622198</v>
      </c>
      <c r="F2113" s="4">
        <v>0.91673737764358498</v>
      </c>
      <c r="G2113" s="4">
        <v>0.14302015304565399</v>
      </c>
      <c r="H2113" s="4">
        <v>5.5858265608549097E-2</v>
      </c>
      <c r="I2113" s="4">
        <v>2.46528703719377E-2</v>
      </c>
    </row>
    <row r="2114" spans="1:9" ht="15.75" customHeight="1" x14ac:dyDescent="0.2">
      <c r="A2114" s="4" t="s">
        <v>4568</v>
      </c>
      <c r="B2114" s="4">
        <v>1</v>
      </c>
      <c r="C2114" s="4">
        <v>0</v>
      </c>
      <c r="D2114" s="4">
        <v>0.118740402162075</v>
      </c>
      <c r="E2114" s="4">
        <v>9.4483785331249195E-2</v>
      </c>
      <c r="F2114" s="4">
        <v>0.77569264173507602</v>
      </c>
      <c r="G2114" s="4">
        <v>0.115010276436805</v>
      </c>
      <c r="H2114" s="4">
        <v>1.6199788078665699E-2</v>
      </c>
      <c r="I2114" s="4">
        <v>2.8664017096161801E-2</v>
      </c>
    </row>
    <row r="2115" spans="1:9" ht="15.75" customHeight="1" x14ac:dyDescent="0.2">
      <c r="A2115" s="4" t="s">
        <v>4569</v>
      </c>
      <c r="B2115" s="4">
        <v>1</v>
      </c>
      <c r="C2115" s="4">
        <v>0</v>
      </c>
      <c r="D2115" s="4">
        <v>0.77963274717330899</v>
      </c>
      <c r="E2115" s="4">
        <v>0.63337463140487604</v>
      </c>
      <c r="F2115" s="4">
        <v>0.99042093753814697</v>
      </c>
      <c r="G2115" s="4">
        <v>0.105588674545288</v>
      </c>
      <c r="H2115" s="4">
        <v>0.147658571600914</v>
      </c>
      <c r="I2115" s="4">
        <v>8.3365971222519805E-3</v>
      </c>
    </row>
    <row r="2116" spans="1:9" ht="15.75" customHeight="1" x14ac:dyDescent="0.2">
      <c r="A2116" s="4" t="s">
        <v>4570</v>
      </c>
      <c r="B2116" s="4">
        <v>1</v>
      </c>
      <c r="C2116" s="4">
        <v>0</v>
      </c>
      <c r="D2116" s="4">
        <v>0.817934989929199</v>
      </c>
      <c r="E2116" s="4">
        <v>0.99649697542190496</v>
      </c>
      <c r="F2116" s="4">
        <v>0.99767714738845803</v>
      </c>
      <c r="G2116" s="4">
        <v>8.9474081993103E-2</v>
      </c>
      <c r="H2116" s="4">
        <v>2.3113379720598399E-3</v>
      </c>
      <c r="I2116" s="4">
        <v>9.0513424947857803E-4</v>
      </c>
    </row>
    <row r="2117" spans="1:9" ht="15.75" customHeight="1" x14ac:dyDescent="0.2">
      <c r="A2117" s="4" t="s">
        <v>4571</v>
      </c>
      <c r="B2117" s="4">
        <v>1</v>
      </c>
      <c r="C2117" s="4">
        <v>0</v>
      </c>
      <c r="D2117" s="4">
        <v>0.11832968890666901</v>
      </c>
      <c r="E2117" s="4">
        <v>5.4353713989257799E-2</v>
      </c>
      <c r="F2117" s="4">
        <v>0.95452630519866899</v>
      </c>
      <c r="G2117" s="4">
        <v>0.117549613118171</v>
      </c>
      <c r="H2117" s="4">
        <v>2.2861232981085701E-2</v>
      </c>
      <c r="I2117" s="4">
        <v>1.0207829065620899E-2</v>
      </c>
    </row>
    <row r="2118" spans="1:9" ht="15.75" customHeight="1" x14ac:dyDescent="0.2">
      <c r="A2118" s="4" t="s">
        <v>4572</v>
      </c>
      <c r="B2118" s="4">
        <v>1</v>
      </c>
      <c r="C2118" s="4">
        <v>0</v>
      </c>
      <c r="D2118" s="4">
        <v>0.118727639317512</v>
      </c>
      <c r="E2118" s="4">
        <v>6.4060308039188302E-2</v>
      </c>
      <c r="F2118" s="4">
        <v>0.22644987702369601</v>
      </c>
      <c r="G2118" s="4">
        <v>0.11759823560714699</v>
      </c>
      <c r="H2118" s="4">
        <v>2.9594186693429898E-2</v>
      </c>
      <c r="I2118" s="4">
        <v>0.150269299745559</v>
      </c>
    </row>
    <row r="2119" spans="1:9" ht="15.75" customHeight="1" x14ac:dyDescent="0.2">
      <c r="A2119" s="4" t="s">
        <v>4573</v>
      </c>
      <c r="B2119" s="4">
        <v>1</v>
      </c>
      <c r="C2119" s="4">
        <v>0</v>
      </c>
      <c r="D2119" s="4">
        <v>0.322824627161026</v>
      </c>
      <c r="E2119" s="4">
        <v>0.53024524450302102</v>
      </c>
      <c r="F2119" s="4">
        <v>0.54287552833557096</v>
      </c>
      <c r="G2119" s="4">
        <v>0.200694650411605</v>
      </c>
      <c r="H2119" s="4">
        <v>8.2579813897609697E-2</v>
      </c>
      <c r="I2119" s="4">
        <v>1.731413975358E-2</v>
      </c>
    </row>
    <row r="2120" spans="1:9" ht="15.75" customHeight="1" x14ac:dyDescent="0.2">
      <c r="A2120" s="4" t="s">
        <v>4574</v>
      </c>
      <c r="B2120" s="4">
        <v>1</v>
      </c>
      <c r="C2120" s="4">
        <v>0</v>
      </c>
      <c r="D2120" s="4">
        <v>0.24435172975063299</v>
      </c>
      <c r="E2120" s="4">
        <v>0.199064776301383</v>
      </c>
      <c r="F2120" s="4">
        <v>0.88899129629135099</v>
      </c>
      <c r="G2120" s="4">
        <v>0.15427081286907099</v>
      </c>
      <c r="H2120" s="4">
        <v>4.1077010333538E-2</v>
      </c>
      <c r="I2120" s="4">
        <v>4.0457401424646301E-2</v>
      </c>
    </row>
    <row r="2121" spans="1:9" ht="15.75" customHeight="1" x14ac:dyDescent="0.2">
      <c r="A2121" s="4" t="s">
        <v>4575</v>
      </c>
      <c r="B2121" s="4">
        <v>1</v>
      </c>
      <c r="C2121" s="4">
        <v>0</v>
      </c>
      <c r="D2121" s="4">
        <v>0.11872782558202701</v>
      </c>
      <c r="E2121" s="4">
        <v>4.4321876019239398E-2</v>
      </c>
      <c r="F2121" s="4">
        <v>0.35961660742759699</v>
      </c>
      <c r="G2121" s="4">
        <v>0.117333494126796</v>
      </c>
      <c r="H2121" s="4">
        <v>1.0478600859641999E-2</v>
      </c>
      <c r="I2121" s="4">
        <v>3.0535308644175502E-2</v>
      </c>
    </row>
    <row r="2122" spans="1:9" ht="15.75" customHeight="1" x14ac:dyDescent="0.2">
      <c r="A2122" s="4" t="s">
        <v>4576</v>
      </c>
      <c r="B2122" s="4">
        <v>1</v>
      </c>
      <c r="C2122" s="4">
        <v>0</v>
      </c>
      <c r="D2122" s="4">
        <v>0.35126364231109602</v>
      </c>
      <c r="E2122" s="4">
        <v>0.651661336421966</v>
      </c>
      <c r="F2122" s="4">
        <v>0.982899188995361</v>
      </c>
      <c r="G2122" s="4">
        <v>0.110178127884864</v>
      </c>
      <c r="H2122" s="4">
        <v>3.8138389587402302E-2</v>
      </c>
      <c r="I2122" s="4">
        <v>3.5424917005002499E-3</v>
      </c>
    </row>
    <row r="2123" spans="1:9" ht="15.75" customHeight="1" x14ac:dyDescent="0.2">
      <c r="A2123" s="4" t="s">
        <v>4577</v>
      </c>
      <c r="B2123" s="4">
        <v>1</v>
      </c>
      <c r="C2123" s="4">
        <v>0</v>
      </c>
      <c r="D2123" s="4">
        <v>0.81375098228454501</v>
      </c>
      <c r="E2123" s="4">
        <v>0.99839156866073597</v>
      </c>
      <c r="F2123" s="4">
        <v>0.99983596801757801</v>
      </c>
      <c r="G2123" s="4">
        <v>9.2263415455818107E-2</v>
      </c>
      <c r="H2123" s="4">
        <v>5.5517291184514696E-4</v>
      </c>
      <c r="I2123" s="6">
        <v>5.7986817409982898E-5</v>
      </c>
    </row>
    <row r="2124" spans="1:9" ht="15.75" customHeight="1" x14ac:dyDescent="0.2">
      <c r="A2124" s="4" t="s">
        <v>4578</v>
      </c>
      <c r="B2124" s="4">
        <v>0</v>
      </c>
      <c r="C2124" s="4">
        <v>1</v>
      </c>
      <c r="D2124" s="4">
        <v>0.117985062301158</v>
      </c>
      <c r="E2124" s="4">
        <v>4.0568668395280803E-2</v>
      </c>
      <c r="F2124" s="4">
        <v>0.441735029220581</v>
      </c>
      <c r="G2124" s="4">
        <v>0.117345958948135</v>
      </c>
      <c r="H2124" s="4">
        <v>3.0192768201231901E-2</v>
      </c>
      <c r="I2124" s="4">
        <v>6.6433273255825001E-2</v>
      </c>
    </row>
    <row r="2125" spans="1:9" ht="15.75" customHeight="1" x14ac:dyDescent="0.2">
      <c r="A2125" s="4" t="s">
        <v>4579</v>
      </c>
      <c r="B2125" s="4">
        <v>0</v>
      </c>
      <c r="C2125" s="4">
        <v>1</v>
      </c>
      <c r="D2125" s="4">
        <v>0.120956867933273</v>
      </c>
      <c r="E2125" s="4">
        <v>0.14693406224250699</v>
      </c>
      <c r="F2125" s="4">
        <v>0.51682651042938199</v>
      </c>
      <c r="G2125" s="4">
        <v>0.11981631815433499</v>
      </c>
      <c r="H2125" s="4">
        <v>4.1188485920429202E-2</v>
      </c>
      <c r="I2125" s="4">
        <v>4.7043792903423302E-2</v>
      </c>
    </row>
    <row r="2126" spans="1:9" ht="15.75" customHeight="1" x14ac:dyDescent="0.2">
      <c r="A2126" s="4" t="s">
        <v>4580</v>
      </c>
      <c r="B2126" s="4">
        <v>0</v>
      </c>
      <c r="C2126" s="4">
        <v>1</v>
      </c>
      <c r="D2126" s="4">
        <v>0.117696277797222</v>
      </c>
      <c r="E2126" s="4">
        <v>3.3178273588418898E-2</v>
      </c>
      <c r="F2126" s="4">
        <v>0.18104512989520999</v>
      </c>
      <c r="G2126" s="4">
        <v>0.11950632184743799</v>
      </c>
      <c r="H2126" s="4">
        <v>1.3504665344953501E-2</v>
      </c>
      <c r="I2126" s="4">
        <v>2.2672515362501099E-2</v>
      </c>
    </row>
    <row r="2127" spans="1:9" ht="15.75" customHeight="1" x14ac:dyDescent="0.2">
      <c r="A2127" s="4" t="s">
        <v>4581</v>
      </c>
      <c r="B2127" s="4">
        <v>0</v>
      </c>
      <c r="C2127" s="4">
        <v>1</v>
      </c>
      <c r="D2127" s="4">
        <v>0.12795266509056</v>
      </c>
      <c r="E2127" s="4">
        <v>0.23909774422645499</v>
      </c>
      <c r="F2127" s="4">
        <v>0.114182256162166</v>
      </c>
      <c r="G2127" s="4">
        <v>0.12605707347393</v>
      </c>
      <c r="H2127" s="4">
        <v>0.34943801164626997</v>
      </c>
      <c r="I2127" s="4">
        <v>4.21220324933528E-2</v>
      </c>
    </row>
    <row r="2128" spans="1:9" ht="15.75" customHeight="1" x14ac:dyDescent="0.2">
      <c r="A2128" s="4" t="s">
        <v>4582</v>
      </c>
      <c r="B2128" s="4">
        <v>0</v>
      </c>
      <c r="C2128" s="4">
        <v>1</v>
      </c>
      <c r="D2128" s="4">
        <v>0.12141225486993699</v>
      </c>
      <c r="E2128" s="4">
        <v>0.31138488650321899</v>
      </c>
      <c r="F2128" s="4">
        <v>1.5240279957652E-2</v>
      </c>
      <c r="G2128" s="4">
        <v>0.117006450891494</v>
      </c>
      <c r="H2128" s="4">
        <v>6.2687218189239502E-2</v>
      </c>
      <c r="I2128" s="4">
        <v>7.9813040792941995E-3</v>
      </c>
    </row>
    <row r="2129" spans="1:9" ht="15.75" customHeight="1" x14ac:dyDescent="0.2">
      <c r="A2129" s="4" t="s">
        <v>4583</v>
      </c>
      <c r="B2129" s="4">
        <v>0</v>
      </c>
      <c r="C2129" s="4">
        <v>1</v>
      </c>
      <c r="D2129" s="4">
        <v>0.126129120588302</v>
      </c>
      <c r="E2129" s="4">
        <v>5.0867274403571999E-2</v>
      </c>
      <c r="F2129" s="4">
        <v>0.82025641202926602</v>
      </c>
      <c r="G2129" s="4">
        <v>0.14949506521224901</v>
      </c>
      <c r="H2129" s="4">
        <v>1.6619952395558302E-2</v>
      </c>
      <c r="I2129" s="4">
        <v>1.7874974757432899E-2</v>
      </c>
    </row>
    <row r="2130" spans="1:9" ht="15.75" customHeight="1" x14ac:dyDescent="0.2">
      <c r="A2130" s="4" t="s">
        <v>4584</v>
      </c>
      <c r="B2130" s="4">
        <v>0</v>
      </c>
      <c r="C2130" s="4">
        <v>1</v>
      </c>
      <c r="D2130" s="4">
        <v>0.12609125673770899</v>
      </c>
      <c r="E2130" s="4">
        <v>4.4408623129129403E-2</v>
      </c>
      <c r="F2130" s="4">
        <v>0.33757454156875599</v>
      </c>
      <c r="G2130" s="4">
        <v>0.28308823704719499</v>
      </c>
      <c r="H2130" s="4">
        <v>1.65695585310459E-2</v>
      </c>
      <c r="I2130" s="4">
        <v>0.174881696701049</v>
      </c>
    </row>
    <row r="2131" spans="1:9" ht="15.75" customHeight="1" x14ac:dyDescent="0.2">
      <c r="A2131" s="4" t="s">
        <v>4585</v>
      </c>
      <c r="B2131" s="4">
        <v>0</v>
      </c>
      <c r="C2131" s="4">
        <v>1</v>
      </c>
      <c r="D2131" s="4">
        <v>0.123737044632434</v>
      </c>
      <c r="E2131" s="4">
        <v>9.6901267766952501E-2</v>
      </c>
      <c r="F2131" s="4">
        <v>0.85159039497375399</v>
      </c>
      <c r="G2131" s="4">
        <v>0.115945622324943</v>
      </c>
      <c r="H2131" s="4">
        <v>2.4443035945296201E-2</v>
      </c>
      <c r="I2131" s="4">
        <v>4.3950725346803603E-2</v>
      </c>
    </row>
    <row r="2132" spans="1:9" ht="15.75" customHeight="1" x14ac:dyDescent="0.2">
      <c r="A2132" s="4" t="s">
        <v>4586</v>
      </c>
      <c r="B2132" s="4">
        <v>0</v>
      </c>
      <c r="C2132" s="4">
        <v>1</v>
      </c>
      <c r="D2132" s="4">
        <v>0.12785650789737699</v>
      </c>
      <c r="E2132" s="4">
        <v>3.6118879914283697E-2</v>
      </c>
      <c r="F2132" s="4">
        <v>0.80523914098739602</v>
      </c>
      <c r="G2132" s="4">
        <v>0.124399133026599</v>
      </c>
      <c r="H2132" s="4">
        <v>1.9977539777755699E-2</v>
      </c>
      <c r="I2132" s="4">
        <v>1.6236471012234601E-2</v>
      </c>
    </row>
    <row r="2133" spans="1:9" ht="15.75" customHeight="1" x14ac:dyDescent="0.2">
      <c r="A2133" s="4" t="s">
        <v>4587</v>
      </c>
      <c r="B2133" s="4">
        <v>0</v>
      </c>
      <c r="C2133" s="4">
        <v>1</v>
      </c>
      <c r="D2133" s="4">
        <v>0.12015575915575</v>
      </c>
      <c r="E2133" s="4">
        <v>2.5318961590528401E-2</v>
      </c>
      <c r="F2133" s="4">
        <v>0.32779258489608698</v>
      </c>
      <c r="G2133" s="4">
        <v>0.12376526743173499</v>
      </c>
      <c r="H2133" s="4">
        <v>1.1254936456680201E-2</v>
      </c>
      <c r="I2133" s="4">
        <v>0.11820686608552899</v>
      </c>
    </row>
    <row r="2134" spans="1:9" ht="15.75" customHeight="1" x14ac:dyDescent="0.2">
      <c r="A2134" s="4" t="s">
        <v>4588</v>
      </c>
      <c r="B2134" s="4">
        <v>0</v>
      </c>
      <c r="C2134" s="4">
        <v>1</v>
      </c>
      <c r="D2134" s="4">
        <v>0.13700345158576899</v>
      </c>
      <c r="E2134" s="4">
        <v>0.140749782323837</v>
      </c>
      <c r="F2134" s="4">
        <v>1.8488762900233199E-2</v>
      </c>
      <c r="G2134" s="4">
        <v>0.13970796763896901</v>
      </c>
      <c r="H2134" s="4">
        <v>7.3531366884708405E-2</v>
      </c>
      <c r="I2134" s="4">
        <v>0.107319317758083</v>
      </c>
    </row>
    <row r="2135" spans="1:9" ht="15.75" customHeight="1" x14ac:dyDescent="0.2">
      <c r="A2135" s="4" t="s">
        <v>4589</v>
      </c>
      <c r="B2135" s="4">
        <v>0</v>
      </c>
      <c r="C2135" s="4">
        <v>1</v>
      </c>
      <c r="D2135" s="4">
        <v>0.113743871450424</v>
      </c>
      <c r="E2135" s="4">
        <v>9.2182509601116097E-2</v>
      </c>
      <c r="F2135" s="4">
        <v>0.80789089202880804</v>
      </c>
      <c r="G2135" s="4">
        <v>0.111548349261283</v>
      </c>
      <c r="H2135" s="4">
        <v>2.7318239212036102E-2</v>
      </c>
      <c r="I2135" s="4">
        <v>7.01155886054039E-2</v>
      </c>
    </row>
    <row r="2136" spans="1:9" ht="15.75" customHeight="1" x14ac:dyDescent="0.2">
      <c r="A2136" s="4" t="s">
        <v>4590</v>
      </c>
      <c r="B2136" s="4">
        <v>0</v>
      </c>
      <c r="C2136" s="4">
        <v>1</v>
      </c>
      <c r="D2136" s="4">
        <v>0.118237599730491</v>
      </c>
      <c r="E2136" s="4">
        <v>4.66209687292575E-2</v>
      </c>
      <c r="F2136" s="4">
        <v>0.686071336269378</v>
      </c>
      <c r="G2136" s="4">
        <v>0.115075893700122</v>
      </c>
      <c r="H2136" s="4">
        <v>9.7320638597011497E-3</v>
      </c>
      <c r="I2136" s="4">
        <v>5.4602704942226403E-2</v>
      </c>
    </row>
    <row r="2137" spans="1:9" ht="15.75" customHeight="1" x14ac:dyDescent="0.2">
      <c r="A2137" s="4" t="s">
        <v>4591</v>
      </c>
      <c r="B2137" s="4">
        <v>0</v>
      </c>
      <c r="C2137" s="4">
        <v>1</v>
      </c>
      <c r="D2137" s="4">
        <v>0.118021637201309</v>
      </c>
      <c r="E2137" s="4">
        <v>8.4063149988651206E-2</v>
      </c>
      <c r="F2137" s="4">
        <v>0.82226073741912797</v>
      </c>
      <c r="G2137" s="4">
        <v>0.116071604192256</v>
      </c>
      <c r="H2137" s="4">
        <v>2.3566784337162899E-2</v>
      </c>
      <c r="I2137" s="4">
        <v>9.0901091694831807E-2</v>
      </c>
    </row>
    <row r="2138" spans="1:9" ht="15.75" customHeight="1" x14ac:dyDescent="0.2">
      <c r="A2138" s="4" t="s">
        <v>4592</v>
      </c>
      <c r="B2138" s="4">
        <v>0</v>
      </c>
      <c r="C2138" s="4">
        <v>1</v>
      </c>
      <c r="D2138" s="4">
        <v>0.29932016134262002</v>
      </c>
      <c r="E2138" s="4">
        <v>0.175860345363616</v>
      </c>
      <c r="F2138" s="4">
        <v>8.8497407734394004E-2</v>
      </c>
      <c r="G2138" s="4">
        <v>0.27175605297088601</v>
      </c>
      <c r="H2138" s="4">
        <v>4.9375306814908898E-2</v>
      </c>
      <c r="I2138" s="4">
        <v>2.4525661021470999E-2</v>
      </c>
    </row>
    <row r="2139" spans="1:9" ht="15.75" customHeight="1" x14ac:dyDescent="0.2">
      <c r="A2139" s="4" t="s">
        <v>4593</v>
      </c>
      <c r="B2139" s="4">
        <v>0</v>
      </c>
      <c r="C2139" s="4">
        <v>1</v>
      </c>
      <c r="D2139" s="4">
        <v>0.113594979047775</v>
      </c>
      <c r="E2139" s="4">
        <v>4.2214106768369598E-2</v>
      </c>
      <c r="F2139" s="4">
        <v>0.52132487297058105</v>
      </c>
      <c r="G2139" s="4">
        <v>0.111567087471485</v>
      </c>
      <c r="H2139" s="4">
        <v>1.6923882067203501E-2</v>
      </c>
      <c r="I2139" s="4">
        <v>9.1048836708068806E-2</v>
      </c>
    </row>
    <row r="2140" spans="1:9" ht="15.75" customHeight="1" x14ac:dyDescent="0.2">
      <c r="A2140" s="4" t="s">
        <v>4594</v>
      </c>
      <c r="B2140" s="4">
        <v>1</v>
      </c>
      <c r="C2140" s="4">
        <v>0</v>
      </c>
      <c r="D2140" s="4">
        <v>0.12149313092231701</v>
      </c>
      <c r="E2140" s="4">
        <v>2.6656849309802E-2</v>
      </c>
      <c r="F2140" s="4">
        <v>0.34020507335662797</v>
      </c>
      <c r="G2140" s="4">
        <v>0.121061749756336</v>
      </c>
      <c r="H2140" s="4">
        <v>1.47533901035785E-2</v>
      </c>
      <c r="I2140" s="4">
        <v>6.8867050111293696E-2</v>
      </c>
    </row>
    <row r="2141" spans="1:9" ht="15.75" customHeight="1" x14ac:dyDescent="0.2">
      <c r="A2141" s="4" t="s">
        <v>4595</v>
      </c>
      <c r="B2141" s="4">
        <v>1</v>
      </c>
      <c r="C2141" s="4">
        <v>0</v>
      </c>
      <c r="D2141" s="4">
        <v>0.12011871486902199</v>
      </c>
      <c r="E2141" s="4">
        <v>0.120088830590248</v>
      </c>
      <c r="F2141" s="4">
        <v>0.480134338140487</v>
      </c>
      <c r="G2141" s="4">
        <v>0.115190215408802</v>
      </c>
      <c r="H2141" s="4">
        <v>1.6384258866310099E-2</v>
      </c>
      <c r="I2141" s="4">
        <v>2.5302615016698799E-2</v>
      </c>
    </row>
    <row r="2142" spans="1:9" ht="15.75" customHeight="1" x14ac:dyDescent="0.2">
      <c r="A2142" s="4" t="s">
        <v>4596</v>
      </c>
      <c r="B2142" s="4">
        <v>1</v>
      </c>
      <c r="C2142" s="4">
        <v>0</v>
      </c>
      <c r="D2142" s="4">
        <v>0.27840155363082802</v>
      </c>
      <c r="E2142" s="4">
        <v>0.109273307025432</v>
      </c>
      <c r="F2142" s="4">
        <v>0.56500822305679299</v>
      </c>
      <c r="G2142" s="4">
        <v>0.14538681507110501</v>
      </c>
      <c r="H2142" s="4">
        <v>2.2079177200794199E-2</v>
      </c>
      <c r="I2142" s="4">
        <v>3.5363014787435497E-2</v>
      </c>
    </row>
    <row r="2143" spans="1:9" ht="15.75" customHeight="1" x14ac:dyDescent="0.2">
      <c r="A2143" s="4" t="s">
        <v>4597</v>
      </c>
      <c r="B2143" s="4">
        <v>1</v>
      </c>
      <c r="C2143" s="4">
        <v>0</v>
      </c>
      <c r="D2143" s="4">
        <v>0.66635590791702204</v>
      </c>
      <c r="E2143" s="4">
        <v>0.95330107212066595</v>
      </c>
      <c r="F2143" s="4">
        <v>0.98108613491058305</v>
      </c>
      <c r="G2143" s="4">
        <v>0.10901906341314301</v>
      </c>
      <c r="H2143" s="4">
        <v>1.1194528080523E-2</v>
      </c>
      <c r="I2143" s="4">
        <v>9.3618026003241504E-3</v>
      </c>
    </row>
    <row r="2144" spans="1:9" ht="15.75" customHeight="1" x14ac:dyDescent="0.2">
      <c r="A2144" s="4" t="s">
        <v>4598</v>
      </c>
      <c r="B2144" s="4">
        <v>1</v>
      </c>
      <c r="C2144" s="4">
        <v>0</v>
      </c>
      <c r="D2144" s="4">
        <v>0.50046032667160001</v>
      </c>
      <c r="E2144" s="4">
        <v>0.56674975156784002</v>
      </c>
      <c r="F2144" s="4">
        <v>0.99693644046783403</v>
      </c>
      <c r="G2144" s="4">
        <v>0.12662287056446</v>
      </c>
      <c r="H2144" s="4">
        <v>2.9381088912486999E-2</v>
      </c>
      <c r="I2144" s="4">
        <v>5.2035081898793502E-4</v>
      </c>
    </row>
    <row r="2145" spans="1:9" ht="15.75" customHeight="1" x14ac:dyDescent="0.2">
      <c r="A2145" s="4" t="s">
        <v>4599</v>
      </c>
      <c r="B2145" s="4">
        <v>1</v>
      </c>
      <c r="C2145" s="4">
        <v>0</v>
      </c>
      <c r="D2145" s="4">
        <v>0.35344603657722401</v>
      </c>
      <c r="E2145" s="4">
        <v>0.38538339734077398</v>
      </c>
      <c r="F2145" s="4">
        <v>0.55018573999404896</v>
      </c>
      <c r="G2145" s="4">
        <v>0.147135645151138</v>
      </c>
      <c r="H2145" s="4">
        <v>3.7653848528862E-2</v>
      </c>
      <c r="I2145" s="4">
        <v>8.5515640676021507E-2</v>
      </c>
    </row>
    <row r="2146" spans="1:9" ht="15.75" customHeight="1" x14ac:dyDescent="0.2">
      <c r="A2146" s="4" t="s">
        <v>4600</v>
      </c>
      <c r="B2146" s="4">
        <v>1</v>
      </c>
      <c r="C2146" s="4">
        <v>0</v>
      </c>
      <c r="D2146" s="4">
        <v>0.14848622679710299</v>
      </c>
      <c r="E2146" s="4">
        <v>0.29164746403694097</v>
      </c>
      <c r="F2146" s="4">
        <v>0.73372995853423995</v>
      </c>
      <c r="G2146" s="4">
        <v>0.124069266021251</v>
      </c>
      <c r="H2146" s="4">
        <v>3.9241105318069402E-2</v>
      </c>
      <c r="I2146" s="4">
        <v>1.64964590221643E-2</v>
      </c>
    </row>
    <row r="2147" spans="1:9" ht="15.75" customHeight="1" x14ac:dyDescent="0.2">
      <c r="A2147" s="4" t="s">
        <v>4601</v>
      </c>
      <c r="B2147" s="4">
        <v>1</v>
      </c>
      <c r="C2147" s="4">
        <v>0</v>
      </c>
      <c r="D2147" s="4">
        <v>0.126969099044799</v>
      </c>
      <c r="E2147" s="4">
        <v>5.1876444369554499E-2</v>
      </c>
      <c r="F2147" s="4">
        <v>0.17459052801132199</v>
      </c>
      <c r="G2147" s="4">
        <v>0.14499543607234899</v>
      </c>
      <c r="H2147" s="4">
        <v>5.0905968993902199E-2</v>
      </c>
      <c r="I2147" s="4">
        <v>3.8221873342990799E-2</v>
      </c>
    </row>
    <row r="2148" spans="1:9" ht="15.75" customHeight="1" x14ac:dyDescent="0.2">
      <c r="A2148" s="4" t="s">
        <v>4602</v>
      </c>
      <c r="B2148" s="4">
        <v>1</v>
      </c>
      <c r="C2148" s="4">
        <v>0</v>
      </c>
      <c r="D2148" s="4">
        <v>0.785583615303039</v>
      </c>
      <c r="E2148" s="4">
        <v>0.98563760519027699</v>
      </c>
      <c r="F2148" s="4">
        <v>0.99027901887893599</v>
      </c>
      <c r="G2148" s="4">
        <v>9.4710387289523995E-2</v>
      </c>
      <c r="H2148" s="4">
        <v>2.3961362894624398E-3</v>
      </c>
      <c r="I2148" s="4">
        <v>1.9345646433066501E-4</v>
      </c>
    </row>
    <row r="2149" spans="1:9" ht="15.75" customHeight="1" x14ac:dyDescent="0.2">
      <c r="A2149" s="4" t="s">
        <v>4603</v>
      </c>
      <c r="B2149" s="4">
        <v>0</v>
      </c>
      <c r="C2149" s="4">
        <v>1</v>
      </c>
      <c r="D2149" s="4">
        <v>0.120723746716976</v>
      </c>
      <c r="E2149" s="4">
        <v>4.9314346164464902E-2</v>
      </c>
      <c r="F2149" s="4">
        <v>0.82867455482482899</v>
      </c>
      <c r="G2149" s="4">
        <v>0.115532860159873</v>
      </c>
      <c r="H2149" s="4">
        <v>1.50910774245858E-2</v>
      </c>
      <c r="I2149" s="4">
        <v>8.8454345241189003E-3</v>
      </c>
    </row>
    <row r="2150" spans="1:9" ht="15.75" customHeight="1" x14ac:dyDescent="0.2">
      <c r="A2150" s="4" t="s">
        <v>4604</v>
      </c>
      <c r="B2150" s="4">
        <v>0</v>
      </c>
      <c r="C2150" s="4">
        <v>1</v>
      </c>
      <c r="D2150" s="4">
        <v>0.11861295253038399</v>
      </c>
      <c r="E2150" s="4">
        <v>2.9166687279939599E-2</v>
      </c>
      <c r="F2150" s="4">
        <v>0.24827696382999401</v>
      </c>
      <c r="G2150" s="4">
        <v>0.115252681076526</v>
      </c>
      <c r="H2150" s="4">
        <v>8.8212899863719905E-3</v>
      </c>
      <c r="I2150" s="4">
        <v>8.3762155845761299E-3</v>
      </c>
    </row>
    <row r="2151" spans="1:9" ht="15.75" customHeight="1" x14ac:dyDescent="0.2">
      <c r="A2151" s="4" t="s">
        <v>4605</v>
      </c>
      <c r="B2151" s="4">
        <v>0</v>
      </c>
      <c r="C2151" s="4">
        <v>1</v>
      </c>
      <c r="D2151" s="4">
        <v>0.118637055158615</v>
      </c>
      <c r="E2151" s="4">
        <v>3.1801298260688698E-2</v>
      </c>
      <c r="F2151" s="4">
        <v>0.57580929994583097</v>
      </c>
      <c r="G2151" s="4">
        <v>0.11585933715105</v>
      </c>
      <c r="H2151" s="4">
        <v>1.31321027874946E-2</v>
      </c>
      <c r="I2151" s="4">
        <v>3.0976200476288698E-2</v>
      </c>
    </row>
    <row r="2152" spans="1:9" ht="15.75" customHeight="1" x14ac:dyDescent="0.2">
      <c r="A2152" s="4" t="s">
        <v>4606</v>
      </c>
      <c r="B2152" s="4">
        <v>0</v>
      </c>
      <c r="C2152" s="4">
        <v>1</v>
      </c>
      <c r="D2152" s="4">
        <v>0.13746412098407701</v>
      </c>
      <c r="E2152" s="4">
        <v>4.0866792201995801E-2</v>
      </c>
      <c r="F2152" s="4">
        <v>1.51350479573011E-2</v>
      </c>
      <c r="G2152" s="4">
        <v>0.48517000675201399</v>
      </c>
      <c r="H2152" s="4">
        <v>0.65477877855300903</v>
      </c>
      <c r="I2152" s="4">
        <v>0.44559606909751798</v>
      </c>
    </row>
    <row r="2153" spans="1:9" ht="15.75" customHeight="1" x14ac:dyDescent="0.2">
      <c r="A2153" s="4" t="s">
        <v>4607</v>
      </c>
      <c r="B2153" s="4">
        <v>0</v>
      </c>
      <c r="C2153" s="4">
        <v>1</v>
      </c>
      <c r="D2153" s="4">
        <v>0.119198814034461</v>
      </c>
      <c r="E2153" s="4">
        <v>5.44100441038608E-2</v>
      </c>
      <c r="F2153" s="4">
        <v>0.117416501045227</v>
      </c>
      <c r="G2153" s="4">
        <v>0.115176066756248</v>
      </c>
      <c r="H2153" s="4">
        <v>1.6434472054243001E-2</v>
      </c>
      <c r="I2153" s="4">
        <v>1.00450916215777E-2</v>
      </c>
    </row>
    <row r="2154" spans="1:9" ht="15.75" customHeight="1" x14ac:dyDescent="0.2">
      <c r="A2154" s="4" t="s">
        <v>4608</v>
      </c>
      <c r="B2154" s="4">
        <v>1</v>
      </c>
      <c r="C2154" s="4">
        <v>0</v>
      </c>
      <c r="D2154" s="4">
        <v>0.79596573114395097</v>
      </c>
      <c r="E2154" s="4">
        <v>0.81090688705444303</v>
      </c>
      <c r="F2154" s="4">
        <v>0.955591440200805</v>
      </c>
      <c r="G2154" s="4">
        <v>9.6117928624153096E-2</v>
      </c>
      <c r="H2154" s="4">
        <v>3.9130378514528198E-2</v>
      </c>
      <c r="I2154" s="4">
        <v>2.8342127334326501E-3</v>
      </c>
    </row>
    <row r="2155" spans="1:9" ht="15.75" customHeight="1" x14ac:dyDescent="0.2">
      <c r="A2155" s="4" t="s">
        <v>4609</v>
      </c>
      <c r="B2155" s="4">
        <v>0</v>
      </c>
      <c r="C2155" s="4">
        <v>1</v>
      </c>
      <c r="D2155" s="4">
        <v>0.62664413452148404</v>
      </c>
      <c r="E2155" s="4">
        <v>0.93736368417739802</v>
      </c>
      <c r="F2155" s="4">
        <v>0.965265393257141</v>
      </c>
      <c r="G2155" s="4">
        <v>0.210614934563636</v>
      </c>
      <c r="H2155" s="4">
        <v>4.0499340742826399E-2</v>
      </c>
      <c r="I2155" s="4">
        <v>5.8776452206075096E-3</v>
      </c>
    </row>
    <row r="2156" spans="1:9" ht="15.75" customHeight="1" x14ac:dyDescent="0.2">
      <c r="A2156" s="4" t="s">
        <v>4610</v>
      </c>
      <c r="B2156" s="4">
        <v>0</v>
      </c>
      <c r="C2156" s="4">
        <v>1</v>
      </c>
      <c r="D2156" s="4">
        <v>0.12145774066448201</v>
      </c>
      <c r="E2156" s="4">
        <v>0.107491977512836</v>
      </c>
      <c r="F2156" s="4">
        <v>0.76959341764449996</v>
      </c>
      <c r="G2156" s="4">
        <v>0.115662761032581</v>
      </c>
      <c r="H2156" s="4">
        <v>2.4099102243781E-2</v>
      </c>
      <c r="I2156" s="4">
        <v>1.3958518393337701E-2</v>
      </c>
    </row>
    <row r="2157" spans="1:9" ht="15.75" customHeight="1" x14ac:dyDescent="0.2">
      <c r="A2157" s="4" t="s">
        <v>4611</v>
      </c>
      <c r="B2157" s="4">
        <v>0</v>
      </c>
      <c r="C2157" s="4">
        <v>1</v>
      </c>
      <c r="D2157" s="4">
        <v>0.121463514864444</v>
      </c>
      <c r="E2157" s="4">
        <v>4.5389965176582302E-2</v>
      </c>
      <c r="F2157" s="4">
        <v>0.55568212270736606</v>
      </c>
      <c r="G2157" s="4">
        <v>0.11571419984102201</v>
      </c>
      <c r="H2157" s="4">
        <v>1.7360046505928001E-2</v>
      </c>
      <c r="I2157" s="4">
        <v>2.4489276111125901E-2</v>
      </c>
    </row>
    <row r="2158" spans="1:9" ht="15.75" customHeight="1" x14ac:dyDescent="0.2">
      <c r="A2158" s="4" t="s">
        <v>4612</v>
      </c>
      <c r="B2158" s="4">
        <v>0</v>
      </c>
      <c r="C2158" s="4">
        <v>1</v>
      </c>
      <c r="D2158" s="4">
        <v>0.11387409269809699</v>
      </c>
      <c r="E2158" s="4">
        <v>4.43892702460289E-2</v>
      </c>
      <c r="F2158" s="4">
        <v>0.381115913391113</v>
      </c>
      <c r="G2158" s="4">
        <v>0.111893974244594</v>
      </c>
      <c r="H2158" s="4">
        <v>1.37146962806582E-2</v>
      </c>
      <c r="I2158" s="4">
        <v>2.34195310622453E-2</v>
      </c>
    </row>
    <row r="2159" spans="1:9" ht="15.75" customHeight="1" x14ac:dyDescent="0.2">
      <c r="A2159" s="4" t="s">
        <v>4613</v>
      </c>
      <c r="B2159" s="4">
        <v>0</v>
      </c>
      <c r="C2159" s="4">
        <v>1</v>
      </c>
      <c r="D2159" s="4">
        <v>0.12606558203697199</v>
      </c>
      <c r="E2159" s="4">
        <v>4.6881448477506603E-2</v>
      </c>
      <c r="F2159" s="4">
        <v>0.90207499265670699</v>
      </c>
      <c r="G2159" s="4">
        <v>0.11444249749183601</v>
      </c>
      <c r="H2159" s="4">
        <v>1.38893015682697E-2</v>
      </c>
      <c r="I2159" s="4">
        <v>1.27410488203167E-2</v>
      </c>
    </row>
    <row r="2160" spans="1:9" ht="15.75" customHeight="1" x14ac:dyDescent="0.2">
      <c r="A2160" s="4" t="s">
        <v>4614</v>
      </c>
      <c r="B2160" s="4">
        <v>0</v>
      </c>
      <c r="C2160" s="4">
        <v>1</v>
      </c>
      <c r="D2160" s="4">
        <v>0.122967466711997</v>
      </c>
      <c r="E2160" s="4">
        <v>8.1808626651763902E-2</v>
      </c>
      <c r="F2160" s="4">
        <v>0.24318784475326499</v>
      </c>
      <c r="G2160" s="4">
        <v>0.122240290045738</v>
      </c>
      <c r="H2160" s="4">
        <v>3.81795689463615E-2</v>
      </c>
      <c r="I2160" s="4">
        <v>4.2861294001340797E-2</v>
      </c>
    </row>
    <row r="2161" spans="1:9" ht="15.75" customHeight="1" x14ac:dyDescent="0.2">
      <c r="A2161" s="4" t="s">
        <v>4615</v>
      </c>
      <c r="B2161" s="4">
        <v>1</v>
      </c>
      <c r="C2161" s="4">
        <v>0</v>
      </c>
      <c r="D2161" s="4">
        <v>0.38836371898651101</v>
      </c>
      <c r="E2161" s="4">
        <v>0.190609320998191</v>
      </c>
      <c r="F2161" s="4">
        <v>0.90866202116012496</v>
      </c>
      <c r="G2161" s="4">
        <v>0.14591409265995001</v>
      </c>
      <c r="H2161" s="4">
        <v>7.0459835231304099E-2</v>
      </c>
      <c r="I2161" s="4">
        <v>2.34861820936203E-2</v>
      </c>
    </row>
    <row r="2162" spans="1:9" ht="15.75" customHeight="1" x14ac:dyDescent="0.2">
      <c r="A2162" s="4" t="s">
        <v>4616</v>
      </c>
      <c r="B2162" s="4">
        <v>0</v>
      </c>
      <c r="C2162" s="4">
        <v>1</v>
      </c>
      <c r="D2162" s="4">
        <v>0.124240785837173</v>
      </c>
      <c r="E2162" s="4">
        <v>8.7181076407432501E-2</v>
      </c>
      <c r="F2162" s="4">
        <v>0.46734941005706698</v>
      </c>
      <c r="G2162" s="4">
        <v>0.11531051248311899</v>
      </c>
      <c r="H2162" s="4">
        <v>2.4555586278438499E-2</v>
      </c>
      <c r="I2162" s="4">
        <v>0.236151993274688</v>
      </c>
    </row>
  </sheetData>
  <mergeCells count="2">
    <mergeCell ref="D1:F1"/>
    <mergeCell ref="G1:I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999"/>
  <sheetViews>
    <sheetView workbookViewId="0">
      <selection sqref="A1:XFD1048576"/>
    </sheetView>
  </sheetViews>
  <sheetFormatPr defaultColWidth="14.42578125" defaultRowHeight="15" customHeight="1" x14ac:dyDescent="0.2"/>
  <cols>
    <col min="1" max="3" width="14.42578125" style="19"/>
    <col min="4" max="4" width="32.7109375" style="19" customWidth="1"/>
    <col min="5" max="5" width="31.28515625" style="19" customWidth="1"/>
    <col min="6" max="7" width="14.42578125" style="19"/>
    <col min="8" max="8" width="31.42578125" style="19" customWidth="1"/>
    <col min="9" max="9" width="30.140625" style="19" customWidth="1"/>
    <col min="10" max="16384" width="14.42578125" style="19"/>
  </cols>
  <sheetData>
    <row r="1" spans="1:26" ht="12.75" x14ac:dyDescent="0.2">
      <c r="A1" s="15"/>
      <c r="B1" s="16" t="s">
        <v>4617</v>
      </c>
      <c r="C1" s="17"/>
      <c r="D1" s="17"/>
      <c r="E1" s="18"/>
      <c r="F1" s="16" t="s">
        <v>4618</v>
      </c>
      <c r="G1" s="17"/>
      <c r="H1" s="17"/>
      <c r="I1" s="18"/>
    </row>
    <row r="2" spans="1:26" ht="12.75" x14ac:dyDescent="0.2">
      <c r="A2" s="20" t="s">
        <v>4619</v>
      </c>
      <c r="B2" s="21" t="s">
        <v>4620</v>
      </c>
      <c r="C2" s="21" t="s">
        <v>4621</v>
      </c>
      <c r="D2" s="21" t="s">
        <v>4622</v>
      </c>
      <c r="E2" s="20" t="s">
        <v>4623</v>
      </c>
      <c r="F2" s="21" t="s">
        <v>4620</v>
      </c>
      <c r="G2" s="21" t="s">
        <v>4621</v>
      </c>
      <c r="H2" s="21" t="s">
        <v>4622</v>
      </c>
      <c r="I2" s="20" t="s">
        <v>4623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" customHeight="1" x14ac:dyDescent="0.2">
      <c r="A3" s="23">
        <v>1</v>
      </c>
      <c r="B3" s="24">
        <v>1.1045</v>
      </c>
      <c r="C3" s="24">
        <v>1.0184</v>
      </c>
      <c r="D3" s="24">
        <v>0.99809999999999999</v>
      </c>
      <c r="E3" s="25">
        <v>0.97770000000000001</v>
      </c>
      <c r="F3" s="24">
        <v>0.52749999999999997</v>
      </c>
      <c r="G3" s="24">
        <v>0.50180000000000002</v>
      </c>
      <c r="H3" s="24">
        <v>0.53749999999999998</v>
      </c>
      <c r="I3" s="25">
        <v>0.54820000000000002</v>
      </c>
    </row>
    <row r="4" spans="1:26" ht="15" customHeight="1" x14ac:dyDescent="0.2">
      <c r="A4" s="23">
        <v>2</v>
      </c>
      <c r="B4" s="24">
        <v>0.95350000000000001</v>
      </c>
      <c r="C4" s="24">
        <v>0.96989999999999998</v>
      </c>
      <c r="D4" s="24">
        <v>0.99970000000000003</v>
      </c>
      <c r="E4" s="25">
        <v>0.9556</v>
      </c>
      <c r="F4" s="24">
        <v>0.53369999999999995</v>
      </c>
      <c r="G4" s="24">
        <v>0.55710000000000004</v>
      </c>
      <c r="H4" s="24">
        <v>0.51749999999999996</v>
      </c>
      <c r="I4" s="25">
        <v>0.55179999999999996</v>
      </c>
    </row>
    <row r="5" spans="1:26" ht="15" customHeight="1" x14ac:dyDescent="0.2">
      <c r="A5" s="23">
        <v>3</v>
      </c>
      <c r="B5" s="24">
        <v>0.96809999999999996</v>
      </c>
      <c r="C5" s="24">
        <v>0.96750000000000003</v>
      </c>
      <c r="D5" s="24">
        <v>0.92310000000000003</v>
      </c>
      <c r="E5" s="25">
        <v>0.97460000000000002</v>
      </c>
      <c r="F5" s="24">
        <v>0.54879999999999995</v>
      </c>
      <c r="G5" s="24">
        <v>0.55889999999999995</v>
      </c>
      <c r="H5" s="24">
        <v>0.58750000000000002</v>
      </c>
      <c r="I5" s="25">
        <v>0.55000000000000004</v>
      </c>
    </row>
    <row r="6" spans="1:26" ht="15" customHeight="1" x14ac:dyDescent="0.2">
      <c r="A6" s="23">
        <v>4</v>
      </c>
      <c r="B6" s="24">
        <v>0.97219999999999995</v>
      </c>
      <c r="C6" s="24">
        <v>0.9526</v>
      </c>
      <c r="D6" s="24">
        <v>0.98799999999999999</v>
      </c>
      <c r="E6" s="25">
        <v>0.93620000000000003</v>
      </c>
      <c r="F6" s="24">
        <v>0.56379999999999997</v>
      </c>
      <c r="G6" s="24">
        <v>0.56430000000000002</v>
      </c>
      <c r="H6" s="24">
        <v>0.56499999999999995</v>
      </c>
      <c r="I6" s="25">
        <v>0.5554</v>
      </c>
    </row>
    <row r="7" spans="1:26" ht="15" customHeight="1" x14ac:dyDescent="0.2">
      <c r="A7" s="23">
        <v>5</v>
      </c>
      <c r="B7" s="24">
        <v>1.0082</v>
      </c>
      <c r="C7" s="24">
        <v>1.0125999999999999</v>
      </c>
      <c r="D7" s="24">
        <v>0.87250000000000005</v>
      </c>
      <c r="E7" s="25">
        <v>0.92620000000000002</v>
      </c>
      <c r="F7" s="24">
        <v>0.6</v>
      </c>
      <c r="G7" s="24">
        <v>0.55710000000000004</v>
      </c>
      <c r="H7" s="24">
        <v>0.60370000000000001</v>
      </c>
      <c r="I7" s="25">
        <v>0.6018</v>
      </c>
    </row>
    <row r="8" spans="1:26" ht="15" customHeight="1" x14ac:dyDescent="0.2">
      <c r="A8" s="23">
        <v>6</v>
      </c>
      <c r="B8" s="24">
        <v>0.91190000000000004</v>
      </c>
      <c r="C8" s="24">
        <v>0.94169999999999998</v>
      </c>
      <c r="D8" s="24">
        <v>0.91039999999999999</v>
      </c>
      <c r="E8" s="25">
        <v>0.92569999999999997</v>
      </c>
      <c r="F8" s="24">
        <v>0.59870000000000001</v>
      </c>
      <c r="G8" s="24">
        <v>0.57140000000000002</v>
      </c>
      <c r="H8" s="24">
        <v>0.58130000000000004</v>
      </c>
      <c r="I8" s="25">
        <v>0.62139999999999995</v>
      </c>
    </row>
    <row r="9" spans="1:26" ht="15" customHeight="1" x14ac:dyDescent="0.2">
      <c r="A9" s="23">
        <v>7</v>
      </c>
      <c r="B9" s="24">
        <v>1.0125</v>
      </c>
      <c r="C9" s="24">
        <v>0.9536</v>
      </c>
      <c r="D9" s="24">
        <v>0.77359999999999995</v>
      </c>
      <c r="E9" s="25">
        <v>0.91490000000000005</v>
      </c>
      <c r="F9" s="24">
        <v>0.60250000000000004</v>
      </c>
      <c r="G9" s="24">
        <v>0.55889999999999995</v>
      </c>
      <c r="H9" s="24">
        <v>0.59379999999999999</v>
      </c>
      <c r="I9" s="25">
        <v>0.5625</v>
      </c>
    </row>
    <row r="10" spans="1:26" ht="15" customHeight="1" x14ac:dyDescent="0.2">
      <c r="A10" s="23">
        <v>8</v>
      </c>
      <c r="B10" s="24">
        <v>0.88290000000000002</v>
      </c>
      <c r="C10" s="24">
        <v>0.93269999999999997</v>
      </c>
      <c r="D10" s="24">
        <v>0.90339999999999998</v>
      </c>
      <c r="E10" s="25">
        <v>0.89419999999999999</v>
      </c>
      <c r="F10" s="24">
        <v>0.56869999999999998</v>
      </c>
      <c r="G10" s="24">
        <v>0.57320000000000004</v>
      </c>
      <c r="H10" s="24">
        <v>0.61750000000000005</v>
      </c>
      <c r="I10" s="25">
        <v>0.57320000000000004</v>
      </c>
    </row>
    <row r="11" spans="1:26" ht="15" customHeight="1" x14ac:dyDescent="0.2">
      <c r="A11" s="23">
        <v>9</v>
      </c>
      <c r="B11" s="24">
        <v>0.9597</v>
      </c>
      <c r="C11" s="24">
        <v>0.93069999999999997</v>
      </c>
      <c r="D11" s="24">
        <v>1.0075000000000001</v>
      </c>
      <c r="E11" s="25">
        <v>0.90310000000000001</v>
      </c>
      <c r="F11" s="24">
        <v>0.58250000000000002</v>
      </c>
      <c r="G11" s="24">
        <v>0.56430000000000002</v>
      </c>
      <c r="H11" s="24">
        <v>0.58130000000000004</v>
      </c>
      <c r="I11" s="25">
        <v>0.61070000000000002</v>
      </c>
    </row>
    <row r="12" spans="1:26" ht="15" customHeight="1" x14ac:dyDescent="0.2">
      <c r="A12" s="23">
        <v>10</v>
      </c>
      <c r="B12" s="24">
        <v>0.89419999999999999</v>
      </c>
      <c r="C12" s="24">
        <v>0.91800000000000004</v>
      </c>
      <c r="D12" s="24">
        <v>0.95620000000000005</v>
      </c>
      <c r="E12" s="25">
        <v>0.8841</v>
      </c>
      <c r="F12" s="24">
        <v>0.58630000000000004</v>
      </c>
      <c r="G12" s="24">
        <v>0.5696</v>
      </c>
      <c r="H12" s="24">
        <v>0.62619999999999998</v>
      </c>
      <c r="I12" s="25">
        <v>0.6321</v>
      </c>
    </row>
    <row r="13" spans="1:26" ht="15" customHeight="1" x14ac:dyDescent="0.2">
      <c r="A13" s="23">
        <v>11</v>
      </c>
      <c r="B13" s="24">
        <v>0.9909</v>
      </c>
      <c r="C13" s="24">
        <v>0.91820000000000002</v>
      </c>
      <c r="D13" s="24">
        <v>0.98170000000000002</v>
      </c>
      <c r="E13" s="25">
        <v>0.90639999999999998</v>
      </c>
      <c r="F13" s="24">
        <v>0.60250000000000004</v>
      </c>
      <c r="G13" s="24">
        <v>0.57679999999999998</v>
      </c>
      <c r="H13" s="24">
        <v>0.60119999999999996</v>
      </c>
      <c r="I13" s="25">
        <v>0.60360000000000003</v>
      </c>
    </row>
    <row r="14" spans="1:26" ht="15" customHeight="1" x14ac:dyDescent="0.2">
      <c r="A14" s="23">
        <v>12</v>
      </c>
      <c r="B14" s="24">
        <v>0.81810000000000005</v>
      </c>
      <c r="C14" s="24">
        <v>0.93149999999999999</v>
      </c>
      <c r="D14" s="24">
        <v>0.97089999999999999</v>
      </c>
      <c r="E14" s="25">
        <v>0.85870000000000002</v>
      </c>
      <c r="F14" s="24">
        <v>0.59619999999999995</v>
      </c>
      <c r="G14" s="24">
        <v>0.58389999999999997</v>
      </c>
      <c r="H14" s="24">
        <v>0.62749999999999995</v>
      </c>
      <c r="I14" s="25">
        <v>0.60360000000000003</v>
      </c>
    </row>
    <row r="15" spans="1:26" ht="15" customHeight="1" x14ac:dyDescent="0.2">
      <c r="A15" s="23">
        <v>13</v>
      </c>
      <c r="B15" s="24">
        <v>0.92</v>
      </c>
      <c r="C15" s="24">
        <v>0.88970000000000005</v>
      </c>
      <c r="D15" s="24">
        <v>0.81530000000000002</v>
      </c>
      <c r="E15" s="25">
        <v>0.86040000000000005</v>
      </c>
      <c r="F15" s="24">
        <v>0.62749999999999995</v>
      </c>
      <c r="G15" s="24">
        <v>0.56610000000000005</v>
      </c>
      <c r="H15" s="24">
        <v>0.63249999999999995</v>
      </c>
      <c r="I15" s="25">
        <v>0.65710000000000002</v>
      </c>
    </row>
    <row r="16" spans="1:26" ht="15" customHeight="1" x14ac:dyDescent="0.2">
      <c r="A16" s="23">
        <v>14</v>
      </c>
      <c r="B16" s="24">
        <v>0.91469999999999996</v>
      </c>
      <c r="C16" s="24">
        <v>0.92259999999999998</v>
      </c>
      <c r="D16" s="24">
        <v>0.88560000000000005</v>
      </c>
      <c r="E16" s="25">
        <v>0.83879999999999999</v>
      </c>
      <c r="F16" s="24">
        <v>0.57250000000000001</v>
      </c>
      <c r="G16" s="24">
        <v>0.57499999999999996</v>
      </c>
      <c r="H16" s="24">
        <v>0.61250000000000004</v>
      </c>
      <c r="I16" s="25">
        <v>0.63570000000000004</v>
      </c>
    </row>
    <row r="17" spans="1:9" ht="15" customHeight="1" x14ac:dyDescent="0.2">
      <c r="A17" s="23">
        <v>15</v>
      </c>
      <c r="B17" s="24">
        <v>0.82279999999999998</v>
      </c>
      <c r="C17" s="24">
        <v>0.92959999999999998</v>
      </c>
      <c r="D17" s="24">
        <v>0.82230000000000003</v>
      </c>
      <c r="E17" s="25">
        <v>0.8498</v>
      </c>
      <c r="F17" s="24">
        <v>0.59379999999999999</v>
      </c>
      <c r="G17" s="24">
        <v>0.57320000000000004</v>
      </c>
      <c r="H17" s="24">
        <v>0.62</v>
      </c>
      <c r="I17" s="25">
        <v>0.65</v>
      </c>
    </row>
    <row r="18" spans="1:9" ht="15" customHeight="1" x14ac:dyDescent="0.2">
      <c r="A18" s="23">
        <v>16</v>
      </c>
      <c r="B18" s="24">
        <v>0.96530000000000005</v>
      </c>
      <c r="C18" s="24">
        <v>0.89049999999999996</v>
      </c>
      <c r="D18" s="24">
        <v>0.82269999999999999</v>
      </c>
      <c r="E18" s="25">
        <v>0.83130000000000004</v>
      </c>
      <c r="F18" s="24">
        <v>0.59</v>
      </c>
      <c r="G18" s="24">
        <v>0.55710000000000004</v>
      </c>
      <c r="H18" s="24">
        <v>0.65749999999999997</v>
      </c>
      <c r="I18" s="25">
        <v>0.6482</v>
      </c>
    </row>
    <row r="19" spans="1:9" ht="15" customHeight="1" x14ac:dyDescent="0.2">
      <c r="A19" s="23">
        <v>17</v>
      </c>
      <c r="B19" s="24">
        <v>0.8246</v>
      </c>
      <c r="C19" s="24">
        <v>0.8831</v>
      </c>
      <c r="D19" s="24">
        <v>0.79300000000000004</v>
      </c>
      <c r="E19" s="25">
        <v>0.81599999999999995</v>
      </c>
      <c r="F19" s="24">
        <v>0.62250000000000005</v>
      </c>
      <c r="G19" s="24">
        <v>0.5857</v>
      </c>
      <c r="H19" s="24">
        <v>0.64500000000000002</v>
      </c>
      <c r="I19" s="25">
        <v>0.66610000000000003</v>
      </c>
    </row>
    <row r="20" spans="1:9" ht="15" customHeight="1" x14ac:dyDescent="0.2">
      <c r="A20" s="23">
        <v>18</v>
      </c>
      <c r="B20" s="24">
        <v>0.89590000000000003</v>
      </c>
      <c r="C20" s="24">
        <v>0.89390000000000003</v>
      </c>
      <c r="D20" s="24">
        <v>0.81720000000000004</v>
      </c>
      <c r="E20" s="25">
        <v>0.80740000000000001</v>
      </c>
      <c r="F20" s="24">
        <v>0.60499999999999998</v>
      </c>
      <c r="G20" s="24">
        <v>0.57320000000000004</v>
      </c>
      <c r="H20" s="24">
        <v>0.63870000000000005</v>
      </c>
      <c r="I20" s="25">
        <v>0.63390000000000002</v>
      </c>
    </row>
    <row r="21" spans="1:9" ht="15" customHeight="1" x14ac:dyDescent="0.2">
      <c r="A21" s="23">
        <v>19</v>
      </c>
      <c r="B21" s="24">
        <v>0.83079999999999998</v>
      </c>
      <c r="C21" s="24">
        <v>0.91300000000000003</v>
      </c>
      <c r="D21" s="24">
        <v>0.8579</v>
      </c>
      <c r="E21" s="25">
        <v>0.91600000000000004</v>
      </c>
      <c r="F21" s="24">
        <v>0.63629999999999998</v>
      </c>
      <c r="G21" s="24">
        <v>0.57499999999999996</v>
      </c>
      <c r="H21" s="24">
        <v>0.63629999999999998</v>
      </c>
      <c r="I21" s="25">
        <v>0.56610000000000005</v>
      </c>
    </row>
    <row r="22" spans="1:9" ht="15" customHeight="1" x14ac:dyDescent="0.2">
      <c r="A22" s="23">
        <v>20</v>
      </c>
      <c r="B22" s="24">
        <v>0.93179999999999996</v>
      </c>
      <c r="C22" s="24">
        <v>0.87280000000000002</v>
      </c>
      <c r="D22" s="24">
        <v>0.86629999999999996</v>
      </c>
      <c r="E22" s="25">
        <v>0.80640000000000001</v>
      </c>
      <c r="F22" s="24">
        <v>0.60499999999999998</v>
      </c>
      <c r="G22" s="24">
        <v>0.58389999999999997</v>
      </c>
      <c r="H22" s="24">
        <v>0.625</v>
      </c>
      <c r="I22" s="25">
        <v>0.625</v>
      </c>
    </row>
    <row r="23" spans="1:9" ht="15" customHeight="1" x14ac:dyDescent="0.2">
      <c r="A23" s="23">
        <v>21</v>
      </c>
      <c r="B23" s="24">
        <v>0.87309999999999999</v>
      </c>
      <c r="C23" s="24">
        <v>0.90680000000000005</v>
      </c>
      <c r="D23" s="24">
        <v>0.84689999999999999</v>
      </c>
      <c r="E23" s="25">
        <v>0.80640000000000001</v>
      </c>
      <c r="F23" s="24">
        <v>0.6</v>
      </c>
      <c r="G23" s="24">
        <v>0.56789999999999996</v>
      </c>
      <c r="H23" s="24">
        <v>0.63870000000000005</v>
      </c>
      <c r="I23" s="25">
        <v>0.66610000000000003</v>
      </c>
    </row>
    <row r="24" spans="1:9" ht="15" customHeight="1" x14ac:dyDescent="0.2">
      <c r="A24" s="23">
        <v>22</v>
      </c>
      <c r="B24" s="24">
        <v>0.89970000000000006</v>
      </c>
      <c r="C24" s="24">
        <v>0.88290000000000002</v>
      </c>
      <c r="D24" s="24">
        <v>0.77849999999999997</v>
      </c>
      <c r="E24" s="25">
        <v>0.78</v>
      </c>
      <c r="F24" s="24">
        <v>0.61</v>
      </c>
      <c r="G24" s="24">
        <v>0.59289999999999998</v>
      </c>
      <c r="H24" s="24">
        <v>0.64370000000000005</v>
      </c>
      <c r="I24" s="25">
        <v>0.65</v>
      </c>
    </row>
    <row r="25" spans="1:9" ht="15" customHeight="1" x14ac:dyDescent="0.2">
      <c r="A25" s="23">
        <v>23</v>
      </c>
      <c r="B25" s="24">
        <v>0.79630000000000001</v>
      </c>
      <c r="C25" s="24">
        <v>0.89059999999999995</v>
      </c>
      <c r="D25" s="24">
        <v>0.7833</v>
      </c>
      <c r="E25" s="25">
        <v>0.76680000000000004</v>
      </c>
      <c r="F25" s="24">
        <v>0.62370000000000003</v>
      </c>
      <c r="G25" s="24">
        <v>0.57679999999999998</v>
      </c>
      <c r="H25" s="24">
        <v>0.66</v>
      </c>
      <c r="I25" s="25">
        <v>0.67320000000000002</v>
      </c>
    </row>
    <row r="26" spans="1:9" ht="15" customHeight="1" x14ac:dyDescent="0.2">
      <c r="A26" s="23">
        <v>24</v>
      </c>
      <c r="B26" s="24">
        <v>0.91549999999999998</v>
      </c>
      <c r="C26" s="24">
        <v>0.91439999999999999</v>
      </c>
      <c r="D26" s="24">
        <v>0.74029999999999996</v>
      </c>
      <c r="E26" s="25">
        <v>0.76959999999999995</v>
      </c>
      <c r="F26" s="24">
        <v>0.62629999999999997</v>
      </c>
      <c r="G26" s="24">
        <v>0.5857</v>
      </c>
      <c r="H26" s="24">
        <v>0.68500000000000005</v>
      </c>
      <c r="I26" s="25">
        <v>0.6804</v>
      </c>
    </row>
    <row r="27" spans="1:9" ht="15" customHeight="1" x14ac:dyDescent="0.2">
      <c r="A27" s="23">
        <v>25</v>
      </c>
      <c r="B27" s="24">
        <v>0.88349999999999995</v>
      </c>
      <c r="C27" s="24">
        <v>0.87529999999999997</v>
      </c>
      <c r="D27" s="24">
        <v>0.87309999999999999</v>
      </c>
      <c r="E27" s="25">
        <v>0.749</v>
      </c>
      <c r="F27" s="24">
        <v>0.62749999999999995</v>
      </c>
      <c r="G27" s="24">
        <v>0.58750000000000002</v>
      </c>
      <c r="H27" s="24">
        <v>0.67879999999999996</v>
      </c>
      <c r="I27" s="25">
        <v>0.67500000000000004</v>
      </c>
    </row>
    <row r="28" spans="1:9" ht="15" customHeight="1" x14ac:dyDescent="0.2">
      <c r="A28" s="23">
        <v>26</v>
      </c>
      <c r="B28" s="24">
        <v>0.91690000000000005</v>
      </c>
      <c r="C28" s="24">
        <v>0.86080000000000001</v>
      </c>
      <c r="D28" s="24">
        <v>0.80100000000000005</v>
      </c>
      <c r="E28" s="25">
        <v>0.76449999999999996</v>
      </c>
      <c r="F28" s="24">
        <v>0.63370000000000004</v>
      </c>
      <c r="G28" s="24">
        <v>0.59640000000000004</v>
      </c>
      <c r="H28" s="24">
        <v>0.66620000000000001</v>
      </c>
      <c r="I28" s="25">
        <v>0.65</v>
      </c>
    </row>
    <row r="29" spans="1:9" ht="15" customHeight="1" x14ac:dyDescent="0.2">
      <c r="A29" s="23">
        <v>27</v>
      </c>
      <c r="B29" s="24">
        <v>0.87260000000000004</v>
      </c>
      <c r="C29" s="24">
        <v>0.8589</v>
      </c>
      <c r="D29" s="24">
        <v>0.88360000000000005</v>
      </c>
      <c r="E29" s="25">
        <v>0.73670000000000002</v>
      </c>
      <c r="F29" s="24">
        <v>0.6</v>
      </c>
      <c r="G29" s="24">
        <v>0.60360000000000003</v>
      </c>
      <c r="H29" s="24">
        <v>0.67500000000000004</v>
      </c>
      <c r="I29" s="25">
        <v>0.6804</v>
      </c>
    </row>
    <row r="30" spans="1:9" ht="15" customHeight="1" x14ac:dyDescent="0.2">
      <c r="A30" s="23">
        <v>28</v>
      </c>
      <c r="B30" s="24">
        <v>0.81699999999999995</v>
      </c>
      <c r="C30" s="24">
        <v>0.88870000000000005</v>
      </c>
      <c r="D30" s="24">
        <v>0.76690000000000003</v>
      </c>
      <c r="E30" s="25">
        <v>0.74299999999999999</v>
      </c>
      <c r="F30" s="24">
        <v>0.63629999999999998</v>
      </c>
      <c r="G30" s="24">
        <v>0.59289999999999998</v>
      </c>
      <c r="H30" s="24">
        <v>0.64880000000000004</v>
      </c>
      <c r="I30" s="25">
        <v>0.7036</v>
      </c>
    </row>
    <row r="31" spans="1:9" ht="15" customHeight="1" x14ac:dyDescent="0.2">
      <c r="A31" s="23">
        <v>29</v>
      </c>
      <c r="B31" s="24">
        <v>0.77239999999999998</v>
      </c>
      <c r="C31" s="24">
        <v>0.86629999999999996</v>
      </c>
      <c r="D31" s="24">
        <v>0.87070000000000003</v>
      </c>
      <c r="E31" s="25">
        <v>0.70989999999999998</v>
      </c>
      <c r="F31" s="24">
        <v>0.64629999999999999</v>
      </c>
      <c r="G31" s="24">
        <v>0.60709999999999997</v>
      </c>
      <c r="H31" s="24">
        <v>0.68369999999999997</v>
      </c>
      <c r="I31" s="25">
        <v>0.6875</v>
      </c>
    </row>
    <row r="32" spans="1:9" ht="15" customHeight="1" x14ac:dyDescent="0.2">
      <c r="A32" s="23">
        <v>30</v>
      </c>
      <c r="B32" s="24">
        <v>0.9284</v>
      </c>
      <c r="C32" s="24">
        <v>0.84760000000000002</v>
      </c>
      <c r="D32" s="24">
        <v>0.60950000000000004</v>
      </c>
      <c r="E32" s="25">
        <v>0.70489999999999997</v>
      </c>
      <c r="F32" s="24">
        <v>0.63129999999999997</v>
      </c>
      <c r="G32" s="24">
        <v>0.6179</v>
      </c>
      <c r="H32" s="24">
        <v>0.69879999999999998</v>
      </c>
      <c r="I32" s="25">
        <v>0.70709999999999995</v>
      </c>
    </row>
    <row r="33" spans="1:9" ht="15" customHeight="1" x14ac:dyDescent="0.2">
      <c r="A33" s="23">
        <v>31</v>
      </c>
      <c r="B33" s="24">
        <v>0.87739999999999996</v>
      </c>
      <c r="C33" s="24">
        <v>0.86260000000000003</v>
      </c>
      <c r="D33" s="24">
        <v>0.78990000000000005</v>
      </c>
      <c r="E33" s="25">
        <v>0.6925</v>
      </c>
      <c r="F33" s="24">
        <v>0.62</v>
      </c>
      <c r="G33" s="24">
        <v>0.61070000000000002</v>
      </c>
      <c r="H33" s="24">
        <v>0.71</v>
      </c>
      <c r="I33" s="25">
        <v>0.7107</v>
      </c>
    </row>
    <row r="34" spans="1:9" ht="15" customHeight="1" x14ac:dyDescent="0.2">
      <c r="A34" s="23">
        <v>32</v>
      </c>
      <c r="B34" s="24">
        <v>0.85219999999999996</v>
      </c>
      <c r="C34" s="24">
        <v>0.84230000000000005</v>
      </c>
      <c r="D34" s="24">
        <v>0.69350000000000001</v>
      </c>
      <c r="E34" s="25">
        <v>0.68230000000000002</v>
      </c>
      <c r="F34" s="24">
        <v>0.64370000000000005</v>
      </c>
      <c r="G34" s="24">
        <v>0.61609999999999998</v>
      </c>
      <c r="H34" s="24">
        <v>0.69750000000000001</v>
      </c>
      <c r="I34" s="25">
        <v>0.70540000000000003</v>
      </c>
    </row>
    <row r="35" spans="1:9" ht="15" customHeight="1" x14ac:dyDescent="0.2">
      <c r="A35" s="23">
        <v>33</v>
      </c>
      <c r="B35" s="24">
        <v>0.85260000000000002</v>
      </c>
      <c r="C35" s="24">
        <v>0.84250000000000003</v>
      </c>
      <c r="D35" s="24">
        <v>0.6875</v>
      </c>
      <c r="E35" s="25">
        <v>0.71599999999999997</v>
      </c>
      <c r="F35" s="24">
        <v>0.61629999999999996</v>
      </c>
      <c r="G35" s="24">
        <v>0.61250000000000004</v>
      </c>
      <c r="H35" s="24">
        <v>0.71</v>
      </c>
      <c r="I35" s="25">
        <v>0.7</v>
      </c>
    </row>
    <row r="36" spans="1:9" ht="15" customHeight="1" x14ac:dyDescent="0.2">
      <c r="A36" s="23">
        <v>34</v>
      </c>
      <c r="B36" s="24">
        <v>0.8014</v>
      </c>
      <c r="C36" s="24">
        <v>0.84209999999999996</v>
      </c>
      <c r="D36" s="24">
        <v>0.73250000000000004</v>
      </c>
      <c r="E36" s="25">
        <v>0.65549999999999997</v>
      </c>
      <c r="F36" s="24">
        <v>0.65</v>
      </c>
      <c r="G36" s="24">
        <v>0.625</v>
      </c>
      <c r="H36" s="24">
        <v>0.71379999999999999</v>
      </c>
      <c r="I36" s="25">
        <v>0.73750000000000004</v>
      </c>
    </row>
    <row r="37" spans="1:9" ht="15" customHeight="1" x14ac:dyDescent="0.2">
      <c r="A37" s="23">
        <v>35</v>
      </c>
      <c r="B37" s="24">
        <v>0.81330000000000002</v>
      </c>
      <c r="C37" s="24">
        <v>0.87670000000000003</v>
      </c>
      <c r="D37" s="24">
        <v>0.57410000000000005</v>
      </c>
      <c r="E37" s="25">
        <v>0.65590000000000004</v>
      </c>
      <c r="F37" s="24">
        <v>0.64249999999999996</v>
      </c>
      <c r="G37" s="24">
        <v>0.59109999999999996</v>
      </c>
      <c r="H37" s="24">
        <v>0.72130000000000005</v>
      </c>
      <c r="I37" s="25">
        <v>0.71430000000000005</v>
      </c>
    </row>
    <row r="38" spans="1:9" ht="15" customHeight="1" x14ac:dyDescent="0.2">
      <c r="A38" s="23">
        <v>36</v>
      </c>
      <c r="B38" s="24">
        <v>0.7379</v>
      </c>
      <c r="C38" s="24">
        <v>0.86960000000000004</v>
      </c>
      <c r="D38" s="24">
        <v>0.63129999999999997</v>
      </c>
      <c r="E38" s="25">
        <v>0.71099999999999997</v>
      </c>
      <c r="F38" s="24">
        <v>0.63880000000000003</v>
      </c>
      <c r="G38" s="24">
        <v>0.60360000000000003</v>
      </c>
      <c r="H38" s="24">
        <v>0.74</v>
      </c>
      <c r="I38" s="25">
        <v>0.71789999999999998</v>
      </c>
    </row>
    <row r="39" spans="1:9" ht="15" customHeight="1" x14ac:dyDescent="0.2">
      <c r="A39" s="23">
        <v>37</v>
      </c>
      <c r="B39" s="24">
        <v>0.94969999999999999</v>
      </c>
      <c r="C39" s="24">
        <v>0.83609999999999995</v>
      </c>
      <c r="D39" s="24">
        <v>0.7127</v>
      </c>
      <c r="E39" s="25">
        <v>0.69310000000000005</v>
      </c>
      <c r="F39" s="24">
        <v>0.62</v>
      </c>
      <c r="G39" s="24">
        <v>0.62680000000000002</v>
      </c>
      <c r="H39" s="24">
        <v>0.72119999999999995</v>
      </c>
      <c r="I39" s="25">
        <v>0.7107</v>
      </c>
    </row>
    <row r="40" spans="1:9" ht="12.75" x14ac:dyDescent="0.2">
      <c r="A40" s="23">
        <v>38</v>
      </c>
      <c r="B40" s="24">
        <v>0.81989999999999996</v>
      </c>
      <c r="C40" s="24">
        <v>0.84899999999999998</v>
      </c>
      <c r="D40" s="24">
        <v>0.5272</v>
      </c>
      <c r="E40" s="25">
        <v>0.61950000000000005</v>
      </c>
      <c r="F40" s="24">
        <v>0.66620000000000001</v>
      </c>
      <c r="G40" s="24">
        <v>0.61960000000000004</v>
      </c>
      <c r="H40" s="24">
        <v>0.70879999999999999</v>
      </c>
      <c r="I40" s="25">
        <v>0.75180000000000002</v>
      </c>
    </row>
    <row r="41" spans="1:9" ht="12.75" x14ac:dyDescent="0.2">
      <c r="A41" s="23">
        <v>39</v>
      </c>
      <c r="B41" s="24">
        <v>0.85209999999999997</v>
      </c>
      <c r="C41" s="24">
        <v>0.83789999999999998</v>
      </c>
      <c r="D41" s="24">
        <v>0.62419999999999998</v>
      </c>
      <c r="E41" s="25">
        <v>0.69850000000000001</v>
      </c>
      <c r="F41" s="24">
        <v>0.64500000000000002</v>
      </c>
      <c r="G41" s="24">
        <v>0.63570000000000004</v>
      </c>
      <c r="H41" s="24">
        <v>0.70630000000000004</v>
      </c>
      <c r="I41" s="25">
        <v>0.7</v>
      </c>
    </row>
    <row r="42" spans="1:9" ht="12.75" x14ac:dyDescent="0.2">
      <c r="A42" s="23">
        <v>40</v>
      </c>
      <c r="B42" s="24">
        <v>0.87339999999999995</v>
      </c>
      <c r="C42" s="24">
        <v>0.87570000000000003</v>
      </c>
      <c r="D42" s="24">
        <v>0.67820000000000003</v>
      </c>
      <c r="E42" s="25">
        <v>0.66830000000000001</v>
      </c>
      <c r="F42" s="24">
        <v>0.63629999999999998</v>
      </c>
      <c r="G42" s="24">
        <v>0.6</v>
      </c>
      <c r="H42" s="24">
        <v>0.73870000000000002</v>
      </c>
      <c r="I42" s="25">
        <v>0.70889999999999997</v>
      </c>
    </row>
    <row r="43" spans="1:9" ht="12.75" x14ac:dyDescent="0.2">
      <c r="A43" s="23">
        <v>41</v>
      </c>
      <c r="B43" s="24">
        <v>0.88080000000000003</v>
      </c>
      <c r="C43" s="24">
        <v>0.85229999999999995</v>
      </c>
      <c r="D43" s="24">
        <v>0.6522</v>
      </c>
      <c r="E43" s="25">
        <v>0.78959999999999997</v>
      </c>
      <c r="F43" s="24">
        <v>0.64749999999999996</v>
      </c>
      <c r="G43" s="24">
        <v>0.61609999999999998</v>
      </c>
      <c r="H43" s="24">
        <v>0.71499999999999997</v>
      </c>
      <c r="I43" s="25">
        <v>0.66610000000000003</v>
      </c>
    </row>
    <row r="44" spans="1:9" ht="12.75" x14ac:dyDescent="0.2">
      <c r="A44" s="23">
        <v>42</v>
      </c>
      <c r="B44" s="24">
        <v>0.75229999999999997</v>
      </c>
      <c r="C44" s="24">
        <v>0.83009999999999995</v>
      </c>
      <c r="D44" s="24">
        <v>0.60409999999999997</v>
      </c>
      <c r="E44" s="25">
        <v>0.63280000000000003</v>
      </c>
      <c r="F44" s="24">
        <v>0.66</v>
      </c>
      <c r="G44" s="24">
        <v>0.6179</v>
      </c>
      <c r="H44" s="24">
        <v>0.73619999999999997</v>
      </c>
      <c r="I44" s="25">
        <v>0.74460000000000004</v>
      </c>
    </row>
    <row r="45" spans="1:9" ht="12.75" x14ac:dyDescent="0.2">
      <c r="A45" s="23">
        <v>43</v>
      </c>
      <c r="B45" s="24">
        <v>0.90029999999999999</v>
      </c>
      <c r="C45" s="24">
        <v>0.8569</v>
      </c>
      <c r="D45" s="24">
        <v>0.68520000000000003</v>
      </c>
      <c r="E45" s="25">
        <v>0.66269999999999996</v>
      </c>
      <c r="F45" s="24">
        <v>0.63370000000000004</v>
      </c>
      <c r="G45" s="24">
        <v>0.61960000000000004</v>
      </c>
      <c r="H45" s="24">
        <v>0.69750000000000001</v>
      </c>
      <c r="I45" s="25">
        <v>0.70540000000000003</v>
      </c>
    </row>
    <row r="46" spans="1:9" ht="12.75" x14ac:dyDescent="0.2">
      <c r="A46" s="23">
        <v>44</v>
      </c>
      <c r="B46" s="24">
        <v>0.83620000000000005</v>
      </c>
      <c r="C46" s="24">
        <v>0.83250000000000002</v>
      </c>
      <c r="D46" s="24">
        <v>0.67759999999999998</v>
      </c>
      <c r="E46" s="25">
        <v>0.67279999999999995</v>
      </c>
      <c r="F46" s="24">
        <v>0.65880000000000005</v>
      </c>
      <c r="G46" s="24">
        <v>0.63570000000000004</v>
      </c>
      <c r="H46" s="24">
        <v>0.71499999999999997</v>
      </c>
      <c r="I46" s="25">
        <v>0.72499999999999998</v>
      </c>
    </row>
    <row r="47" spans="1:9" ht="12.75" x14ac:dyDescent="0.2">
      <c r="A47" s="23">
        <v>45</v>
      </c>
      <c r="B47" s="24">
        <v>0.84360000000000002</v>
      </c>
      <c r="C47" s="24">
        <v>0.84019999999999995</v>
      </c>
      <c r="D47" s="24">
        <v>0.59160000000000001</v>
      </c>
      <c r="E47" s="25">
        <v>0.62960000000000005</v>
      </c>
      <c r="F47" s="24">
        <v>0.65869999999999995</v>
      </c>
      <c r="G47" s="24">
        <v>0.6321</v>
      </c>
      <c r="H47" s="24">
        <v>0.73870000000000002</v>
      </c>
      <c r="I47" s="25">
        <v>0.74109999999999998</v>
      </c>
    </row>
    <row r="48" spans="1:9" ht="12.75" x14ac:dyDescent="0.2">
      <c r="A48" s="23">
        <v>46</v>
      </c>
      <c r="B48" s="24">
        <v>0.77669999999999995</v>
      </c>
      <c r="C48" s="24">
        <v>0.88049999999999995</v>
      </c>
      <c r="D48" s="24">
        <v>0.65539999999999998</v>
      </c>
      <c r="E48" s="25">
        <v>0.58789999999999998</v>
      </c>
      <c r="F48" s="24">
        <v>0.62749999999999995</v>
      </c>
      <c r="G48" s="24">
        <v>0.58209999999999995</v>
      </c>
      <c r="H48" s="24">
        <v>0.76</v>
      </c>
      <c r="I48" s="25">
        <v>0.7571</v>
      </c>
    </row>
    <row r="49" spans="1:9" ht="12.75" x14ac:dyDescent="0.2">
      <c r="A49" s="23">
        <v>47</v>
      </c>
      <c r="B49" s="24">
        <v>0.83560000000000001</v>
      </c>
      <c r="C49" s="24">
        <v>0.85199999999999998</v>
      </c>
      <c r="D49" s="24">
        <v>0.60729999999999995</v>
      </c>
      <c r="E49" s="25">
        <v>0.64539999999999997</v>
      </c>
      <c r="F49" s="24">
        <v>0.64870000000000005</v>
      </c>
      <c r="G49" s="24">
        <v>0.6089</v>
      </c>
      <c r="H49" s="24">
        <v>0.75629999999999997</v>
      </c>
      <c r="I49" s="25">
        <v>0.71789999999999998</v>
      </c>
    </row>
    <row r="50" spans="1:9" ht="12.75" x14ac:dyDescent="0.2">
      <c r="A50" s="23">
        <v>48</v>
      </c>
      <c r="B50" s="24">
        <v>0.70099999999999996</v>
      </c>
      <c r="C50" s="24">
        <v>0.84870000000000001</v>
      </c>
      <c r="D50" s="24">
        <v>0.54630000000000001</v>
      </c>
      <c r="E50" s="25">
        <v>0.63500000000000001</v>
      </c>
      <c r="F50" s="24">
        <v>0.65129999999999999</v>
      </c>
      <c r="G50" s="24">
        <v>0.6321</v>
      </c>
      <c r="H50" s="24">
        <v>0.73370000000000002</v>
      </c>
      <c r="I50" s="25">
        <v>0.73040000000000005</v>
      </c>
    </row>
    <row r="51" spans="1:9" ht="12.75" x14ac:dyDescent="0.2">
      <c r="A51" s="23">
        <v>49</v>
      </c>
      <c r="B51" s="24">
        <v>0.88419999999999999</v>
      </c>
      <c r="C51" s="24">
        <v>0.84799999999999998</v>
      </c>
      <c r="D51" s="24">
        <v>0.68479999999999996</v>
      </c>
      <c r="E51" s="25">
        <v>0.59750000000000003</v>
      </c>
      <c r="F51" s="24">
        <v>0.64</v>
      </c>
      <c r="G51" s="24">
        <v>0.625</v>
      </c>
      <c r="H51" s="24">
        <v>0.75</v>
      </c>
      <c r="I51" s="25">
        <v>0.75890000000000002</v>
      </c>
    </row>
    <row r="52" spans="1:9" ht="12.75" x14ac:dyDescent="0.2">
      <c r="A52" s="23">
        <v>50</v>
      </c>
      <c r="B52" s="24">
        <v>0.81869999999999998</v>
      </c>
      <c r="C52" s="24">
        <v>0.8276</v>
      </c>
      <c r="D52" s="24">
        <v>0.59499999999999997</v>
      </c>
      <c r="E52" s="25">
        <v>0.66510000000000002</v>
      </c>
      <c r="F52" s="24">
        <v>0.64370000000000005</v>
      </c>
      <c r="G52" s="24">
        <v>0.63570000000000004</v>
      </c>
      <c r="H52" s="24">
        <v>0.745</v>
      </c>
      <c r="I52" s="25">
        <v>0.71609999999999996</v>
      </c>
    </row>
    <row r="53" spans="1:9" ht="12.75" x14ac:dyDescent="0.2">
      <c r="A53" s="23">
        <v>51</v>
      </c>
      <c r="B53" s="24">
        <v>0.90629999999999999</v>
      </c>
      <c r="C53" s="24">
        <v>0.83260000000000001</v>
      </c>
      <c r="D53" s="24">
        <v>0.72370000000000001</v>
      </c>
      <c r="E53" s="25">
        <v>0.60470000000000002</v>
      </c>
      <c r="F53" s="24">
        <v>0.65869999999999995</v>
      </c>
      <c r="G53" s="24">
        <v>0.62319999999999998</v>
      </c>
      <c r="H53" s="24">
        <v>0.74370000000000003</v>
      </c>
      <c r="I53" s="25">
        <v>0.74109999999999998</v>
      </c>
    </row>
    <row r="54" spans="1:9" ht="12.75" x14ac:dyDescent="0.2">
      <c r="A54" s="23">
        <v>52</v>
      </c>
      <c r="B54" s="24">
        <v>0.73770000000000002</v>
      </c>
      <c r="C54" s="24">
        <v>0.85919999999999996</v>
      </c>
      <c r="D54" s="24">
        <v>0.62719999999999998</v>
      </c>
      <c r="E54" s="25">
        <v>0.60709999999999997</v>
      </c>
      <c r="F54" s="24">
        <v>0.64500000000000002</v>
      </c>
      <c r="G54" s="24">
        <v>0.58930000000000005</v>
      </c>
      <c r="H54" s="24">
        <v>0.77370000000000005</v>
      </c>
      <c r="I54" s="25">
        <v>0.73570000000000002</v>
      </c>
    </row>
    <row r="55" spans="1:9" ht="12.75" x14ac:dyDescent="0.2">
      <c r="A55" s="23">
        <v>53</v>
      </c>
      <c r="B55" s="24">
        <v>0.82050000000000001</v>
      </c>
      <c r="C55" s="24">
        <v>0.91659999999999997</v>
      </c>
      <c r="D55" s="24">
        <v>0.59460000000000002</v>
      </c>
      <c r="E55" s="25">
        <v>0.59960000000000002</v>
      </c>
      <c r="F55" s="24">
        <v>0.67620000000000002</v>
      </c>
      <c r="G55" s="24">
        <v>0.54459999999999997</v>
      </c>
      <c r="H55" s="24">
        <v>0.76370000000000005</v>
      </c>
      <c r="I55" s="25">
        <v>0.75360000000000005</v>
      </c>
    </row>
    <row r="56" spans="1:9" ht="12.75" x14ac:dyDescent="0.2">
      <c r="A56" s="23">
        <v>54</v>
      </c>
      <c r="B56" s="24">
        <v>0.75960000000000005</v>
      </c>
      <c r="C56" s="24">
        <v>0.875</v>
      </c>
      <c r="D56" s="24">
        <v>0.50609999999999999</v>
      </c>
      <c r="E56" s="25">
        <v>0.57020000000000004</v>
      </c>
      <c r="F56" s="24">
        <v>0.65869999999999995</v>
      </c>
      <c r="G56" s="24">
        <v>0.58389999999999997</v>
      </c>
      <c r="H56" s="24">
        <v>0.75249999999999995</v>
      </c>
      <c r="I56" s="25">
        <v>0.77139999999999997</v>
      </c>
    </row>
    <row r="57" spans="1:9" ht="12.75" x14ac:dyDescent="0.2">
      <c r="A57" s="23">
        <v>55</v>
      </c>
      <c r="B57" s="24">
        <v>0.80479999999999996</v>
      </c>
      <c r="C57" s="24">
        <v>0.82630000000000003</v>
      </c>
      <c r="D57" s="24">
        <v>0.62160000000000004</v>
      </c>
      <c r="E57" s="25">
        <v>0.74890000000000001</v>
      </c>
      <c r="F57" s="24">
        <v>0.66369999999999996</v>
      </c>
      <c r="G57" s="24">
        <v>0.64639999999999997</v>
      </c>
      <c r="H57" s="24">
        <v>0.75</v>
      </c>
      <c r="I57" s="25">
        <v>0.67859999999999998</v>
      </c>
    </row>
    <row r="58" spans="1:9" ht="12.75" x14ac:dyDescent="0.2">
      <c r="A58" s="23">
        <v>56</v>
      </c>
      <c r="B58" s="24">
        <v>0.90029999999999999</v>
      </c>
      <c r="C58" s="24">
        <v>0.82620000000000005</v>
      </c>
      <c r="D58" s="24">
        <v>0.64549999999999996</v>
      </c>
      <c r="E58" s="25">
        <v>0.61350000000000005</v>
      </c>
      <c r="F58" s="24">
        <v>0.63249999999999995</v>
      </c>
      <c r="G58" s="24">
        <v>0.63749999999999996</v>
      </c>
      <c r="H58" s="24">
        <v>0.74250000000000005</v>
      </c>
      <c r="I58" s="25">
        <v>0.73040000000000005</v>
      </c>
    </row>
    <row r="59" spans="1:9" ht="12.75" x14ac:dyDescent="0.2">
      <c r="A59" s="23">
        <v>57</v>
      </c>
      <c r="B59" s="24">
        <v>0.77400000000000002</v>
      </c>
      <c r="C59" s="24">
        <v>0.8831</v>
      </c>
      <c r="D59" s="24">
        <v>0.59079999999999999</v>
      </c>
      <c r="E59" s="25">
        <v>0.56720000000000004</v>
      </c>
      <c r="F59" s="24">
        <v>0.69379999999999997</v>
      </c>
      <c r="G59" s="24">
        <v>0.59109999999999996</v>
      </c>
      <c r="H59" s="24">
        <v>0.75870000000000004</v>
      </c>
      <c r="I59" s="25">
        <v>0.76249999999999996</v>
      </c>
    </row>
    <row r="60" spans="1:9" ht="12.75" x14ac:dyDescent="0.2">
      <c r="A60" s="23">
        <v>58</v>
      </c>
      <c r="B60" s="24">
        <v>0.82499999999999996</v>
      </c>
      <c r="C60" s="24">
        <v>0.79579999999999995</v>
      </c>
      <c r="D60" s="24">
        <v>0.53149999999999997</v>
      </c>
      <c r="E60" s="25">
        <v>0.63580000000000003</v>
      </c>
      <c r="F60" s="24">
        <v>0.64629999999999999</v>
      </c>
      <c r="G60" s="24">
        <v>0.6643</v>
      </c>
      <c r="H60" s="24">
        <v>0.75870000000000004</v>
      </c>
      <c r="I60" s="25">
        <v>0.75360000000000005</v>
      </c>
    </row>
    <row r="61" spans="1:9" ht="12.75" x14ac:dyDescent="0.2">
      <c r="A61" s="23">
        <v>59</v>
      </c>
      <c r="B61" s="24">
        <v>0.79979999999999996</v>
      </c>
      <c r="C61" s="24">
        <v>0.82879999999999998</v>
      </c>
      <c r="D61" s="24">
        <v>0.75309999999999999</v>
      </c>
      <c r="E61" s="25">
        <v>0.56230000000000002</v>
      </c>
      <c r="F61" s="24">
        <v>0.64249999999999996</v>
      </c>
      <c r="G61" s="24">
        <v>0.625</v>
      </c>
      <c r="H61" s="24">
        <v>0.71750000000000003</v>
      </c>
      <c r="I61" s="25">
        <v>0.76429999999999998</v>
      </c>
    </row>
    <row r="62" spans="1:9" ht="12.75" x14ac:dyDescent="0.2">
      <c r="A62" s="23">
        <v>60</v>
      </c>
      <c r="B62" s="24">
        <v>0.8034</v>
      </c>
      <c r="C62" s="24">
        <v>0.83189999999999997</v>
      </c>
      <c r="D62" s="24">
        <v>0.60250000000000004</v>
      </c>
      <c r="E62" s="25">
        <v>0.64939999999999998</v>
      </c>
      <c r="F62" s="24">
        <v>0.66500000000000004</v>
      </c>
      <c r="G62" s="24">
        <v>0.64290000000000003</v>
      </c>
      <c r="H62" s="24">
        <v>0.78120000000000001</v>
      </c>
      <c r="I62" s="25">
        <v>0.72319999999999995</v>
      </c>
    </row>
    <row r="63" spans="1:9" ht="12.75" x14ac:dyDescent="0.2">
      <c r="A63" s="23">
        <v>61</v>
      </c>
      <c r="B63" s="24">
        <v>0.69550000000000001</v>
      </c>
      <c r="C63" s="24">
        <v>0.7984</v>
      </c>
      <c r="D63" s="24">
        <v>0.54679999999999995</v>
      </c>
      <c r="E63" s="25">
        <v>0.59660000000000002</v>
      </c>
      <c r="F63" s="24">
        <v>0.66620000000000001</v>
      </c>
      <c r="G63" s="24">
        <v>0.625</v>
      </c>
      <c r="H63" s="24">
        <v>0.77249999999999996</v>
      </c>
      <c r="I63" s="25">
        <v>0.75360000000000005</v>
      </c>
    </row>
    <row r="64" spans="1:9" ht="12.75" x14ac:dyDescent="0.2">
      <c r="A64" s="23">
        <v>62</v>
      </c>
      <c r="B64" s="24">
        <v>0.84250000000000003</v>
      </c>
      <c r="C64" s="24">
        <v>0.84440000000000004</v>
      </c>
      <c r="D64" s="24">
        <v>0.58230000000000004</v>
      </c>
      <c r="E64" s="25">
        <v>0.62209999999999999</v>
      </c>
      <c r="F64" s="24">
        <v>0.65749999999999997</v>
      </c>
      <c r="G64" s="24">
        <v>0.6018</v>
      </c>
      <c r="H64" s="24">
        <v>0.78369999999999995</v>
      </c>
      <c r="I64" s="25">
        <v>0.74819999999999998</v>
      </c>
    </row>
    <row r="65" spans="1:9" ht="12.75" x14ac:dyDescent="0.2">
      <c r="A65" s="23">
        <v>63</v>
      </c>
      <c r="B65" s="24">
        <v>0.78820000000000001</v>
      </c>
      <c r="C65" s="24">
        <v>0.7964</v>
      </c>
      <c r="D65" s="24">
        <v>0.69669999999999999</v>
      </c>
      <c r="E65" s="25">
        <v>0.55940000000000001</v>
      </c>
      <c r="F65" s="24">
        <v>0.65749999999999997</v>
      </c>
      <c r="G65" s="24">
        <v>0.63749999999999996</v>
      </c>
      <c r="H65" s="24">
        <v>0.76870000000000005</v>
      </c>
      <c r="I65" s="25">
        <v>0.78039999999999998</v>
      </c>
    </row>
    <row r="66" spans="1:9" ht="12.75" x14ac:dyDescent="0.2">
      <c r="A66" s="23">
        <v>64</v>
      </c>
      <c r="B66" s="24">
        <v>0.87160000000000004</v>
      </c>
      <c r="C66" s="24">
        <v>0.86680000000000001</v>
      </c>
      <c r="D66" s="24">
        <v>0.54039999999999999</v>
      </c>
      <c r="E66" s="25">
        <v>0.62050000000000005</v>
      </c>
      <c r="F66" s="24">
        <v>0.66620000000000001</v>
      </c>
      <c r="G66" s="24">
        <v>0.59289999999999998</v>
      </c>
      <c r="H66" s="24">
        <v>0.79620000000000002</v>
      </c>
      <c r="I66" s="25">
        <v>0.76070000000000004</v>
      </c>
    </row>
    <row r="67" spans="1:9" ht="12.75" x14ac:dyDescent="0.2">
      <c r="A67" s="23">
        <v>65</v>
      </c>
      <c r="B67" s="24">
        <v>0.80369999999999997</v>
      </c>
      <c r="C67" s="24">
        <v>0.7722</v>
      </c>
      <c r="D67" s="24">
        <v>0.44819999999999999</v>
      </c>
      <c r="E67" s="25">
        <v>0.52710000000000001</v>
      </c>
      <c r="F67" s="24">
        <v>0.64380000000000004</v>
      </c>
      <c r="G67" s="24">
        <v>0.65710000000000002</v>
      </c>
      <c r="H67" s="24">
        <v>0.79369999999999996</v>
      </c>
      <c r="I67" s="25">
        <v>0.8054</v>
      </c>
    </row>
    <row r="68" spans="1:9" ht="12.75" x14ac:dyDescent="0.2">
      <c r="A68" s="23">
        <v>66</v>
      </c>
      <c r="B68" s="24">
        <v>0.8</v>
      </c>
      <c r="C68" s="24">
        <v>0.77659999999999996</v>
      </c>
      <c r="D68" s="24">
        <v>0.50919999999999999</v>
      </c>
      <c r="E68" s="25">
        <v>0.59040000000000004</v>
      </c>
      <c r="F68" s="24">
        <v>0.67369999999999997</v>
      </c>
      <c r="G68" s="24">
        <v>0.6482</v>
      </c>
      <c r="H68" s="24">
        <v>0.78369999999999995</v>
      </c>
      <c r="I68" s="25">
        <v>0.74460000000000004</v>
      </c>
    </row>
    <row r="69" spans="1:9" ht="12.75" x14ac:dyDescent="0.2">
      <c r="A69" s="23">
        <v>67</v>
      </c>
      <c r="B69" s="24">
        <v>0.65759999999999996</v>
      </c>
      <c r="C69" s="24">
        <v>0.80069999999999997</v>
      </c>
      <c r="D69" s="24">
        <v>0.59450000000000003</v>
      </c>
      <c r="E69" s="25">
        <v>0.55810000000000004</v>
      </c>
      <c r="F69" s="24">
        <v>0.68</v>
      </c>
      <c r="G69" s="24">
        <v>0.62860000000000005</v>
      </c>
      <c r="H69" s="24">
        <v>0.74750000000000005</v>
      </c>
      <c r="I69" s="25">
        <v>0.76429999999999998</v>
      </c>
    </row>
    <row r="70" spans="1:9" ht="12.75" x14ac:dyDescent="0.2">
      <c r="A70" s="23">
        <v>68</v>
      </c>
      <c r="B70" s="24">
        <v>0.80900000000000005</v>
      </c>
      <c r="C70" s="24">
        <v>0.76090000000000002</v>
      </c>
      <c r="D70" s="24">
        <v>0.43759999999999999</v>
      </c>
      <c r="E70" s="25">
        <v>0.52659999999999996</v>
      </c>
      <c r="F70" s="24">
        <v>0.66500000000000004</v>
      </c>
      <c r="G70" s="24">
        <v>0.67320000000000002</v>
      </c>
      <c r="H70" s="24">
        <v>0.77500000000000002</v>
      </c>
      <c r="I70" s="25">
        <v>0.78390000000000004</v>
      </c>
    </row>
    <row r="71" spans="1:9" ht="12.75" x14ac:dyDescent="0.2">
      <c r="A71" s="23">
        <v>69</v>
      </c>
      <c r="B71" s="24">
        <v>0.7621</v>
      </c>
      <c r="C71" s="24">
        <v>0.7571</v>
      </c>
      <c r="D71" s="24">
        <v>0.5837</v>
      </c>
      <c r="E71" s="25">
        <v>0.57530000000000003</v>
      </c>
      <c r="F71" s="24">
        <v>0.65380000000000005</v>
      </c>
      <c r="G71" s="24">
        <v>0.63929999999999998</v>
      </c>
      <c r="H71" s="24">
        <v>0.80120000000000002</v>
      </c>
      <c r="I71" s="25">
        <v>0.78569999999999995</v>
      </c>
    </row>
    <row r="72" spans="1:9" ht="12.75" x14ac:dyDescent="0.2">
      <c r="A72" s="23">
        <v>70</v>
      </c>
      <c r="B72" s="24">
        <v>0.81</v>
      </c>
      <c r="C72" s="24">
        <v>0.75560000000000005</v>
      </c>
      <c r="D72" s="24">
        <v>0.57089999999999996</v>
      </c>
      <c r="E72" s="25">
        <v>0.53259999999999996</v>
      </c>
      <c r="F72" s="24">
        <v>0.66369999999999996</v>
      </c>
      <c r="G72" s="24">
        <v>0.65180000000000005</v>
      </c>
      <c r="H72" s="24">
        <v>0.77629999999999999</v>
      </c>
      <c r="I72" s="25">
        <v>0.79459999999999997</v>
      </c>
    </row>
    <row r="73" spans="1:9" ht="12.75" x14ac:dyDescent="0.2">
      <c r="A73" s="23">
        <v>71</v>
      </c>
      <c r="B73" s="24">
        <v>0.73760000000000003</v>
      </c>
      <c r="C73" s="24">
        <v>0.80510000000000004</v>
      </c>
      <c r="D73" s="24">
        <v>0.54569999999999996</v>
      </c>
      <c r="E73" s="25">
        <v>0.5403</v>
      </c>
      <c r="F73" s="24">
        <v>0.65620000000000001</v>
      </c>
      <c r="G73" s="24">
        <v>0.64290000000000003</v>
      </c>
      <c r="H73" s="24">
        <v>0.80879999999999996</v>
      </c>
      <c r="I73" s="25">
        <v>0.78210000000000002</v>
      </c>
    </row>
    <row r="74" spans="1:9" ht="12.75" x14ac:dyDescent="0.2">
      <c r="A74" s="23">
        <v>72</v>
      </c>
      <c r="B74" s="24">
        <v>0.79110000000000003</v>
      </c>
      <c r="C74" s="24">
        <v>0.84650000000000003</v>
      </c>
      <c r="D74" s="24">
        <v>0.52539999999999998</v>
      </c>
      <c r="E74" s="25">
        <v>0.58050000000000002</v>
      </c>
      <c r="F74" s="24">
        <v>0.6825</v>
      </c>
      <c r="G74" s="24">
        <v>0.6179</v>
      </c>
      <c r="H74" s="24">
        <v>0.77749999999999997</v>
      </c>
      <c r="I74" s="25">
        <v>0.7661</v>
      </c>
    </row>
    <row r="75" spans="1:9" ht="12.75" x14ac:dyDescent="0.2">
      <c r="A75" s="23">
        <v>73</v>
      </c>
      <c r="B75" s="24">
        <v>0.5927</v>
      </c>
      <c r="C75" s="24">
        <v>0.78649999999999998</v>
      </c>
      <c r="D75" s="24">
        <v>0.4375</v>
      </c>
      <c r="E75" s="25">
        <v>0.50409999999999999</v>
      </c>
      <c r="F75" s="24">
        <v>0.66749999999999998</v>
      </c>
      <c r="G75" s="24">
        <v>0.63749999999999996</v>
      </c>
      <c r="H75" s="24">
        <v>0.80620000000000003</v>
      </c>
      <c r="I75" s="25">
        <v>0.80179999999999996</v>
      </c>
    </row>
    <row r="76" spans="1:9" ht="12.75" x14ac:dyDescent="0.2">
      <c r="A76" s="23">
        <v>74</v>
      </c>
      <c r="B76" s="24">
        <v>0.78149999999999997</v>
      </c>
      <c r="C76" s="24">
        <v>0.79100000000000004</v>
      </c>
      <c r="D76" s="24">
        <v>0.49719999999999998</v>
      </c>
      <c r="E76" s="25">
        <v>0.5796</v>
      </c>
      <c r="F76" s="24">
        <v>0.6925</v>
      </c>
      <c r="G76" s="24">
        <v>0.6411</v>
      </c>
      <c r="H76" s="24">
        <v>0.76129999999999998</v>
      </c>
      <c r="I76" s="25">
        <v>0.76249999999999996</v>
      </c>
    </row>
    <row r="77" spans="1:9" ht="12.75" x14ac:dyDescent="0.2">
      <c r="A77" s="23">
        <v>75</v>
      </c>
      <c r="B77" s="24">
        <v>0.69550000000000001</v>
      </c>
      <c r="C77" s="24">
        <v>0.754</v>
      </c>
      <c r="D77" s="24">
        <v>0.4657</v>
      </c>
      <c r="E77" s="25">
        <v>0.62150000000000005</v>
      </c>
      <c r="F77" s="24">
        <v>0.65129999999999999</v>
      </c>
      <c r="G77" s="24">
        <v>0.66790000000000005</v>
      </c>
      <c r="H77" s="24">
        <v>0.8</v>
      </c>
      <c r="I77" s="25">
        <v>0.7339</v>
      </c>
    </row>
    <row r="78" spans="1:9" ht="12.75" x14ac:dyDescent="0.2">
      <c r="A78" s="23">
        <v>76</v>
      </c>
      <c r="B78" s="24">
        <v>0.80020000000000002</v>
      </c>
      <c r="C78" s="24">
        <v>0.77490000000000003</v>
      </c>
      <c r="D78" s="24">
        <v>0.64749999999999996</v>
      </c>
      <c r="E78" s="25">
        <v>0.69069999999999998</v>
      </c>
      <c r="F78" s="24">
        <v>0.67</v>
      </c>
      <c r="G78" s="24">
        <v>0.6321</v>
      </c>
      <c r="H78" s="24">
        <v>0.8</v>
      </c>
      <c r="I78" s="25">
        <v>0.72499999999999998</v>
      </c>
    </row>
    <row r="79" spans="1:9" ht="12.75" x14ac:dyDescent="0.2">
      <c r="A79" s="23">
        <v>77</v>
      </c>
      <c r="B79" s="24">
        <v>0.73460000000000003</v>
      </c>
      <c r="C79" s="24">
        <v>0.75919999999999999</v>
      </c>
      <c r="D79" s="24">
        <v>0.56179999999999997</v>
      </c>
      <c r="E79" s="25">
        <v>0.58889999999999998</v>
      </c>
      <c r="F79" s="24">
        <v>0.66869999999999996</v>
      </c>
      <c r="G79" s="24">
        <v>0.6482</v>
      </c>
      <c r="H79" s="24">
        <v>0.77500000000000002</v>
      </c>
      <c r="I79" s="25">
        <v>0.75360000000000005</v>
      </c>
    </row>
    <row r="80" spans="1:9" ht="12.75" x14ac:dyDescent="0.2">
      <c r="A80" s="23">
        <v>78</v>
      </c>
      <c r="B80" s="24">
        <v>0.70099999999999996</v>
      </c>
      <c r="C80" s="24">
        <v>0.73170000000000002</v>
      </c>
      <c r="D80" s="24">
        <v>0.61619999999999997</v>
      </c>
      <c r="E80" s="25">
        <v>0.64800000000000002</v>
      </c>
      <c r="F80" s="24">
        <v>0.67</v>
      </c>
      <c r="G80" s="24">
        <v>0.65</v>
      </c>
      <c r="H80" s="24">
        <v>0.77129999999999999</v>
      </c>
      <c r="I80" s="25">
        <v>0.7339</v>
      </c>
    </row>
    <row r="81" spans="1:9" ht="12.75" x14ac:dyDescent="0.2">
      <c r="A81" s="23">
        <v>79</v>
      </c>
      <c r="B81" s="24">
        <v>0.72340000000000004</v>
      </c>
      <c r="C81" s="24">
        <v>0.96009999999999995</v>
      </c>
      <c r="D81" s="24">
        <v>0.42309999999999998</v>
      </c>
      <c r="E81" s="25">
        <v>0.49680000000000002</v>
      </c>
      <c r="F81" s="24">
        <v>0.68120000000000003</v>
      </c>
      <c r="G81" s="24">
        <v>0.53569999999999995</v>
      </c>
      <c r="H81" s="24">
        <v>0.77249999999999996</v>
      </c>
      <c r="I81" s="25">
        <v>0.8196</v>
      </c>
    </row>
    <row r="82" spans="1:9" ht="12.75" x14ac:dyDescent="0.2">
      <c r="A82" s="23">
        <v>80</v>
      </c>
      <c r="B82" s="24">
        <v>0.73170000000000002</v>
      </c>
      <c r="C82" s="24">
        <v>0.74299999999999999</v>
      </c>
      <c r="D82" s="24">
        <v>0.42349999999999999</v>
      </c>
      <c r="E82" s="25">
        <v>0.50949999999999995</v>
      </c>
      <c r="F82" s="24">
        <v>0.66869999999999996</v>
      </c>
      <c r="G82" s="24">
        <v>0.66610000000000003</v>
      </c>
      <c r="H82" s="24">
        <v>0.81120000000000003</v>
      </c>
      <c r="I82" s="25">
        <v>0.79459999999999997</v>
      </c>
    </row>
    <row r="83" spans="1:9" ht="12.75" x14ac:dyDescent="0.2">
      <c r="A83" s="23">
        <v>81</v>
      </c>
      <c r="B83" s="24">
        <v>0.79879999999999995</v>
      </c>
      <c r="C83" s="24">
        <v>0.75960000000000005</v>
      </c>
      <c r="D83" s="24">
        <v>0.4536</v>
      </c>
      <c r="E83" s="25">
        <v>0.52880000000000005</v>
      </c>
      <c r="F83" s="24">
        <v>0.66500000000000004</v>
      </c>
      <c r="G83" s="24">
        <v>0.65180000000000005</v>
      </c>
      <c r="H83" s="24">
        <v>0.81869999999999998</v>
      </c>
      <c r="I83" s="25">
        <v>0.78210000000000002</v>
      </c>
    </row>
    <row r="84" spans="1:9" ht="12.75" x14ac:dyDescent="0.2">
      <c r="A84" s="23">
        <v>82</v>
      </c>
      <c r="B84" s="24">
        <v>0.69030000000000002</v>
      </c>
      <c r="C84" s="24">
        <v>0.8327</v>
      </c>
      <c r="D84" s="24">
        <v>0.53290000000000004</v>
      </c>
      <c r="E84" s="25">
        <v>0.48409999999999997</v>
      </c>
      <c r="F84" s="24">
        <v>0.6925</v>
      </c>
      <c r="G84" s="24">
        <v>0.6179</v>
      </c>
      <c r="H84" s="24">
        <v>0.80879999999999996</v>
      </c>
      <c r="I84" s="25">
        <v>0.80359999999999998</v>
      </c>
    </row>
    <row r="85" spans="1:9" ht="12.75" x14ac:dyDescent="0.2">
      <c r="A85" s="23">
        <v>83</v>
      </c>
      <c r="B85" s="24">
        <v>0.77549999999999997</v>
      </c>
      <c r="C85" s="24">
        <v>0.79990000000000006</v>
      </c>
      <c r="D85" s="24">
        <v>0.49759999999999999</v>
      </c>
      <c r="E85" s="25">
        <v>0.49969999999999998</v>
      </c>
      <c r="F85" s="24">
        <v>0.6875</v>
      </c>
      <c r="G85" s="24">
        <v>0.61960000000000004</v>
      </c>
      <c r="H85" s="24">
        <v>0.80379999999999996</v>
      </c>
      <c r="I85" s="25">
        <v>0.79820000000000002</v>
      </c>
    </row>
    <row r="86" spans="1:9" ht="12.75" x14ac:dyDescent="0.2">
      <c r="A86" s="23">
        <v>84</v>
      </c>
      <c r="B86" s="24">
        <v>0.73099999999999998</v>
      </c>
      <c r="C86" s="24">
        <v>0.71050000000000002</v>
      </c>
      <c r="D86" s="24">
        <v>0.55879999999999996</v>
      </c>
      <c r="E86" s="25">
        <v>0.49790000000000001</v>
      </c>
      <c r="F86" s="24">
        <v>0.67120000000000002</v>
      </c>
      <c r="G86" s="24">
        <v>0.66069999999999995</v>
      </c>
      <c r="H86" s="24">
        <v>0.80369999999999997</v>
      </c>
      <c r="I86" s="25">
        <v>0.81069999999999998</v>
      </c>
    </row>
    <row r="87" spans="1:9" ht="12.75" x14ac:dyDescent="0.2">
      <c r="A87" s="23">
        <v>85</v>
      </c>
      <c r="B87" s="24">
        <v>0.65559999999999996</v>
      </c>
      <c r="C87" s="24">
        <v>0.92130000000000001</v>
      </c>
      <c r="D87" s="24">
        <v>0.52339999999999998</v>
      </c>
      <c r="E87" s="25">
        <v>0.49469999999999997</v>
      </c>
      <c r="F87" s="24">
        <v>0.69499999999999995</v>
      </c>
      <c r="G87" s="24">
        <v>0.55710000000000004</v>
      </c>
      <c r="H87" s="24">
        <v>0.79</v>
      </c>
      <c r="I87" s="25">
        <v>0.8</v>
      </c>
    </row>
    <row r="88" spans="1:9" ht="12.75" x14ac:dyDescent="0.2">
      <c r="A88" s="23">
        <v>86</v>
      </c>
      <c r="B88" s="24">
        <v>0.7127</v>
      </c>
      <c r="C88" s="24">
        <v>0.71419999999999995</v>
      </c>
      <c r="D88" s="24">
        <v>0.56989999999999996</v>
      </c>
      <c r="E88" s="25">
        <v>0.55159999999999998</v>
      </c>
      <c r="F88" s="24">
        <v>0.70499999999999996</v>
      </c>
      <c r="G88" s="24">
        <v>0.70179999999999998</v>
      </c>
      <c r="H88" s="24">
        <v>0.78620000000000001</v>
      </c>
      <c r="I88" s="25">
        <v>0.7661</v>
      </c>
    </row>
    <row r="89" spans="1:9" ht="12.75" x14ac:dyDescent="0.2">
      <c r="A89" s="23">
        <v>87</v>
      </c>
      <c r="B89" s="24">
        <v>0.77580000000000005</v>
      </c>
      <c r="C89" s="24">
        <v>0.69869999999999999</v>
      </c>
      <c r="D89" s="24">
        <v>0.43469999999999998</v>
      </c>
      <c r="E89" s="25">
        <v>0.46300000000000002</v>
      </c>
      <c r="F89" s="24">
        <v>0.67249999999999999</v>
      </c>
      <c r="G89" s="24">
        <v>0.6875</v>
      </c>
      <c r="H89" s="24">
        <v>0.81499999999999995</v>
      </c>
      <c r="I89" s="25">
        <v>0.8196</v>
      </c>
    </row>
    <row r="90" spans="1:9" ht="12.75" x14ac:dyDescent="0.2">
      <c r="A90" s="23">
        <v>88</v>
      </c>
      <c r="B90" s="24">
        <v>0.77410000000000001</v>
      </c>
      <c r="C90" s="24">
        <v>0.69910000000000005</v>
      </c>
      <c r="D90" s="24">
        <v>0.59079999999999999</v>
      </c>
      <c r="E90" s="25">
        <v>0.49959999999999999</v>
      </c>
      <c r="F90" s="24">
        <v>0.66249999999999998</v>
      </c>
      <c r="G90" s="24">
        <v>0.67679999999999996</v>
      </c>
      <c r="H90" s="24">
        <v>0.81879999999999997</v>
      </c>
      <c r="I90" s="25">
        <v>0.80710000000000004</v>
      </c>
    </row>
    <row r="91" spans="1:9" ht="12.75" x14ac:dyDescent="0.2">
      <c r="A91" s="23">
        <v>89</v>
      </c>
      <c r="B91" s="24">
        <v>0.62060000000000004</v>
      </c>
      <c r="C91" s="24">
        <v>0.71120000000000005</v>
      </c>
      <c r="D91" s="24">
        <v>0.4733</v>
      </c>
      <c r="E91" s="25">
        <v>0.55869999999999997</v>
      </c>
      <c r="F91" s="24">
        <v>0.69879999999999998</v>
      </c>
      <c r="G91" s="24">
        <v>0.66959999999999997</v>
      </c>
      <c r="H91" s="24">
        <v>0.80500000000000005</v>
      </c>
      <c r="I91" s="25">
        <v>0.76790000000000003</v>
      </c>
    </row>
    <row r="92" spans="1:9" ht="12.75" x14ac:dyDescent="0.2">
      <c r="A92" s="23">
        <v>90</v>
      </c>
      <c r="B92" s="24">
        <v>0.79020000000000001</v>
      </c>
      <c r="C92" s="24">
        <v>0.70569999999999999</v>
      </c>
      <c r="D92" s="24">
        <v>0.46450000000000002</v>
      </c>
      <c r="E92" s="25">
        <v>0.4904</v>
      </c>
      <c r="F92" s="24">
        <v>0.68630000000000002</v>
      </c>
      <c r="G92" s="24">
        <v>0.68210000000000004</v>
      </c>
      <c r="H92" s="24">
        <v>0.79620000000000002</v>
      </c>
      <c r="I92" s="25">
        <v>0.81789999999999996</v>
      </c>
    </row>
    <row r="93" spans="1:9" ht="12.75" x14ac:dyDescent="0.2">
      <c r="A93" s="23">
        <v>91</v>
      </c>
      <c r="B93" s="24">
        <v>0.57679999999999998</v>
      </c>
      <c r="C93" s="24">
        <v>0.70960000000000001</v>
      </c>
      <c r="D93" s="24">
        <v>0.4501</v>
      </c>
      <c r="E93" s="25">
        <v>0.45119999999999999</v>
      </c>
      <c r="F93" s="24">
        <v>0.70379999999999998</v>
      </c>
      <c r="G93" s="24">
        <v>0.66249999999999998</v>
      </c>
      <c r="H93" s="24">
        <v>0.82250000000000001</v>
      </c>
      <c r="I93" s="25">
        <v>0.82320000000000004</v>
      </c>
    </row>
    <row r="94" spans="1:9" ht="12.75" x14ac:dyDescent="0.2">
      <c r="A94" s="23">
        <v>92</v>
      </c>
      <c r="B94" s="24">
        <v>0.77329999999999999</v>
      </c>
      <c r="C94" s="24">
        <v>0.79379999999999995</v>
      </c>
      <c r="D94" s="24">
        <v>0.55740000000000001</v>
      </c>
      <c r="E94" s="25">
        <v>0.4733</v>
      </c>
      <c r="F94" s="24">
        <v>0.69879999999999998</v>
      </c>
      <c r="G94" s="24">
        <v>0.63749999999999996</v>
      </c>
      <c r="H94" s="24">
        <v>0.81620000000000004</v>
      </c>
      <c r="I94" s="25">
        <v>0.8125</v>
      </c>
    </row>
    <row r="95" spans="1:9" ht="12.75" x14ac:dyDescent="0.2">
      <c r="A95" s="23">
        <v>93</v>
      </c>
      <c r="B95" s="24">
        <v>0.64910000000000001</v>
      </c>
      <c r="C95" s="24">
        <v>0.72670000000000001</v>
      </c>
      <c r="D95" s="24">
        <v>0.44169999999999998</v>
      </c>
      <c r="E95" s="25">
        <v>0.45019999999999999</v>
      </c>
      <c r="F95" s="24">
        <v>0.68500000000000005</v>
      </c>
      <c r="G95" s="24">
        <v>0.66069999999999995</v>
      </c>
      <c r="H95" s="24">
        <v>0.81130000000000002</v>
      </c>
      <c r="I95" s="25">
        <v>0.82140000000000002</v>
      </c>
    </row>
    <row r="96" spans="1:9" ht="12.75" x14ac:dyDescent="0.2">
      <c r="A96" s="23">
        <v>94</v>
      </c>
      <c r="B96" s="24">
        <v>0.74790000000000001</v>
      </c>
      <c r="C96" s="24">
        <v>0.69240000000000002</v>
      </c>
      <c r="D96" s="24">
        <v>0.55479999999999996</v>
      </c>
      <c r="E96" s="25">
        <v>0.47070000000000001</v>
      </c>
      <c r="F96" s="24">
        <v>0.67620000000000002</v>
      </c>
      <c r="G96" s="24">
        <v>0.6946</v>
      </c>
      <c r="H96" s="24">
        <v>0.79369999999999996</v>
      </c>
      <c r="I96" s="25">
        <v>0.82679999999999998</v>
      </c>
    </row>
    <row r="97" spans="1:9" ht="12.75" x14ac:dyDescent="0.2">
      <c r="A97" s="23">
        <v>95</v>
      </c>
      <c r="B97" s="24">
        <v>0.6925</v>
      </c>
      <c r="C97" s="24">
        <v>0.81599999999999995</v>
      </c>
      <c r="D97" s="24">
        <v>0.34599999999999997</v>
      </c>
      <c r="E97" s="25">
        <v>0.50390000000000001</v>
      </c>
      <c r="F97" s="24">
        <v>0.68379999999999996</v>
      </c>
      <c r="G97" s="24">
        <v>0.65890000000000004</v>
      </c>
      <c r="H97" s="24">
        <v>0.83</v>
      </c>
      <c r="I97" s="25">
        <v>0.8125</v>
      </c>
    </row>
    <row r="98" spans="1:9" ht="12.75" x14ac:dyDescent="0.2">
      <c r="A98" s="23">
        <v>96</v>
      </c>
      <c r="B98" s="24">
        <v>0.78439999999999999</v>
      </c>
      <c r="C98" s="24">
        <v>0.74519999999999997</v>
      </c>
      <c r="D98" s="24">
        <v>0.37530000000000002</v>
      </c>
      <c r="E98" s="25">
        <v>0.4506</v>
      </c>
      <c r="F98" s="24">
        <v>0.67500000000000004</v>
      </c>
      <c r="G98" s="24">
        <v>0.65539999999999998</v>
      </c>
      <c r="H98" s="24">
        <v>0.8175</v>
      </c>
      <c r="I98" s="25">
        <v>0.81789999999999996</v>
      </c>
    </row>
    <row r="99" spans="1:9" ht="12.75" x14ac:dyDescent="0.2">
      <c r="A99" s="23">
        <v>97</v>
      </c>
      <c r="B99" s="24">
        <v>0.58509999999999995</v>
      </c>
      <c r="C99" s="24">
        <v>0.70250000000000001</v>
      </c>
      <c r="D99" s="24">
        <v>0.45040000000000002</v>
      </c>
      <c r="E99" s="25">
        <v>0.44879999999999998</v>
      </c>
      <c r="F99" s="24">
        <v>0.72750000000000004</v>
      </c>
      <c r="G99" s="24">
        <v>0.67679999999999996</v>
      </c>
      <c r="H99" s="24">
        <v>0.80500000000000005</v>
      </c>
      <c r="I99" s="25">
        <v>0.82140000000000002</v>
      </c>
    </row>
    <row r="100" spans="1:9" ht="12.75" x14ac:dyDescent="0.2">
      <c r="A100" s="23">
        <v>98</v>
      </c>
      <c r="B100" s="24">
        <v>0.68179999999999996</v>
      </c>
      <c r="C100" s="24">
        <v>0.7349</v>
      </c>
      <c r="D100" s="24">
        <v>0.36820000000000003</v>
      </c>
      <c r="E100" s="25">
        <v>0.48880000000000001</v>
      </c>
      <c r="F100" s="24">
        <v>0.69120000000000004</v>
      </c>
      <c r="G100" s="24">
        <v>0.65710000000000002</v>
      </c>
      <c r="H100" s="24">
        <v>0.81</v>
      </c>
      <c r="I100" s="25">
        <v>0.80359999999999998</v>
      </c>
    </row>
    <row r="101" spans="1:9" ht="12.75" x14ac:dyDescent="0.2">
      <c r="A101" s="23">
        <v>99</v>
      </c>
      <c r="B101" s="24">
        <v>0.58979999999999999</v>
      </c>
      <c r="C101" s="24">
        <v>0.71740000000000004</v>
      </c>
      <c r="D101" s="24">
        <v>0.4153</v>
      </c>
      <c r="E101" s="25">
        <v>0.54379999999999995</v>
      </c>
      <c r="F101" s="24">
        <v>0.69630000000000003</v>
      </c>
      <c r="G101" s="24">
        <v>0.66959999999999997</v>
      </c>
      <c r="H101" s="24">
        <v>0.82630000000000003</v>
      </c>
      <c r="I101" s="25">
        <v>0.78210000000000002</v>
      </c>
    </row>
    <row r="102" spans="1:9" ht="12.75" x14ac:dyDescent="0.2">
      <c r="A102" s="23">
        <v>100</v>
      </c>
      <c r="B102" s="24">
        <v>0.77310000000000001</v>
      </c>
      <c r="C102" s="24">
        <v>0.70230000000000004</v>
      </c>
      <c r="D102" s="24">
        <v>0.46800000000000003</v>
      </c>
      <c r="E102" s="25">
        <v>0.45350000000000001</v>
      </c>
      <c r="F102" s="24">
        <v>0.68500000000000005</v>
      </c>
      <c r="G102" s="24">
        <v>0.68569999999999998</v>
      </c>
      <c r="H102" s="24">
        <v>0.78500000000000003</v>
      </c>
      <c r="I102" s="25">
        <v>0.8196</v>
      </c>
    </row>
    <row r="103" spans="1:9" ht="12.75" x14ac:dyDescent="0.2">
      <c r="A103" s="23">
        <v>101</v>
      </c>
      <c r="B103" s="24">
        <v>0.72499999999999998</v>
      </c>
      <c r="C103" s="24">
        <v>0.75049999999999994</v>
      </c>
      <c r="D103" s="24">
        <v>0.38429999999999997</v>
      </c>
      <c r="E103" s="25">
        <v>0.46489999999999998</v>
      </c>
      <c r="F103" s="24">
        <v>0.68120000000000003</v>
      </c>
      <c r="G103" s="24">
        <v>0.68389999999999995</v>
      </c>
      <c r="H103" s="24">
        <v>0.83879999999999999</v>
      </c>
      <c r="I103" s="25">
        <v>0.81789999999999996</v>
      </c>
    </row>
    <row r="104" spans="1:9" ht="12.75" x14ac:dyDescent="0.2">
      <c r="A104" s="23">
        <v>102</v>
      </c>
      <c r="B104" s="24">
        <v>0.59330000000000005</v>
      </c>
      <c r="C104" s="24">
        <v>0.79930000000000001</v>
      </c>
      <c r="D104" s="24">
        <v>0.45290000000000002</v>
      </c>
      <c r="E104" s="25">
        <v>0.46310000000000001</v>
      </c>
      <c r="F104" s="24">
        <v>0.70879999999999999</v>
      </c>
      <c r="G104" s="24">
        <v>0.62680000000000002</v>
      </c>
      <c r="H104" s="24">
        <v>0.8125</v>
      </c>
      <c r="I104" s="25">
        <v>0.81789999999999996</v>
      </c>
    </row>
    <row r="105" spans="1:9" ht="12.75" x14ac:dyDescent="0.2">
      <c r="A105" s="23">
        <v>103</v>
      </c>
      <c r="B105" s="24">
        <v>0.76480000000000004</v>
      </c>
      <c r="C105" s="24">
        <v>0.77680000000000005</v>
      </c>
      <c r="D105" s="24">
        <v>0.5585</v>
      </c>
      <c r="E105" s="25">
        <v>0.52759999999999996</v>
      </c>
      <c r="F105" s="24">
        <v>0.72119999999999995</v>
      </c>
      <c r="G105" s="24">
        <v>0.67320000000000002</v>
      </c>
      <c r="H105" s="24">
        <v>0.81120000000000003</v>
      </c>
      <c r="I105" s="25">
        <v>0.78569999999999995</v>
      </c>
    </row>
    <row r="106" spans="1:9" ht="12.75" x14ac:dyDescent="0.2">
      <c r="A106" s="23">
        <v>104</v>
      </c>
      <c r="B106" s="24">
        <v>0.66</v>
      </c>
      <c r="C106" s="24">
        <v>0.75549999999999995</v>
      </c>
      <c r="D106" s="24">
        <v>0.58650000000000002</v>
      </c>
      <c r="E106" s="25">
        <v>0.4587</v>
      </c>
      <c r="F106" s="24">
        <v>0.70879999999999999</v>
      </c>
      <c r="G106" s="24">
        <v>0.65180000000000005</v>
      </c>
      <c r="H106" s="24">
        <v>0.81120000000000003</v>
      </c>
      <c r="I106" s="25">
        <v>0.8125</v>
      </c>
    </row>
    <row r="107" spans="1:9" ht="12.75" x14ac:dyDescent="0.2">
      <c r="A107" s="23">
        <v>105</v>
      </c>
      <c r="B107" s="24">
        <v>0.64549999999999996</v>
      </c>
      <c r="C107" s="24">
        <v>0.71330000000000005</v>
      </c>
      <c r="D107" s="24">
        <v>0.51060000000000005</v>
      </c>
      <c r="E107" s="25">
        <v>0.43</v>
      </c>
      <c r="F107" s="24">
        <v>0.68</v>
      </c>
      <c r="G107" s="24">
        <v>0.65710000000000002</v>
      </c>
      <c r="H107" s="24">
        <v>0.81499999999999995</v>
      </c>
      <c r="I107" s="25">
        <v>0.8357</v>
      </c>
    </row>
    <row r="108" spans="1:9" ht="12.75" x14ac:dyDescent="0.2">
      <c r="A108" s="23">
        <v>106</v>
      </c>
      <c r="B108" s="24">
        <v>0.70240000000000002</v>
      </c>
      <c r="C108" s="24">
        <v>0.7409</v>
      </c>
      <c r="D108" s="24">
        <v>0.36270000000000002</v>
      </c>
      <c r="E108" s="25">
        <v>0.44700000000000001</v>
      </c>
      <c r="F108" s="24">
        <v>0.69499999999999995</v>
      </c>
      <c r="G108" s="24">
        <v>0.66790000000000005</v>
      </c>
      <c r="H108" s="24">
        <v>0.83250000000000002</v>
      </c>
      <c r="I108" s="25">
        <v>0.83209999999999995</v>
      </c>
    </row>
    <row r="109" spans="1:9" ht="12.75" x14ac:dyDescent="0.2">
      <c r="A109" s="23">
        <v>107</v>
      </c>
      <c r="B109" s="24">
        <v>0.73829999999999996</v>
      </c>
      <c r="C109" s="24">
        <v>0.70960000000000001</v>
      </c>
      <c r="D109" s="24">
        <v>0.52500000000000002</v>
      </c>
      <c r="E109" s="25">
        <v>0.42680000000000001</v>
      </c>
      <c r="F109" s="24">
        <v>0.68500000000000005</v>
      </c>
      <c r="G109" s="24">
        <v>0.68569999999999998</v>
      </c>
      <c r="H109" s="24">
        <v>0.80620000000000003</v>
      </c>
      <c r="I109" s="25">
        <v>0.83930000000000005</v>
      </c>
    </row>
    <row r="110" spans="1:9" ht="12.75" x14ac:dyDescent="0.2">
      <c r="A110" s="23">
        <v>108</v>
      </c>
      <c r="B110" s="24">
        <v>0.61750000000000005</v>
      </c>
      <c r="C110" s="24">
        <v>0.73150000000000004</v>
      </c>
      <c r="D110" s="24">
        <v>0.4597</v>
      </c>
      <c r="E110" s="25">
        <v>0.44619999999999999</v>
      </c>
      <c r="F110" s="24">
        <v>0.68620000000000003</v>
      </c>
      <c r="G110" s="24">
        <v>0.65890000000000004</v>
      </c>
      <c r="H110" s="24">
        <v>0.83120000000000005</v>
      </c>
      <c r="I110" s="25">
        <v>0.83040000000000003</v>
      </c>
    </row>
    <row r="111" spans="1:9" ht="12.75" x14ac:dyDescent="0.2">
      <c r="A111" s="23">
        <v>109</v>
      </c>
      <c r="B111" s="24">
        <v>0.68540000000000001</v>
      </c>
      <c r="C111" s="24">
        <v>0.72640000000000005</v>
      </c>
      <c r="D111" s="24">
        <v>0.45839999999999997</v>
      </c>
      <c r="E111" s="25">
        <v>0.62939999999999996</v>
      </c>
      <c r="F111" s="24">
        <v>0.69879999999999998</v>
      </c>
      <c r="G111" s="24">
        <v>0.66790000000000005</v>
      </c>
      <c r="H111" s="24">
        <v>0.83499999999999996</v>
      </c>
      <c r="I111" s="25">
        <v>0.75</v>
      </c>
    </row>
    <row r="112" spans="1:9" ht="12.75" x14ac:dyDescent="0.2">
      <c r="A112" s="23">
        <v>110</v>
      </c>
      <c r="B112" s="24">
        <v>0.61409999999999998</v>
      </c>
      <c r="C112" s="24">
        <v>0.68840000000000001</v>
      </c>
      <c r="D112" s="24">
        <v>0.51800000000000002</v>
      </c>
      <c r="E112" s="25">
        <v>0.6573</v>
      </c>
      <c r="F112" s="24">
        <v>0.73870000000000002</v>
      </c>
      <c r="G112" s="24">
        <v>0.68389999999999995</v>
      </c>
      <c r="H112" s="24">
        <v>0.83630000000000004</v>
      </c>
      <c r="I112" s="25">
        <v>0.71430000000000005</v>
      </c>
    </row>
    <row r="113" spans="1:9" ht="12.75" x14ac:dyDescent="0.2">
      <c r="A113" s="23">
        <v>111</v>
      </c>
      <c r="B113" s="24">
        <v>0.6593</v>
      </c>
      <c r="C113" s="24">
        <v>0.95120000000000005</v>
      </c>
      <c r="D113" s="24">
        <v>0.53700000000000003</v>
      </c>
      <c r="E113" s="25">
        <v>0.47770000000000001</v>
      </c>
      <c r="F113" s="24">
        <v>0.72</v>
      </c>
      <c r="G113" s="24">
        <v>0.65180000000000005</v>
      </c>
      <c r="H113" s="24">
        <v>0.79749999999999999</v>
      </c>
      <c r="I113" s="25">
        <v>0.82499999999999996</v>
      </c>
    </row>
    <row r="114" spans="1:9" ht="12.75" x14ac:dyDescent="0.2">
      <c r="A114" s="23">
        <v>112</v>
      </c>
      <c r="B114" s="24">
        <v>0.65610000000000002</v>
      </c>
      <c r="C114" s="24">
        <v>0.70269999999999999</v>
      </c>
      <c r="D114" s="24">
        <v>0.4798</v>
      </c>
      <c r="E114" s="25">
        <v>0.41210000000000002</v>
      </c>
      <c r="F114" s="24">
        <v>0.70630000000000004</v>
      </c>
      <c r="G114" s="24">
        <v>0.67500000000000004</v>
      </c>
      <c r="H114" s="24">
        <v>0.83</v>
      </c>
      <c r="I114" s="25">
        <v>0.83750000000000002</v>
      </c>
    </row>
    <row r="115" spans="1:9" ht="12.75" x14ac:dyDescent="0.2">
      <c r="A115" s="23">
        <v>113</v>
      </c>
      <c r="B115" s="24">
        <v>0.74850000000000005</v>
      </c>
      <c r="C115" s="24">
        <v>0.70509999999999995</v>
      </c>
      <c r="D115" s="24">
        <v>0.3967</v>
      </c>
      <c r="E115" s="25">
        <v>0.46279999999999999</v>
      </c>
      <c r="F115" s="24">
        <v>0.6825</v>
      </c>
      <c r="G115" s="24">
        <v>0.6946</v>
      </c>
      <c r="H115" s="24">
        <v>0.82250000000000001</v>
      </c>
      <c r="I115" s="25">
        <v>0.81430000000000002</v>
      </c>
    </row>
    <row r="116" spans="1:9" ht="12.75" x14ac:dyDescent="0.2">
      <c r="A116" s="23">
        <v>114</v>
      </c>
      <c r="B116" s="24">
        <v>0.62360000000000004</v>
      </c>
      <c r="C116" s="24">
        <v>0.8236</v>
      </c>
      <c r="D116" s="24">
        <v>0.32929999999999998</v>
      </c>
      <c r="E116" s="25">
        <v>0.46600000000000003</v>
      </c>
      <c r="F116" s="24">
        <v>0.7</v>
      </c>
      <c r="G116" s="24">
        <v>0.62139999999999995</v>
      </c>
      <c r="H116" s="24">
        <v>0.84379999999999999</v>
      </c>
      <c r="I116" s="25">
        <v>0.82140000000000002</v>
      </c>
    </row>
    <row r="117" spans="1:9" ht="12.75" x14ac:dyDescent="0.2">
      <c r="A117" s="23">
        <v>115</v>
      </c>
      <c r="B117" s="24">
        <v>0.7782</v>
      </c>
      <c r="C117" s="24">
        <v>0.70689999999999997</v>
      </c>
      <c r="D117" s="24">
        <v>0.48659999999999998</v>
      </c>
      <c r="E117" s="25">
        <v>0.42849999999999999</v>
      </c>
      <c r="F117" s="24">
        <v>0.72870000000000001</v>
      </c>
      <c r="G117" s="24">
        <v>0.69289999999999996</v>
      </c>
      <c r="H117" s="24">
        <v>0.81120000000000003</v>
      </c>
      <c r="I117" s="25">
        <v>0.84460000000000002</v>
      </c>
    </row>
    <row r="118" spans="1:9" ht="12.75" x14ac:dyDescent="0.2">
      <c r="A118" s="23">
        <v>116</v>
      </c>
      <c r="B118" s="24">
        <v>0.59440000000000004</v>
      </c>
      <c r="C118" s="24">
        <v>0.6865</v>
      </c>
      <c r="D118" s="24">
        <v>0.47089999999999999</v>
      </c>
      <c r="E118" s="25">
        <v>0.43099999999999999</v>
      </c>
      <c r="F118" s="24">
        <v>0.71499999999999997</v>
      </c>
      <c r="G118" s="24">
        <v>0.67859999999999998</v>
      </c>
      <c r="H118" s="24">
        <v>0.82250000000000001</v>
      </c>
      <c r="I118" s="25">
        <v>0.83040000000000003</v>
      </c>
    </row>
    <row r="119" spans="1:9" ht="12.75" x14ac:dyDescent="0.2">
      <c r="A119" s="23">
        <v>117</v>
      </c>
      <c r="B119" s="24">
        <v>0.68230000000000002</v>
      </c>
      <c r="C119" s="24">
        <v>0.72599999999999998</v>
      </c>
      <c r="D119" s="24">
        <v>0.42009999999999997</v>
      </c>
      <c r="E119" s="25">
        <v>0.66830000000000001</v>
      </c>
      <c r="F119" s="24">
        <v>0.72250000000000003</v>
      </c>
      <c r="G119" s="24">
        <v>0.68569999999999998</v>
      </c>
      <c r="H119" s="24">
        <v>0.84750000000000003</v>
      </c>
      <c r="I119" s="25">
        <v>0.75180000000000002</v>
      </c>
    </row>
    <row r="120" spans="1:9" ht="12.75" x14ac:dyDescent="0.2">
      <c r="A120" s="23">
        <v>118</v>
      </c>
      <c r="B120" s="24">
        <v>0.54920000000000002</v>
      </c>
      <c r="C120" s="24">
        <v>0.71989999999999998</v>
      </c>
      <c r="D120" s="24">
        <v>0.37019999999999997</v>
      </c>
      <c r="E120" s="25">
        <v>0.42920000000000003</v>
      </c>
      <c r="F120" s="24">
        <v>0.70499999999999996</v>
      </c>
      <c r="G120" s="24">
        <v>0.66790000000000005</v>
      </c>
      <c r="H120" s="24">
        <v>0.82620000000000005</v>
      </c>
      <c r="I120" s="25">
        <v>0.8357</v>
      </c>
    </row>
    <row r="121" spans="1:9" ht="12.75" x14ac:dyDescent="0.2">
      <c r="A121" s="23">
        <v>119</v>
      </c>
      <c r="B121" s="24">
        <v>0.80930000000000002</v>
      </c>
      <c r="C121" s="24">
        <v>0.71689999999999998</v>
      </c>
      <c r="D121" s="24">
        <v>0.42359999999999998</v>
      </c>
      <c r="E121" s="25">
        <v>0.45079999999999998</v>
      </c>
      <c r="F121" s="24">
        <v>0.69750000000000001</v>
      </c>
      <c r="G121" s="24">
        <v>0.68389999999999995</v>
      </c>
      <c r="H121" s="24">
        <v>0.84870000000000001</v>
      </c>
      <c r="I121" s="25">
        <v>0.80889999999999995</v>
      </c>
    </row>
    <row r="122" spans="1:9" ht="12.75" x14ac:dyDescent="0.2">
      <c r="A122" s="23">
        <v>120</v>
      </c>
      <c r="B122" s="24">
        <v>0.69720000000000004</v>
      </c>
      <c r="C122" s="24">
        <v>0.75139999999999996</v>
      </c>
      <c r="D122" s="24">
        <v>0.44269999999999998</v>
      </c>
      <c r="E122" s="25">
        <v>0.45350000000000001</v>
      </c>
      <c r="F122" s="24">
        <v>0.69379999999999997</v>
      </c>
      <c r="G122" s="24">
        <v>0.67859999999999998</v>
      </c>
      <c r="H122" s="24">
        <v>0.85499999999999998</v>
      </c>
      <c r="I122" s="25">
        <v>0.83040000000000003</v>
      </c>
    </row>
    <row r="123" spans="1:9" ht="12.75" x14ac:dyDescent="0.2">
      <c r="A123" s="23">
        <v>121</v>
      </c>
      <c r="B123" s="24">
        <v>0.65200000000000002</v>
      </c>
      <c r="C123" s="24">
        <v>0.71230000000000004</v>
      </c>
      <c r="D123" s="24">
        <v>0.4572</v>
      </c>
      <c r="E123" s="25">
        <v>0.46450000000000002</v>
      </c>
      <c r="F123" s="24">
        <v>0.70499999999999996</v>
      </c>
      <c r="G123" s="24">
        <v>0.6804</v>
      </c>
      <c r="H123" s="24">
        <v>0.83379999999999999</v>
      </c>
      <c r="I123" s="25">
        <v>0.82679999999999998</v>
      </c>
    </row>
    <row r="124" spans="1:9" ht="12.75" x14ac:dyDescent="0.2">
      <c r="A124" s="23">
        <v>122</v>
      </c>
      <c r="B124" s="24">
        <v>0.64290000000000003</v>
      </c>
      <c r="C124" s="24">
        <v>0.75549999999999995</v>
      </c>
      <c r="D124" s="24">
        <v>0.39979999999999999</v>
      </c>
      <c r="E124" s="25">
        <v>0.39879999999999999</v>
      </c>
      <c r="F124" s="24">
        <v>0.73129999999999995</v>
      </c>
      <c r="G124" s="24">
        <v>0.66069999999999995</v>
      </c>
      <c r="H124" s="24">
        <v>0.84619999999999995</v>
      </c>
      <c r="I124" s="25">
        <v>0.8589</v>
      </c>
    </row>
    <row r="125" spans="1:9" ht="12.75" x14ac:dyDescent="0.2">
      <c r="A125" s="23">
        <v>123</v>
      </c>
      <c r="B125" s="24">
        <v>0.63119999999999998</v>
      </c>
      <c r="C125" s="24">
        <v>0.76649999999999996</v>
      </c>
      <c r="D125" s="24">
        <v>0.4148</v>
      </c>
      <c r="E125" s="25">
        <v>0.54049999999999998</v>
      </c>
      <c r="F125" s="24">
        <v>0.71499999999999997</v>
      </c>
      <c r="G125" s="24">
        <v>0.6643</v>
      </c>
      <c r="H125" s="24">
        <v>0.84250000000000003</v>
      </c>
      <c r="I125" s="25">
        <v>0.7732</v>
      </c>
    </row>
    <row r="126" spans="1:9" ht="12.75" x14ac:dyDescent="0.2">
      <c r="A126" s="23">
        <v>124</v>
      </c>
      <c r="B126" s="24">
        <v>0.63729999999999998</v>
      </c>
      <c r="C126" s="24">
        <v>0.68220000000000003</v>
      </c>
      <c r="D126" s="24">
        <v>0.43880000000000002</v>
      </c>
      <c r="E126" s="25">
        <v>0.41289999999999999</v>
      </c>
      <c r="F126" s="24">
        <v>0.71</v>
      </c>
      <c r="G126" s="24">
        <v>0.6804</v>
      </c>
      <c r="H126" s="24">
        <v>0.83130000000000004</v>
      </c>
      <c r="I126" s="25">
        <v>0.84460000000000002</v>
      </c>
    </row>
    <row r="127" spans="1:9" ht="12.75" x14ac:dyDescent="0.2">
      <c r="A127" s="23">
        <v>125</v>
      </c>
      <c r="B127" s="24">
        <v>0.68889999999999996</v>
      </c>
      <c r="C127" s="24">
        <v>0.80410000000000004</v>
      </c>
      <c r="D127" s="24">
        <v>0.3448</v>
      </c>
      <c r="E127" s="25">
        <v>0.40570000000000001</v>
      </c>
      <c r="F127" s="24">
        <v>0.71130000000000004</v>
      </c>
      <c r="G127" s="24">
        <v>0.64459999999999995</v>
      </c>
      <c r="H127" s="24">
        <v>0.83879999999999999</v>
      </c>
      <c r="I127" s="25">
        <v>0.85</v>
      </c>
    </row>
    <row r="128" spans="1:9" ht="12.75" x14ac:dyDescent="0.2">
      <c r="A128" s="23">
        <v>126</v>
      </c>
      <c r="B128" s="24">
        <v>0.69579999999999997</v>
      </c>
      <c r="C128" s="24">
        <v>0.76739999999999997</v>
      </c>
      <c r="D128" s="24">
        <v>0.44490000000000002</v>
      </c>
      <c r="E128" s="25">
        <v>0.4587</v>
      </c>
      <c r="F128" s="24">
        <v>0.69620000000000004</v>
      </c>
      <c r="G128" s="24">
        <v>0.66959999999999997</v>
      </c>
      <c r="H128" s="24">
        <v>0.83499999999999996</v>
      </c>
      <c r="I128" s="25">
        <v>0.8357</v>
      </c>
    </row>
    <row r="129" spans="1:9" ht="12.75" x14ac:dyDescent="0.2">
      <c r="A129" s="23">
        <v>127</v>
      </c>
      <c r="B129" s="24">
        <v>0.62050000000000005</v>
      </c>
      <c r="C129" s="24">
        <v>0.6915</v>
      </c>
      <c r="D129" s="24">
        <v>0.38329999999999997</v>
      </c>
      <c r="E129" s="25">
        <v>0.41599999999999998</v>
      </c>
      <c r="F129" s="24">
        <v>0.68120000000000003</v>
      </c>
      <c r="G129" s="24">
        <v>0.6875</v>
      </c>
      <c r="H129" s="24">
        <v>0.82620000000000005</v>
      </c>
      <c r="I129" s="25">
        <v>0.83930000000000005</v>
      </c>
    </row>
    <row r="130" spans="1:9" ht="12.75" x14ac:dyDescent="0.2">
      <c r="A130" s="23">
        <v>128</v>
      </c>
      <c r="B130" s="24">
        <v>0.68149999999999999</v>
      </c>
      <c r="C130" s="24">
        <v>0.73680000000000001</v>
      </c>
      <c r="D130" s="24">
        <v>0.55210000000000004</v>
      </c>
      <c r="E130" s="25">
        <v>0.41</v>
      </c>
      <c r="F130" s="24">
        <v>0.70499999999999996</v>
      </c>
      <c r="G130" s="24">
        <v>0.67679999999999996</v>
      </c>
      <c r="H130" s="24">
        <v>0.81620000000000004</v>
      </c>
      <c r="I130" s="25">
        <v>0.83750000000000002</v>
      </c>
    </row>
    <row r="131" spans="1:9" ht="12.75" x14ac:dyDescent="0.2">
      <c r="A131" s="23">
        <v>129</v>
      </c>
      <c r="B131" s="24">
        <v>0.56269999999999998</v>
      </c>
      <c r="C131" s="24">
        <v>0.75890000000000002</v>
      </c>
      <c r="D131" s="24">
        <v>0.31230000000000002</v>
      </c>
      <c r="E131" s="25">
        <v>0.41660000000000003</v>
      </c>
      <c r="F131" s="24">
        <v>0.74</v>
      </c>
      <c r="G131" s="24">
        <v>0.6714</v>
      </c>
      <c r="H131" s="24">
        <v>0.87</v>
      </c>
      <c r="I131" s="25">
        <v>0.83750000000000002</v>
      </c>
    </row>
    <row r="132" spans="1:9" ht="12.75" x14ac:dyDescent="0.2">
      <c r="A132" s="23">
        <v>130</v>
      </c>
      <c r="B132" s="24">
        <v>0.63990000000000002</v>
      </c>
      <c r="C132" s="24">
        <v>0.94750000000000001</v>
      </c>
      <c r="D132" s="24">
        <v>0.36</v>
      </c>
      <c r="E132" s="25">
        <v>0.40610000000000002</v>
      </c>
      <c r="F132" s="24">
        <v>0.74750000000000005</v>
      </c>
      <c r="G132" s="24">
        <v>0.57140000000000002</v>
      </c>
      <c r="H132" s="24">
        <v>0.82130000000000003</v>
      </c>
      <c r="I132" s="25">
        <v>0.84640000000000004</v>
      </c>
    </row>
    <row r="133" spans="1:9" ht="12.75" x14ac:dyDescent="0.2">
      <c r="A133" s="23">
        <v>131</v>
      </c>
      <c r="B133" s="24">
        <v>0.65449999999999997</v>
      </c>
      <c r="C133" s="24">
        <v>0.75390000000000001</v>
      </c>
      <c r="D133" s="24">
        <v>0.50939999999999996</v>
      </c>
      <c r="E133" s="25">
        <v>0.41289999999999999</v>
      </c>
      <c r="F133" s="24">
        <v>0.68</v>
      </c>
      <c r="G133" s="24">
        <v>0.68389999999999995</v>
      </c>
      <c r="H133" s="24">
        <v>0.83630000000000004</v>
      </c>
      <c r="I133" s="25">
        <v>0.8518</v>
      </c>
    </row>
    <row r="134" spans="1:9" ht="12.75" x14ac:dyDescent="0.2">
      <c r="A134" s="23">
        <v>132</v>
      </c>
      <c r="B134" s="24">
        <v>0.70920000000000005</v>
      </c>
      <c r="C134" s="24">
        <v>0.65</v>
      </c>
      <c r="D134" s="24">
        <v>0.32550000000000001</v>
      </c>
      <c r="E134" s="25">
        <v>0.4194</v>
      </c>
      <c r="F134" s="24">
        <v>0.68620000000000003</v>
      </c>
      <c r="G134" s="24">
        <v>0.7268</v>
      </c>
      <c r="H134" s="24">
        <v>0.84499999999999997</v>
      </c>
      <c r="I134" s="25">
        <v>0.84819999999999995</v>
      </c>
    </row>
    <row r="135" spans="1:9" ht="12.75" x14ac:dyDescent="0.2">
      <c r="A135" s="23">
        <v>133</v>
      </c>
      <c r="B135" s="24">
        <v>0.59730000000000005</v>
      </c>
      <c r="C135" s="24">
        <v>0.66510000000000002</v>
      </c>
      <c r="D135" s="24">
        <v>0.42109999999999997</v>
      </c>
      <c r="E135" s="25">
        <v>0.4073</v>
      </c>
      <c r="F135" s="24">
        <v>0.69620000000000004</v>
      </c>
      <c r="G135" s="24">
        <v>0.71789999999999998</v>
      </c>
      <c r="H135" s="24">
        <v>0.82369999999999999</v>
      </c>
      <c r="I135" s="25">
        <v>0.84640000000000004</v>
      </c>
    </row>
    <row r="136" spans="1:9" ht="12.75" x14ac:dyDescent="0.2">
      <c r="A136" s="23">
        <v>134</v>
      </c>
      <c r="B136" s="24">
        <v>0.64229999999999998</v>
      </c>
      <c r="C136" s="24">
        <v>0.8145</v>
      </c>
      <c r="D136" s="24">
        <v>0.36990000000000001</v>
      </c>
      <c r="E136" s="25">
        <v>0.41610000000000003</v>
      </c>
      <c r="F136" s="24">
        <v>0.71750000000000003</v>
      </c>
      <c r="G136" s="24">
        <v>0.64290000000000003</v>
      </c>
      <c r="H136" s="24">
        <v>0.83</v>
      </c>
      <c r="I136" s="25">
        <v>0.84640000000000004</v>
      </c>
    </row>
    <row r="137" spans="1:9" ht="12.75" x14ac:dyDescent="0.2">
      <c r="A137" s="23">
        <v>135</v>
      </c>
      <c r="B137" s="24">
        <v>0.73319999999999996</v>
      </c>
      <c r="C137" s="24">
        <v>0.83540000000000003</v>
      </c>
      <c r="D137" s="24">
        <v>0.46729999999999999</v>
      </c>
      <c r="E137" s="25">
        <v>0.45369999999999999</v>
      </c>
      <c r="F137" s="24">
        <v>0.71379999999999999</v>
      </c>
      <c r="G137" s="24">
        <v>0.6411</v>
      </c>
      <c r="H137" s="24">
        <v>0.85370000000000001</v>
      </c>
      <c r="I137" s="25">
        <v>0.82320000000000004</v>
      </c>
    </row>
    <row r="138" spans="1:9" ht="12.75" x14ac:dyDescent="0.2">
      <c r="A138" s="23">
        <v>136</v>
      </c>
      <c r="B138" s="24">
        <v>0.72050000000000003</v>
      </c>
      <c r="C138" s="24">
        <v>0.66279999999999994</v>
      </c>
      <c r="D138" s="24">
        <v>0.45639999999999997</v>
      </c>
      <c r="E138" s="25">
        <v>0.42380000000000001</v>
      </c>
      <c r="F138" s="24">
        <v>0.69750000000000001</v>
      </c>
      <c r="G138" s="24">
        <v>0.72499999999999998</v>
      </c>
      <c r="H138" s="24">
        <v>0.83879999999999999</v>
      </c>
      <c r="I138" s="25">
        <v>0.8357</v>
      </c>
    </row>
    <row r="139" spans="1:9" ht="12.75" x14ac:dyDescent="0.2">
      <c r="A139" s="23">
        <v>137</v>
      </c>
      <c r="B139" s="24">
        <v>0.73670000000000002</v>
      </c>
      <c r="C139" s="24">
        <v>0.72</v>
      </c>
      <c r="D139" s="24">
        <v>0.39169999999999999</v>
      </c>
      <c r="E139" s="25">
        <v>0.3896</v>
      </c>
      <c r="F139" s="24">
        <v>0.69750000000000001</v>
      </c>
      <c r="G139" s="24">
        <v>0.66069999999999995</v>
      </c>
      <c r="H139" s="24">
        <v>0.82750000000000001</v>
      </c>
      <c r="I139" s="25">
        <v>0.84819999999999995</v>
      </c>
    </row>
    <row r="140" spans="1:9" ht="12.75" x14ac:dyDescent="0.2">
      <c r="A140" s="23">
        <v>138</v>
      </c>
      <c r="B140" s="24">
        <v>0.63829999999999998</v>
      </c>
      <c r="C140" s="24">
        <v>0.77359999999999995</v>
      </c>
      <c r="D140" s="24">
        <v>0.36870000000000003</v>
      </c>
      <c r="E140" s="25">
        <v>0.44429999999999997</v>
      </c>
      <c r="F140" s="24">
        <v>0.69130000000000003</v>
      </c>
      <c r="G140" s="24">
        <v>0.66610000000000003</v>
      </c>
      <c r="H140" s="24">
        <v>0.84870000000000001</v>
      </c>
      <c r="I140" s="25">
        <v>0.81610000000000005</v>
      </c>
    </row>
    <row r="141" spans="1:9" ht="12.75" x14ac:dyDescent="0.2">
      <c r="A141" s="23">
        <v>139</v>
      </c>
      <c r="B141" s="24">
        <v>0.58169999999999999</v>
      </c>
      <c r="C141" s="24">
        <v>0.71870000000000001</v>
      </c>
      <c r="D141" s="24">
        <v>0.39079999999999998</v>
      </c>
      <c r="E141" s="25">
        <v>0.40539999999999998</v>
      </c>
      <c r="F141" s="24">
        <v>0.69130000000000003</v>
      </c>
      <c r="G141" s="24">
        <v>0.66959999999999997</v>
      </c>
      <c r="H141" s="24">
        <v>0.83379999999999999</v>
      </c>
      <c r="I141" s="25">
        <v>0.85709999999999997</v>
      </c>
    </row>
    <row r="142" spans="1:9" ht="12.75" x14ac:dyDescent="0.2">
      <c r="A142" s="23">
        <v>140</v>
      </c>
      <c r="B142" s="24">
        <v>0.68210000000000004</v>
      </c>
      <c r="C142" s="24">
        <v>0.68240000000000001</v>
      </c>
      <c r="D142" s="24">
        <v>0.34510000000000002</v>
      </c>
      <c r="E142" s="25">
        <v>0.4405</v>
      </c>
      <c r="F142" s="24">
        <v>0.70379999999999998</v>
      </c>
      <c r="G142" s="24">
        <v>0.68569999999999998</v>
      </c>
      <c r="H142" s="24">
        <v>0.84130000000000005</v>
      </c>
      <c r="I142" s="25">
        <v>0.82320000000000004</v>
      </c>
    </row>
    <row r="143" spans="1:9" ht="12.75" x14ac:dyDescent="0.2">
      <c r="A143" s="23">
        <v>141</v>
      </c>
      <c r="B143" s="24">
        <v>0.61760000000000004</v>
      </c>
      <c r="C143" s="24">
        <v>0.69589999999999996</v>
      </c>
      <c r="D143" s="24">
        <v>0.46310000000000001</v>
      </c>
      <c r="E143" s="25">
        <v>0.42680000000000001</v>
      </c>
      <c r="F143" s="24">
        <v>0.72250000000000003</v>
      </c>
      <c r="G143" s="24">
        <v>0.69820000000000004</v>
      </c>
      <c r="H143" s="24">
        <v>0.84750000000000003</v>
      </c>
      <c r="I143" s="25">
        <v>0.86250000000000004</v>
      </c>
    </row>
    <row r="144" spans="1:9" ht="12.75" x14ac:dyDescent="0.2">
      <c r="A144" s="23">
        <v>142</v>
      </c>
      <c r="B144" s="24">
        <v>0.746</v>
      </c>
      <c r="C144" s="24">
        <v>0.66990000000000005</v>
      </c>
      <c r="D144" s="24">
        <v>0.3861</v>
      </c>
      <c r="E144" s="25">
        <v>0.39950000000000002</v>
      </c>
      <c r="F144" s="24">
        <v>0.70750000000000002</v>
      </c>
      <c r="G144" s="24">
        <v>0.7107</v>
      </c>
      <c r="H144" s="24">
        <v>0.83630000000000004</v>
      </c>
      <c r="I144" s="25">
        <v>0.83930000000000005</v>
      </c>
    </row>
    <row r="145" spans="1:9" ht="12.75" x14ac:dyDescent="0.2">
      <c r="A145" s="23">
        <v>143</v>
      </c>
      <c r="B145" s="24">
        <v>0.63649999999999995</v>
      </c>
      <c r="C145" s="24">
        <v>0.69120000000000004</v>
      </c>
      <c r="D145" s="24">
        <v>0.47549999999999998</v>
      </c>
      <c r="E145" s="25">
        <v>0.41889999999999999</v>
      </c>
      <c r="F145" s="24">
        <v>0.70879999999999999</v>
      </c>
      <c r="G145" s="24">
        <v>0.6875</v>
      </c>
      <c r="H145" s="24">
        <v>0.85750000000000004</v>
      </c>
      <c r="I145" s="25">
        <v>0.8518</v>
      </c>
    </row>
    <row r="146" spans="1:9" ht="12.75" x14ac:dyDescent="0.2">
      <c r="A146" s="23">
        <v>144</v>
      </c>
      <c r="B146" s="24">
        <v>0.61880000000000002</v>
      </c>
      <c r="C146" s="24">
        <v>0.68149999999999999</v>
      </c>
      <c r="D146" s="24">
        <v>0.40329999999999999</v>
      </c>
      <c r="E146" s="25">
        <v>0.38500000000000001</v>
      </c>
      <c r="F146" s="24">
        <v>0.71250000000000002</v>
      </c>
      <c r="G146" s="24">
        <v>0.70179999999999998</v>
      </c>
      <c r="H146" s="24">
        <v>0.84630000000000005</v>
      </c>
      <c r="I146" s="25">
        <v>0.84460000000000002</v>
      </c>
    </row>
    <row r="147" spans="1:9" ht="12.75" x14ac:dyDescent="0.2">
      <c r="A147" s="23">
        <v>145</v>
      </c>
      <c r="B147" s="24">
        <v>0.6179</v>
      </c>
      <c r="C147" s="24">
        <v>0.73550000000000004</v>
      </c>
      <c r="D147" s="24">
        <v>0.44940000000000002</v>
      </c>
      <c r="E147" s="25">
        <v>0.3947</v>
      </c>
      <c r="F147" s="24">
        <v>0.70130000000000003</v>
      </c>
      <c r="G147" s="24">
        <v>0.66959999999999997</v>
      </c>
      <c r="H147" s="24">
        <v>0.86370000000000002</v>
      </c>
      <c r="I147" s="25">
        <v>0.85709999999999997</v>
      </c>
    </row>
    <row r="148" spans="1:9" ht="12.75" x14ac:dyDescent="0.2">
      <c r="A148" s="23">
        <v>146</v>
      </c>
      <c r="B148" s="24">
        <v>0.62760000000000005</v>
      </c>
      <c r="C148" s="24">
        <v>0.76849999999999996</v>
      </c>
      <c r="D148" s="24">
        <v>0.42759999999999998</v>
      </c>
      <c r="E148" s="25">
        <v>0.39660000000000001</v>
      </c>
      <c r="F148" s="24">
        <v>0.71130000000000004</v>
      </c>
      <c r="G148" s="24">
        <v>0.67500000000000004</v>
      </c>
      <c r="H148" s="24">
        <v>0.83879999999999999</v>
      </c>
      <c r="I148" s="25">
        <v>0.85360000000000003</v>
      </c>
    </row>
    <row r="149" spans="1:9" ht="12.75" x14ac:dyDescent="0.2">
      <c r="A149" s="23">
        <v>147</v>
      </c>
      <c r="B149" s="24">
        <v>0.64390000000000003</v>
      </c>
      <c r="C149" s="24">
        <v>0.67730000000000001</v>
      </c>
      <c r="D149" s="24">
        <v>0.439</v>
      </c>
      <c r="E149" s="25">
        <v>0.46410000000000001</v>
      </c>
      <c r="F149" s="24">
        <v>0.73629999999999995</v>
      </c>
      <c r="G149" s="24">
        <v>0.71960000000000002</v>
      </c>
      <c r="H149" s="24">
        <v>0.85370000000000001</v>
      </c>
      <c r="I149" s="25">
        <v>0.80359999999999998</v>
      </c>
    </row>
    <row r="150" spans="1:9" ht="12.75" x14ac:dyDescent="0.2">
      <c r="A150" s="23">
        <v>148</v>
      </c>
      <c r="B150" s="24">
        <v>0.71550000000000002</v>
      </c>
      <c r="C150" s="24">
        <v>0.75480000000000003</v>
      </c>
      <c r="D150" s="24">
        <v>0.39939999999999998</v>
      </c>
      <c r="E150" s="25">
        <v>0.39700000000000002</v>
      </c>
      <c r="F150" s="24">
        <v>0.73370000000000002</v>
      </c>
      <c r="G150" s="24">
        <v>0.68210000000000004</v>
      </c>
      <c r="H150" s="24">
        <v>0.85370000000000001</v>
      </c>
      <c r="I150" s="25">
        <v>0.86429999999999996</v>
      </c>
    </row>
    <row r="151" spans="1:9" ht="12.75" x14ac:dyDescent="0.2">
      <c r="A151" s="23">
        <v>149</v>
      </c>
      <c r="B151" s="24">
        <v>0.6744</v>
      </c>
      <c r="C151" s="24">
        <v>0.70320000000000005</v>
      </c>
      <c r="D151" s="24">
        <v>0.47799999999999998</v>
      </c>
      <c r="E151" s="25">
        <v>0.47099999999999997</v>
      </c>
      <c r="F151" s="24">
        <v>0.72119999999999995</v>
      </c>
      <c r="G151" s="24">
        <v>0.68930000000000002</v>
      </c>
      <c r="H151" s="24">
        <v>0.83379999999999999</v>
      </c>
      <c r="I151" s="25">
        <v>0.8054</v>
      </c>
    </row>
    <row r="152" spans="1:9" ht="12.75" x14ac:dyDescent="0.2">
      <c r="A152" s="23">
        <v>150</v>
      </c>
      <c r="B152" s="24">
        <v>0.65700000000000003</v>
      </c>
      <c r="C152" s="24">
        <v>0.69940000000000002</v>
      </c>
      <c r="D152" s="24">
        <v>0.44469999999999998</v>
      </c>
      <c r="E152" s="25">
        <v>0.36580000000000001</v>
      </c>
      <c r="F152" s="24">
        <v>0.71</v>
      </c>
      <c r="G152" s="24">
        <v>0.69110000000000005</v>
      </c>
      <c r="H152" s="24">
        <v>0.85250000000000004</v>
      </c>
      <c r="I152" s="25">
        <v>0.88039999999999996</v>
      </c>
    </row>
    <row r="153" spans="1:9" ht="12.75" x14ac:dyDescent="0.2">
      <c r="A153" s="23">
        <v>151</v>
      </c>
      <c r="B153" s="24">
        <v>0.60729999999999995</v>
      </c>
      <c r="C153" s="24">
        <v>0.6754</v>
      </c>
      <c r="D153" s="24">
        <v>0.45140000000000002</v>
      </c>
      <c r="E153" s="25">
        <v>0.4007</v>
      </c>
      <c r="F153" s="24">
        <v>0.70750000000000002</v>
      </c>
      <c r="G153" s="24">
        <v>0.7107</v>
      </c>
      <c r="H153" s="24">
        <v>0.85</v>
      </c>
      <c r="I153" s="25">
        <v>0.8518</v>
      </c>
    </row>
    <row r="154" spans="1:9" ht="12.75" x14ac:dyDescent="0.2">
      <c r="A154" s="23">
        <v>152</v>
      </c>
      <c r="B154" s="24">
        <v>0.59409999999999996</v>
      </c>
      <c r="C154" s="24">
        <v>0.65910000000000002</v>
      </c>
      <c r="D154" s="24">
        <v>0.4264</v>
      </c>
      <c r="E154" s="25">
        <v>0.40960000000000002</v>
      </c>
      <c r="F154" s="24">
        <v>0.71250000000000002</v>
      </c>
      <c r="G154" s="24">
        <v>0.71430000000000005</v>
      </c>
      <c r="H154" s="24">
        <v>0.83499999999999996</v>
      </c>
      <c r="I154" s="25">
        <v>0.86070000000000002</v>
      </c>
    </row>
    <row r="155" spans="1:9" ht="12.75" x14ac:dyDescent="0.2">
      <c r="A155" s="23">
        <v>153</v>
      </c>
      <c r="B155" s="24">
        <v>0.63319999999999999</v>
      </c>
      <c r="C155" s="24">
        <v>0.72760000000000002</v>
      </c>
      <c r="D155" s="24">
        <v>0.3004</v>
      </c>
      <c r="E155" s="25">
        <v>0.38190000000000002</v>
      </c>
      <c r="F155" s="24">
        <v>0.745</v>
      </c>
      <c r="G155" s="24">
        <v>0.69110000000000005</v>
      </c>
      <c r="H155" s="24">
        <v>0.86750000000000005</v>
      </c>
      <c r="I155" s="25">
        <v>0.86070000000000002</v>
      </c>
    </row>
    <row r="156" spans="1:9" ht="12.75" x14ac:dyDescent="0.2">
      <c r="A156" s="23">
        <v>154</v>
      </c>
      <c r="B156" s="24">
        <v>0.63739999999999997</v>
      </c>
      <c r="C156" s="24">
        <v>0.68079999999999996</v>
      </c>
      <c r="D156" s="24">
        <v>0.45090000000000002</v>
      </c>
      <c r="E156" s="25">
        <v>0.42359999999999998</v>
      </c>
      <c r="F156" s="24">
        <v>0.75129999999999997</v>
      </c>
      <c r="G156" s="24">
        <v>0.7107</v>
      </c>
      <c r="H156" s="24">
        <v>0.83</v>
      </c>
      <c r="I156" s="25">
        <v>0.82679999999999998</v>
      </c>
    </row>
    <row r="157" spans="1:9" ht="12.75" x14ac:dyDescent="0.2">
      <c r="A157" s="23">
        <v>155</v>
      </c>
      <c r="B157" s="24">
        <v>0.64790000000000003</v>
      </c>
      <c r="C157" s="24">
        <v>0.66459999999999997</v>
      </c>
      <c r="D157" s="24">
        <v>0.3301</v>
      </c>
      <c r="E157" s="25">
        <v>0.40500000000000003</v>
      </c>
      <c r="F157" s="24">
        <v>0.73629999999999995</v>
      </c>
      <c r="G157" s="24">
        <v>0.70709999999999995</v>
      </c>
      <c r="H157" s="24">
        <v>0.86499999999999999</v>
      </c>
      <c r="I157" s="25">
        <v>0.85</v>
      </c>
    </row>
    <row r="158" spans="1:9" ht="12.75" x14ac:dyDescent="0.2">
      <c r="A158" s="23">
        <v>156</v>
      </c>
      <c r="B158" s="24">
        <v>0.69550000000000001</v>
      </c>
      <c r="C158" s="24">
        <v>0.67200000000000004</v>
      </c>
      <c r="D158" s="24">
        <v>0.59099999999999997</v>
      </c>
      <c r="E158" s="25">
        <v>0.39190000000000003</v>
      </c>
      <c r="F158" s="24">
        <v>0.7</v>
      </c>
      <c r="G158" s="24">
        <v>0.68930000000000002</v>
      </c>
      <c r="H158" s="24">
        <v>0.85750000000000004</v>
      </c>
      <c r="I158" s="25">
        <v>0.85540000000000005</v>
      </c>
    </row>
    <row r="159" spans="1:9" ht="12.75" x14ac:dyDescent="0.2">
      <c r="A159" s="23">
        <v>157</v>
      </c>
      <c r="B159" s="24">
        <v>0.62209999999999999</v>
      </c>
      <c r="C159" s="24">
        <v>0.68840000000000001</v>
      </c>
      <c r="D159" s="24">
        <v>0.38200000000000001</v>
      </c>
      <c r="E159" s="25">
        <v>0.41060000000000002</v>
      </c>
      <c r="F159" s="24">
        <v>0.73370000000000002</v>
      </c>
      <c r="G159" s="24">
        <v>0.6946</v>
      </c>
      <c r="H159" s="24">
        <v>0.85129999999999995</v>
      </c>
      <c r="I159" s="25">
        <v>0.8589</v>
      </c>
    </row>
    <row r="160" spans="1:9" ht="12.75" x14ac:dyDescent="0.2">
      <c r="A160" s="23">
        <v>158</v>
      </c>
      <c r="B160" s="24">
        <v>0.54869999999999997</v>
      </c>
      <c r="C160" s="24">
        <v>0.68689999999999996</v>
      </c>
      <c r="D160" s="24">
        <v>0.28149999999999997</v>
      </c>
      <c r="E160" s="25">
        <v>0.39579999999999999</v>
      </c>
      <c r="F160" s="24">
        <v>0.70630000000000004</v>
      </c>
      <c r="G160" s="24">
        <v>0.68389999999999995</v>
      </c>
      <c r="H160" s="24">
        <v>0.87129999999999996</v>
      </c>
      <c r="I160" s="25">
        <v>0.85709999999999997</v>
      </c>
    </row>
    <row r="161" spans="1:9" ht="12.75" x14ac:dyDescent="0.2">
      <c r="A161" s="23">
        <v>159</v>
      </c>
      <c r="B161" s="24">
        <v>0.62819999999999998</v>
      </c>
      <c r="C161" s="24">
        <v>0.6522</v>
      </c>
      <c r="D161" s="24">
        <v>0.41799999999999998</v>
      </c>
      <c r="E161" s="25">
        <v>0.4042</v>
      </c>
      <c r="F161" s="24">
        <v>0.73629999999999995</v>
      </c>
      <c r="G161" s="24">
        <v>0.71789999999999998</v>
      </c>
      <c r="H161" s="24">
        <v>0.82879999999999998</v>
      </c>
      <c r="I161" s="25">
        <v>0.85709999999999997</v>
      </c>
    </row>
    <row r="162" spans="1:9" ht="12.75" x14ac:dyDescent="0.2">
      <c r="A162" s="23">
        <v>160</v>
      </c>
      <c r="B162" s="24">
        <v>0.66779999999999995</v>
      </c>
      <c r="C162" s="24">
        <v>0.71150000000000002</v>
      </c>
      <c r="D162" s="24">
        <v>0.43219999999999997</v>
      </c>
      <c r="E162" s="25">
        <v>0.37459999999999999</v>
      </c>
      <c r="F162" s="24">
        <v>0.75129999999999997</v>
      </c>
      <c r="G162" s="24">
        <v>0.7036</v>
      </c>
      <c r="H162" s="24">
        <v>0.85499999999999998</v>
      </c>
      <c r="I162" s="25">
        <v>0.87139999999999995</v>
      </c>
    </row>
    <row r="163" spans="1:9" ht="12.75" x14ac:dyDescent="0.2">
      <c r="A163" s="23">
        <v>161</v>
      </c>
      <c r="B163" s="24">
        <v>0.71919999999999995</v>
      </c>
      <c r="C163" s="24">
        <v>0.65949999999999998</v>
      </c>
      <c r="D163" s="24">
        <v>0.35160000000000002</v>
      </c>
      <c r="E163" s="25">
        <v>0.39460000000000001</v>
      </c>
      <c r="F163" s="24">
        <v>0.73250000000000004</v>
      </c>
      <c r="G163" s="24">
        <v>0.70540000000000003</v>
      </c>
      <c r="H163" s="24">
        <v>0.83499999999999996</v>
      </c>
      <c r="I163" s="25">
        <v>0.86609999999999998</v>
      </c>
    </row>
    <row r="164" spans="1:9" ht="12.75" x14ac:dyDescent="0.2">
      <c r="A164" s="23">
        <v>162</v>
      </c>
      <c r="B164" s="24">
        <v>0.58620000000000005</v>
      </c>
      <c r="C164" s="24">
        <v>0.73470000000000002</v>
      </c>
      <c r="D164" s="24">
        <v>0.40500000000000003</v>
      </c>
      <c r="E164" s="25">
        <v>0.39040000000000002</v>
      </c>
      <c r="F164" s="24">
        <v>0.70499999999999996</v>
      </c>
      <c r="G164" s="24">
        <v>0.68930000000000002</v>
      </c>
      <c r="H164" s="24">
        <v>0.84130000000000005</v>
      </c>
      <c r="I164" s="25">
        <v>0.86070000000000002</v>
      </c>
    </row>
    <row r="165" spans="1:9" ht="12.75" x14ac:dyDescent="0.2">
      <c r="A165" s="23">
        <v>163</v>
      </c>
      <c r="B165" s="24">
        <v>0.64329999999999998</v>
      </c>
      <c r="C165" s="24">
        <v>0.69810000000000005</v>
      </c>
      <c r="D165" s="24">
        <v>0.38719999999999999</v>
      </c>
      <c r="E165" s="25">
        <v>0.39529999999999998</v>
      </c>
      <c r="F165" s="24">
        <v>0.75</v>
      </c>
      <c r="G165" s="24">
        <v>0.69289999999999996</v>
      </c>
      <c r="H165" s="24">
        <v>0.86499999999999999</v>
      </c>
      <c r="I165" s="25">
        <v>0.86250000000000004</v>
      </c>
    </row>
    <row r="166" spans="1:9" ht="12.75" x14ac:dyDescent="0.2">
      <c r="A166" s="23">
        <v>164</v>
      </c>
      <c r="B166" s="24">
        <v>0.60840000000000005</v>
      </c>
      <c r="C166" s="24">
        <v>0.68189999999999995</v>
      </c>
      <c r="D166" s="24">
        <v>0.26500000000000001</v>
      </c>
      <c r="E166" s="25">
        <v>0.42609999999999998</v>
      </c>
      <c r="F166" s="24">
        <v>0.71499999999999997</v>
      </c>
      <c r="G166" s="24">
        <v>0.68210000000000004</v>
      </c>
      <c r="H166" s="24">
        <v>0.87</v>
      </c>
      <c r="I166" s="25">
        <v>0.84460000000000002</v>
      </c>
    </row>
    <row r="167" spans="1:9" ht="12.75" x14ac:dyDescent="0.2">
      <c r="A167" s="23">
        <v>165</v>
      </c>
      <c r="B167" s="24">
        <v>0.58479999999999999</v>
      </c>
      <c r="C167" s="24">
        <v>0.71830000000000005</v>
      </c>
      <c r="D167" s="24">
        <v>0.27689999999999998</v>
      </c>
      <c r="E167" s="25">
        <v>0.57430000000000003</v>
      </c>
      <c r="F167" s="24">
        <v>0.72499999999999998</v>
      </c>
      <c r="G167" s="24">
        <v>0.6804</v>
      </c>
      <c r="H167" s="24">
        <v>0.85</v>
      </c>
      <c r="I167" s="25">
        <v>0.76959999999999995</v>
      </c>
    </row>
    <row r="168" spans="1:9" ht="12.75" x14ac:dyDescent="0.2">
      <c r="A168" s="23">
        <v>166</v>
      </c>
      <c r="B168" s="24">
        <v>0.62860000000000005</v>
      </c>
      <c r="C168" s="24">
        <v>0.68569999999999998</v>
      </c>
      <c r="D168" s="24">
        <v>0.34210000000000002</v>
      </c>
      <c r="E168" s="25">
        <v>0.38190000000000002</v>
      </c>
      <c r="F168" s="24">
        <v>0.72119999999999995</v>
      </c>
      <c r="G168" s="24">
        <v>0.7</v>
      </c>
      <c r="H168" s="24">
        <v>0.85750000000000004</v>
      </c>
      <c r="I168" s="25">
        <v>0.85360000000000003</v>
      </c>
    </row>
    <row r="169" spans="1:9" ht="12.75" x14ac:dyDescent="0.2">
      <c r="A169" s="23">
        <v>167</v>
      </c>
      <c r="B169" s="24">
        <v>0.6865</v>
      </c>
      <c r="C169" s="24">
        <v>0.70009999999999994</v>
      </c>
      <c r="D169" s="24">
        <v>0.52190000000000003</v>
      </c>
      <c r="E169" s="25">
        <v>0.36430000000000001</v>
      </c>
      <c r="F169" s="24">
        <v>0.73499999999999999</v>
      </c>
      <c r="G169" s="24">
        <v>0.67679999999999996</v>
      </c>
      <c r="H169" s="24">
        <v>0.86870000000000003</v>
      </c>
      <c r="I169" s="25">
        <v>0.875</v>
      </c>
    </row>
    <row r="170" spans="1:9" ht="12.75" x14ac:dyDescent="0.2">
      <c r="A170" s="23">
        <v>168</v>
      </c>
      <c r="B170" s="24">
        <v>0.62490000000000001</v>
      </c>
      <c r="C170" s="24">
        <v>0.6704</v>
      </c>
      <c r="D170" s="24">
        <v>0.40799999999999997</v>
      </c>
      <c r="E170" s="25">
        <v>0.4103</v>
      </c>
      <c r="F170" s="24">
        <v>0.72130000000000005</v>
      </c>
      <c r="G170" s="24">
        <v>0.70179999999999998</v>
      </c>
      <c r="H170" s="24">
        <v>0.85629999999999995</v>
      </c>
      <c r="I170" s="25">
        <v>0.86250000000000004</v>
      </c>
    </row>
    <row r="171" spans="1:9" ht="12.75" x14ac:dyDescent="0.2">
      <c r="A171" s="23">
        <v>169</v>
      </c>
      <c r="B171" s="24">
        <v>0.67130000000000001</v>
      </c>
      <c r="C171" s="24">
        <v>0.73929999999999996</v>
      </c>
      <c r="D171" s="24">
        <v>0.41110000000000002</v>
      </c>
      <c r="E171" s="25">
        <v>0.36890000000000001</v>
      </c>
      <c r="F171" s="24">
        <v>0.72629999999999995</v>
      </c>
      <c r="G171" s="24">
        <v>0.67320000000000002</v>
      </c>
      <c r="H171" s="24">
        <v>0.86870000000000003</v>
      </c>
      <c r="I171" s="25">
        <v>0.87860000000000005</v>
      </c>
    </row>
    <row r="172" spans="1:9" ht="12.75" x14ac:dyDescent="0.2">
      <c r="A172" s="23">
        <v>170</v>
      </c>
      <c r="B172" s="24">
        <v>0.60189999999999999</v>
      </c>
      <c r="C172" s="24">
        <v>0.65500000000000003</v>
      </c>
      <c r="D172" s="24">
        <v>0.26419999999999999</v>
      </c>
      <c r="E172" s="25">
        <v>0.39400000000000002</v>
      </c>
      <c r="F172" s="24">
        <v>0.73750000000000004</v>
      </c>
      <c r="G172" s="24">
        <v>0.71250000000000002</v>
      </c>
      <c r="H172" s="24">
        <v>0.85870000000000002</v>
      </c>
      <c r="I172" s="25">
        <v>0.84819999999999995</v>
      </c>
    </row>
    <row r="173" spans="1:9" ht="12.75" x14ac:dyDescent="0.2">
      <c r="A173" s="23">
        <v>171</v>
      </c>
      <c r="B173" s="24">
        <v>0.58550000000000002</v>
      </c>
      <c r="C173" s="24">
        <v>0.64949999999999997</v>
      </c>
      <c r="D173" s="24">
        <v>0.39510000000000001</v>
      </c>
      <c r="E173" s="25">
        <v>0.42420000000000002</v>
      </c>
      <c r="F173" s="24">
        <v>0.70879999999999999</v>
      </c>
      <c r="G173" s="24">
        <v>0.71609999999999996</v>
      </c>
      <c r="H173" s="24">
        <v>0.86</v>
      </c>
      <c r="I173" s="25">
        <v>0.84819999999999995</v>
      </c>
    </row>
    <row r="174" spans="1:9" ht="12.75" x14ac:dyDescent="0.2">
      <c r="A174" s="23">
        <v>172</v>
      </c>
      <c r="B174" s="24">
        <v>0.63170000000000004</v>
      </c>
      <c r="C174" s="24">
        <v>0.60670000000000002</v>
      </c>
      <c r="D174" s="24">
        <v>0.438</v>
      </c>
      <c r="E174" s="25">
        <v>0.49509999999999998</v>
      </c>
      <c r="F174" s="24">
        <v>0.74629999999999996</v>
      </c>
      <c r="G174" s="24">
        <v>0.75539999999999996</v>
      </c>
      <c r="H174" s="24">
        <v>0.86</v>
      </c>
      <c r="I174" s="25">
        <v>0.80359999999999998</v>
      </c>
    </row>
    <row r="175" spans="1:9" ht="12.75" x14ac:dyDescent="0.2">
      <c r="A175" s="23">
        <v>173</v>
      </c>
      <c r="B175" s="24">
        <v>0.74490000000000001</v>
      </c>
      <c r="C175" s="24">
        <v>0.67069999999999996</v>
      </c>
      <c r="D175" s="24">
        <v>0.41760000000000003</v>
      </c>
      <c r="E175" s="25">
        <v>0.36940000000000001</v>
      </c>
      <c r="F175" s="24">
        <v>0.73629999999999995</v>
      </c>
      <c r="G175" s="24">
        <v>0.69289999999999996</v>
      </c>
      <c r="H175" s="24">
        <v>0.83630000000000004</v>
      </c>
      <c r="I175" s="25">
        <v>0.87680000000000002</v>
      </c>
    </row>
    <row r="176" spans="1:9" ht="12.75" x14ac:dyDescent="0.2">
      <c r="A176" s="23">
        <v>174</v>
      </c>
      <c r="B176" s="24">
        <v>0.57569999999999999</v>
      </c>
      <c r="C176" s="24">
        <v>0.68220000000000003</v>
      </c>
      <c r="D176" s="24">
        <v>0.4834</v>
      </c>
      <c r="E176" s="25">
        <v>0.41149999999999998</v>
      </c>
      <c r="F176" s="24">
        <v>0.75249999999999995</v>
      </c>
      <c r="G176" s="24">
        <v>0.7107</v>
      </c>
      <c r="H176" s="24">
        <v>0.86250000000000004</v>
      </c>
      <c r="I176" s="25">
        <v>0.86429999999999996</v>
      </c>
    </row>
    <row r="177" spans="1:9" ht="12.75" x14ac:dyDescent="0.2">
      <c r="A177" s="23">
        <v>175</v>
      </c>
      <c r="B177" s="24">
        <v>0.67449999999999999</v>
      </c>
      <c r="C177" s="24">
        <v>0.66520000000000001</v>
      </c>
      <c r="D177" s="24">
        <v>0.33350000000000002</v>
      </c>
      <c r="E177" s="25">
        <v>0.36809999999999998</v>
      </c>
      <c r="F177" s="24">
        <v>0.71130000000000004</v>
      </c>
      <c r="G177" s="24">
        <v>0.7107</v>
      </c>
      <c r="H177" s="24">
        <v>0.86370000000000002</v>
      </c>
      <c r="I177" s="25">
        <v>0.86250000000000004</v>
      </c>
    </row>
    <row r="178" spans="1:9" ht="12.75" x14ac:dyDescent="0.2">
      <c r="A178" s="23">
        <v>176</v>
      </c>
      <c r="B178" s="24">
        <v>0.65049999999999997</v>
      </c>
      <c r="C178" s="24">
        <v>0.66839999999999999</v>
      </c>
      <c r="D178" s="24">
        <v>0.3579</v>
      </c>
      <c r="E178" s="25">
        <v>0.44030000000000002</v>
      </c>
      <c r="F178" s="24">
        <v>0.71630000000000005</v>
      </c>
      <c r="G178" s="24">
        <v>0.70179999999999998</v>
      </c>
      <c r="H178" s="24">
        <v>0.875</v>
      </c>
      <c r="I178" s="25">
        <v>0.81789999999999996</v>
      </c>
    </row>
    <row r="179" spans="1:9" ht="12.75" x14ac:dyDescent="0.2">
      <c r="A179" s="23">
        <v>177</v>
      </c>
      <c r="B179" s="24">
        <v>0.57069999999999999</v>
      </c>
      <c r="C179" s="24">
        <v>0.63429999999999997</v>
      </c>
      <c r="D179" s="24">
        <v>0.39279999999999998</v>
      </c>
      <c r="E179" s="25">
        <v>0.37209999999999999</v>
      </c>
      <c r="F179" s="24">
        <v>0.71879999999999999</v>
      </c>
      <c r="G179" s="24">
        <v>0.72319999999999995</v>
      </c>
      <c r="H179" s="24">
        <v>0.85370000000000001</v>
      </c>
      <c r="I179" s="25">
        <v>0.85709999999999997</v>
      </c>
    </row>
    <row r="180" spans="1:9" ht="12.75" x14ac:dyDescent="0.2">
      <c r="A180" s="23">
        <v>178</v>
      </c>
      <c r="B180" s="24">
        <v>0.62870000000000004</v>
      </c>
      <c r="C180" s="24">
        <v>0.64149999999999996</v>
      </c>
      <c r="D180" s="24">
        <v>0.36459999999999998</v>
      </c>
      <c r="E180" s="25">
        <v>0.36969999999999997</v>
      </c>
      <c r="F180" s="24">
        <v>0.74750000000000005</v>
      </c>
      <c r="G180" s="24">
        <v>0.70709999999999995</v>
      </c>
      <c r="H180" s="24">
        <v>0.86250000000000004</v>
      </c>
      <c r="I180" s="25">
        <v>0.8679</v>
      </c>
    </row>
    <row r="181" spans="1:9" ht="12.75" x14ac:dyDescent="0.2">
      <c r="A181" s="23">
        <v>179</v>
      </c>
      <c r="B181" s="24">
        <v>0.62949999999999995</v>
      </c>
      <c r="C181" s="24">
        <v>0.62819999999999998</v>
      </c>
      <c r="D181" s="24">
        <v>0.25440000000000002</v>
      </c>
      <c r="E181" s="25">
        <v>0.36409999999999998</v>
      </c>
      <c r="F181" s="24">
        <v>0.73370000000000002</v>
      </c>
      <c r="G181" s="24">
        <v>0.71960000000000002</v>
      </c>
      <c r="H181" s="24">
        <v>0.86750000000000005</v>
      </c>
      <c r="I181" s="25">
        <v>0.875</v>
      </c>
    </row>
    <row r="182" spans="1:9" ht="12.75" x14ac:dyDescent="0.2">
      <c r="A182" s="23">
        <v>180</v>
      </c>
      <c r="B182" s="24">
        <v>0.74439999999999995</v>
      </c>
      <c r="C182" s="24">
        <v>0.69850000000000001</v>
      </c>
      <c r="D182" s="24">
        <v>0.36209999999999998</v>
      </c>
      <c r="E182" s="25">
        <v>0.44850000000000001</v>
      </c>
      <c r="F182" s="24">
        <v>0.73880000000000001</v>
      </c>
      <c r="G182" s="24">
        <v>0.71609999999999996</v>
      </c>
      <c r="H182" s="24">
        <v>0.88249999999999995</v>
      </c>
      <c r="I182" s="25">
        <v>0.82679999999999998</v>
      </c>
    </row>
    <row r="183" spans="1:9" ht="12.75" x14ac:dyDescent="0.2">
      <c r="A183" s="23">
        <v>181</v>
      </c>
      <c r="B183" s="24">
        <v>0.65359999999999996</v>
      </c>
      <c r="C183" s="24">
        <v>0.63360000000000005</v>
      </c>
      <c r="D183" s="24">
        <v>0.55089999999999995</v>
      </c>
      <c r="E183" s="25">
        <v>0.43659999999999999</v>
      </c>
      <c r="F183" s="24">
        <v>0.69379999999999997</v>
      </c>
      <c r="G183" s="24">
        <v>0.71250000000000002</v>
      </c>
      <c r="H183" s="24">
        <v>0.84750000000000003</v>
      </c>
      <c r="I183" s="25">
        <v>0.84819999999999995</v>
      </c>
    </row>
    <row r="184" spans="1:9" ht="12.75" x14ac:dyDescent="0.2">
      <c r="A184" s="23">
        <v>182</v>
      </c>
      <c r="B184" s="24">
        <v>0.60509999999999997</v>
      </c>
      <c r="C184" s="24">
        <v>0.71360000000000001</v>
      </c>
      <c r="D184" s="24">
        <v>0.32250000000000001</v>
      </c>
      <c r="E184" s="25">
        <v>0.36680000000000001</v>
      </c>
      <c r="F184" s="24">
        <v>0.72499999999999998</v>
      </c>
      <c r="G184" s="24">
        <v>0.66959999999999997</v>
      </c>
      <c r="H184" s="24">
        <v>0.85129999999999995</v>
      </c>
      <c r="I184" s="25">
        <v>0.875</v>
      </c>
    </row>
    <row r="185" spans="1:9" ht="12.75" x14ac:dyDescent="0.2">
      <c r="A185" s="23">
        <v>183</v>
      </c>
      <c r="B185" s="24">
        <v>0.53100000000000003</v>
      </c>
      <c r="C185" s="24">
        <v>0.65690000000000004</v>
      </c>
      <c r="D185" s="24">
        <v>0.39679999999999999</v>
      </c>
      <c r="E185" s="25">
        <v>0.4446</v>
      </c>
      <c r="F185" s="24">
        <v>0.71130000000000004</v>
      </c>
      <c r="G185" s="24">
        <v>0.72499999999999998</v>
      </c>
      <c r="H185" s="24">
        <v>0.86370000000000002</v>
      </c>
      <c r="I185" s="25">
        <v>0.8196</v>
      </c>
    </row>
    <row r="186" spans="1:9" ht="12.75" x14ac:dyDescent="0.2">
      <c r="A186" s="23">
        <v>184</v>
      </c>
      <c r="B186" s="24">
        <v>0.60250000000000004</v>
      </c>
      <c r="C186" s="24">
        <v>0.65480000000000005</v>
      </c>
      <c r="D186" s="24">
        <v>0.2828</v>
      </c>
      <c r="E186" s="25">
        <v>0.35880000000000001</v>
      </c>
      <c r="F186" s="24">
        <v>0.72870000000000001</v>
      </c>
      <c r="G186" s="24">
        <v>0.71789999999999998</v>
      </c>
      <c r="H186" s="24">
        <v>0.84750000000000003</v>
      </c>
      <c r="I186" s="25">
        <v>0.87319999999999998</v>
      </c>
    </row>
    <row r="187" spans="1:9" ht="12.75" x14ac:dyDescent="0.2">
      <c r="A187" s="23">
        <v>185</v>
      </c>
      <c r="B187" s="24">
        <v>0.61639999999999995</v>
      </c>
      <c r="C187" s="24">
        <v>0.62919999999999998</v>
      </c>
      <c r="D187" s="24">
        <v>0.2525</v>
      </c>
      <c r="E187" s="25">
        <v>0.36859999999999998</v>
      </c>
      <c r="F187" s="24">
        <v>0.74750000000000005</v>
      </c>
      <c r="G187" s="24">
        <v>0.71960000000000002</v>
      </c>
      <c r="H187" s="24">
        <v>0.85870000000000002</v>
      </c>
      <c r="I187" s="25">
        <v>0.87680000000000002</v>
      </c>
    </row>
    <row r="188" spans="1:9" ht="12.75" x14ac:dyDescent="0.2">
      <c r="A188" s="23">
        <v>186</v>
      </c>
      <c r="B188" s="24">
        <v>0.7157</v>
      </c>
      <c r="C188" s="24">
        <v>0.63129999999999997</v>
      </c>
      <c r="D188" s="24">
        <v>0.39900000000000002</v>
      </c>
      <c r="E188" s="25">
        <v>0.36770000000000003</v>
      </c>
      <c r="F188" s="24">
        <v>0.74250000000000005</v>
      </c>
      <c r="G188" s="24">
        <v>0.73209999999999997</v>
      </c>
      <c r="H188" s="24">
        <v>0.87</v>
      </c>
      <c r="I188" s="25">
        <v>0.88390000000000002</v>
      </c>
    </row>
    <row r="189" spans="1:9" ht="12.75" x14ac:dyDescent="0.2">
      <c r="A189" s="23">
        <v>187</v>
      </c>
      <c r="B189" s="24">
        <v>0.56120000000000003</v>
      </c>
      <c r="C189" s="24">
        <v>0.61680000000000001</v>
      </c>
      <c r="D189" s="24">
        <v>0.2732</v>
      </c>
      <c r="E189" s="25">
        <v>0.37609999999999999</v>
      </c>
      <c r="F189" s="24">
        <v>0.71879999999999999</v>
      </c>
      <c r="G189" s="24">
        <v>0.73929999999999996</v>
      </c>
      <c r="H189" s="24">
        <v>0.88</v>
      </c>
      <c r="I189" s="25">
        <v>0.86250000000000004</v>
      </c>
    </row>
    <row r="190" spans="1:9" ht="12.75" x14ac:dyDescent="0.2">
      <c r="A190" s="23">
        <v>188</v>
      </c>
      <c r="B190" s="24">
        <v>0.6069</v>
      </c>
      <c r="C190" s="24">
        <v>0.62809999999999999</v>
      </c>
      <c r="D190" s="24">
        <v>0.38</v>
      </c>
      <c r="E190" s="25">
        <v>0.4088</v>
      </c>
      <c r="F190" s="24">
        <v>0.73129999999999995</v>
      </c>
      <c r="G190" s="24">
        <v>0.72499999999999998</v>
      </c>
      <c r="H190" s="24">
        <v>0.87749999999999995</v>
      </c>
      <c r="I190" s="25">
        <v>0.85</v>
      </c>
    </row>
    <row r="191" spans="1:9" ht="12.75" x14ac:dyDescent="0.2">
      <c r="A191" s="23">
        <v>189</v>
      </c>
      <c r="B191" s="24">
        <v>0.59919999999999995</v>
      </c>
      <c r="C191" s="24">
        <v>0.68459999999999999</v>
      </c>
      <c r="D191" s="24">
        <v>0.39789999999999998</v>
      </c>
      <c r="E191" s="25">
        <v>0.35649999999999998</v>
      </c>
      <c r="F191" s="24">
        <v>0.72119999999999995</v>
      </c>
      <c r="G191" s="24">
        <v>0.70709999999999995</v>
      </c>
      <c r="H191" s="24">
        <v>0.87870000000000004</v>
      </c>
      <c r="I191" s="25">
        <v>0.88390000000000002</v>
      </c>
    </row>
    <row r="192" spans="1:9" ht="12.75" x14ac:dyDescent="0.2">
      <c r="A192" s="23">
        <v>190</v>
      </c>
      <c r="B192" s="24">
        <v>0.58240000000000003</v>
      </c>
      <c r="C192" s="24">
        <v>0.5988</v>
      </c>
      <c r="D192" s="24">
        <v>0.40739999999999998</v>
      </c>
      <c r="E192" s="25">
        <v>0.36049999999999999</v>
      </c>
      <c r="F192" s="24">
        <v>0.73629999999999995</v>
      </c>
      <c r="G192" s="24">
        <v>0.75360000000000005</v>
      </c>
      <c r="H192" s="24">
        <v>0.85870000000000002</v>
      </c>
      <c r="I192" s="25">
        <v>0.8679</v>
      </c>
    </row>
    <row r="193" spans="1:9" ht="12.75" x14ac:dyDescent="0.2">
      <c r="A193" s="23">
        <v>191</v>
      </c>
      <c r="B193" s="24">
        <v>0.59840000000000004</v>
      </c>
      <c r="C193" s="24">
        <v>0.59609999999999996</v>
      </c>
      <c r="D193" s="24">
        <v>0.25530000000000003</v>
      </c>
      <c r="E193" s="25">
        <v>0.36299999999999999</v>
      </c>
      <c r="F193" s="24">
        <v>0.76</v>
      </c>
      <c r="G193" s="24">
        <v>0.75360000000000005</v>
      </c>
      <c r="H193" s="24">
        <v>0.86870000000000003</v>
      </c>
      <c r="I193" s="25">
        <v>0.87319999999999998</v>
      </c>
    </row>
    <row r="194" spans="1:9" ht="12.75" x14ac:dyDescent="0.2">
      <c r="A194" s="23">
        <v>192</v>
      </c>
      <c r="B194" s="24">
        <v>0.66830000000000001</v>
      </c>
      <c r="C194" s="24">
        <v>0.63849999999999996</v>
      </c>
      <c r="D194" s="24">
        <v>0.2671</v>
      </c>
      <c r="E194" s="25">
        <v>0.35880000000000001</v>
      </c>
      <c r="F194" s="24">
        <v>0.73750000000000004</v>
      </c>
      <c r="G194" s="24">
        <v>0.7268</v>
      </c>
      <c r="H194" s="24">
        <v>0.88749999999999996</v>
      </c>
      <c r="I194" s="25">
        <v>0.86960000000000004</v>
      </c>
    </row>
    <row r="195" spans="1:9" ht="12.75" x14ac:dyDescent="0.2">
      <c r="A195" s="23">
        <v>193</v>
      </c>
      <c r="B195" s="24">
        <v>0.54530000000000001</v>
      </c>
      <c r="C195" s="24">
        <v>0.6099</v>
      </c>
      <c r="D195" s="24">
        <v>0.26529999999999998</v>
      </c>
      <c r="E195" s="25">
        <v>0.39040000000000002</v>
      </c>
      <c r="F195" s="24">
        <v>0.7</v>
      </c>
      <c r="G195" s="24">
        <v>0.72499999999999998</v>
      </c>
      <c r="H195" s="24">
        <v>0.89</v>
      </c>
      <c r="I195" s="25">
        <v>0.86429999999999996</v>
      </c>
    </row>
    <row r="196" spans="1:9" ht="12.75" x14ac:dyDescent="0.2">
      <c r="A196" s="23">
        <v>194</v>
      </c>
      <c r="B196" s="24">
        <v>0.65439999999999998</v>
      </c>
      <c r="C196" s="24">
        <v>0.6663</v>
      </c>
      <c r="D196" s="24">
        <v>0.42909999999999998</v>
      </c>
      <c r="E196" s="25">
        <v>0.34910000000000002</v>
      </c>
      <c r="F196" s="24">
        <v>0.76500000000000001</v>
      </c>
      <c r="G196" s="24">
        <v>0.69289999999999996</v>
      </c>
      <c r="H196" s="24">
        <v>0.85370000000000001</v>
      </c>
      <c r="I196" s="25">
        <v>0.87860000000000005</v>
      </c>
    </row>
    <row r="197" spans="1:9" ht="12.75" x14ac:dyDescent="0.2">
      <c r="A197" s="23">
        <v>195</v>
      </c>
      <c r="B197" s="24">
        <v>0.6179</v>
      </c>
      <c r="C197" s="24">
        <v>0.68430000000000002</v>
      </c>
      <c r="D197" s="24">
        <v>0.34699999999999998</v>
      </c>
      <c r="E197" s="25">
        <v>0.40389999999999998</v>
      </c>
      <c r="F197" s="24">
        <v>0.745</v>
      </c>
      <c r="G197" s="24">
        <v>0.70179999999999998</v>
      </c>
      <c r="H197" s="24">
        <v>0.88500000000000001</v>
      </c>
      <c r="I197" s="25">
        <v>0.8518</v>
      </c>
    </row>
    <row r="198" spans="1:9" ht="12.75" x14ac:dyDescent="0.2">
      <c r="A198" s="23">
        <v>196</v>
      </c>
      <c r="B198" s="24">
        <v>0.52349999999999997</v>
      </c>
      <c r="C198" s="24">
        <v>0.65190000000000003</v>
      </c>
      <c r="D198" s="24">
        <v>0.39329999999999998</v>
      </c>
      <c r="E198" s="25">
        <v>0.34610000000000002</v>
      </c>
      <c r="F198" s="24">
        <v>0.73619999999999997</v>
      </c>
      <c r="G198" s="24">
        <v>0.70709999999999995</v>
      </c>
      <c r="H198" s="24">
        <v>0.86370000000000002</v>
      </c>
      <c r="I198" s="25">
        <v>0.88929999999999998</v>
      </c>
    </row>
    <row r="199" spans="1:9" ht="12.75" x14ac:dyDescent="0.2">
      <c r="A199" s="23">
        <v>197</v>
      </c>
      <c r="B199" s="24">
        <v>0.6</v>
      </c>
      <c r="C199" s="24">
        <v>0.71870000000000001</v>
      </c>
      <c r="D199" s="24">
        <v>0.34960000000000002</v>
      </c>
      <c r="E199" s="25">
        <v>0.35649999999999998</v>
      </c>
      <c r="F199" s="24">
        <v>0.73629999999999995</v>
      </c>
      <c r="G199" s="24">
        <v>0.6714</v>
      </c>
      <c r="H199" s="24">
        <v>0.86870000000000003</v>
      </c>
      <c r="I199" s="25">
        <v>0.8911</v>
      </c>
    </row>
    <row r="200" spans="1:9" ht="12.75" x14ac:dyDescent="0.2">
      <c r="A200" s="23">
        <v>198</v>
      </c>
      <c r="B200" s="24">
        <v>0.54349999999999998</v>
      </c>
      <c r="C200" s="24">
        <v>0.65529999999999999</v>
      </c>
      <c r="D200" s="24">
        <v>0.28589999999999999</v>
      </c>
      <c r="E200" s="25">
        <v>0.37740000000000001</v>
      </c>
      <c r="F200" s="24">
        <v>0.76370000000000005</v>
      </c>
      <c r="G200" s="24">
        <v>0.7268</v>
      </c>
      <c r="H200" s="24">
        <v>0.85750000000000004</v>
      </c>
      <c r="I200" s="25">
        <v>0.86429999999999996</v>
      </c>
    </row>
    <row r="201" spans="1:9" ht="12.75" x14ac:dyDescent="0.2">
      <c r="A201" s="23">
        <v>199</v>
      </c>
      <c r="B201" s="24">
        <v>0.53490000000000004</v>
      </c>
      <c r="C201" s="24">
        <v>0.61539999999999995</v>
      </c>
      <c r="D201" s="24">
        <v>0.31990000000000002</v>
      </c>
      <c r="E201" s="25">
        <v>0.34610000000000002</v>
      </c>
      <c r="F201" s="24">
        <v>0.71499999999999997</v>
      </c>
      <c r="G201" s="24">
        <v>0.75539999999999996</v>
      </c>
      <c r="H201" s="24">
        <v>0.86250000000000004</v>
      </c>
      <c r="I201" s="25">
        <v>0.8911</v>
      </c>
    </row>
    <row r="202" spans="1:9" ht="12.75" x14ac:dyDescent="0.2">
      <c r="A202" s="23">
        <v>200</v>
      </c>
      <c r="B202" s="24">
        <v>0.63939999999999997</v>
      </c>
      <c r="C202" s="24">
        <v>0.71650000000000003</v>
      </c>
      <c r="D202" s="24">
        <v>0.41239999999999999</v>
      </c>
      <c r="E202" s="25">
        <v>0.35959999999999998</v>
      </c>
      <c r="F202" s="24">
        <v>0.74629999999999996</v>
      </c>
      <c r="G202" s="24">
        <v>0.7036</v>
      </c>
      <c r="H202" s="24">
        <v>0.86870000000000003</v>
      </c>
      <c r="I202" s="25">
        <v>0.88039999999999996</v>
      </c>
    </row>
    <row r="203" spans="1:9" ht="12.75" x14ac:dyDescent="0.2">
      <c r="A203" s="23">
        <v>201</v>
      </c>
      <c r="B203" s="24">
        <v>0.69399999999999995</v>
      </c>
      <c r="C203" s="24">
        <v>0.63729999999999998</v>
      </c>
      <c r="D203" s="24">
        <v>0.33150000000000002</v>
      </c>
      <c r="E203" s="25">
        <v>0.3332</v>
      </c>
      <c r="F203" s="24">
        <v>0.74</v>
      </c>
      <c r="G203" s="24">
        <v>0.75539999999999996</v>
      </c>
      <c r="H203" s="24">
        <v>0.88629999999999998</v>
      </c>
      <c r="I203" s="25">
        <v>0.88039999999999996</v>
      </c>
    </row>
    <row r="204" spans="1:9" ht="12.75" x14ac:dyDescent="0.2">
      <c r="A204" s="23">
        <v>202</v>
      </c>
      <c r="B204" s="24">
        <v>0.58809999999999996</v>
      </c>
      <c r="C204" s="24">
        <v>0.61309999999999998</v>
      </c>
      <c r="D204" s="24">
        <v>0.33610000000000001</v>
      </c>
      <c r="E204" s="25">
        <v>0.52980000000000005</v>
      </c>
      <c r="F204" s="24">
        <v>0.74</v>
      </c>
      <c r="G204" s="24">
        <v>0.74109999999999998</v>
      </c>
      <c r="H204" s="24">
        <v>0.86750000000000005</v>
      </c>
      <c r="I204" s="25">
        <v>0.81430000000000002</v>
      </c>
    </row>
    <row r="205" spans="1:9" ht="12.75" x14ac:dyDescent="0.2">
      <c r="A205" s="23">
        <v>203</v>
      </c>
      <c r="B205" s="24">
        <v>0.52049999999999996</v>
      </c>
      <c r="C205" s="24">
        <v>0.63949999999999996</v>
      </c>
      <c r="D205" s="24">
        <v>0.33129999999999998</v>
      </c>
      <c r="E205" s="25">
        <v>0.379</v>
      </c>
      <c r="F205" s="24">
        <v>0.76880000000000004</v>
      </c>
      <c r="G205" s="24">
        <v>0.70889999999999997</v>
      </c>
      <c r="H205" s="24">
        <v>0.86870000000000003</v>
      </c>
      <c r="I205" s="25">
        <v>0.87680000000000002</v>
      </c>
    </row>
    <row r="206" spans="1:9" ht="12.75" x14ac:dyDescent="0.2">
      <c r="A206" s="23">
        <v>204</v>
      </c>
      <c r="B206" s="24">
        <v>0.54890000000000005</v>
      </c>
      <c r="C206" s="24">
        <v>0.67059999999999997</v>
      </c>
      <c r="D206" s="24">
        <v>0.43440000000000001</v>
      </c>
      <c r="E206" s="25">
        <v>0.34420000000000001</v>
      </c>
      <c r="F206" s="24">
        <v>0.74250000000000005</v>
      </c>
      <c r="G206" s="24">
        <v>0.71609999999999996</v>
      </c>
      <c r="H206" s="24">
        <v>0.86119999999999997</v>
      </c>
      <c r="I206" s="25">
        <v>0.8911</v>
      </c>
    </row>
    <row r="207" spans="1:9" ht="12.75" x14ac:dyDescent="0.2">
      <c r="A207" s="23">
        <v>205</v>
      </c>
      <c r="B207" s="24">
        <v>0.55579999999999996</v>
      </c>
      <c r="C207" s="24">
        <v>0.65549999999999997</v>
      </c>
      <c r="D207" s="24">
        <v>0.2351</v>
      </c>
      <c r="E207" s="25">
        <v>0.34110000000000001</v>
      </c>
      <c r="F207" s="24">
        <v>0.74250000000000005</v>
      </c>
      <c r="G207" s="24">
        <v>0.70709999999999995</v>
      </c>
      <c r="H207" s="24">
        <v>0.86750000000000005</v>
      </c>
      <c r="I207" s="25">
        <v>0.88039999999999996</v>
      </c>
    </row>
    <row r="208" spans="1:9" ht="12.75" x14ac:dyDescent="0.2">
      <c r="A208" s="23">
        <v>206</v>
      </c>
      <c r="B208" s="24">
        <v>0.62350000000000005</v>
      </c>
      <c r="C208" s="24">
        <v>0.60589999999999999</v>
      </c>
      <c r="D208" s="24">
        <v>0.27579999999999999</v>
      </c>
      <c r="E208" s="25">
        <v>0.36280000000000001</v>
      </c>
      <c r="F208" s="24">
        <v>0.72750000000000004</v>
      </c>
      <c r="G208" s="24">
        <v>0.7268</v>
      </c>
      <c r="H208" s="24">
        <v>0.89</v>
      </c>
      <c r="I208" s="25">
        <v>0.87139999999999995</v>
      </c>
    </row>
    <row r="209" spans="1:9" ht="12.75" x14ac:dyDescent="0.2">
      <c r="A209" s="23">
        <v>207</v>
      </c>
      <c r="B209" s="24">
        <v>0.62019999999999997</v>
      </c>
      <c r="C209" s="24">
        <v>0.63129999999999997</v>
      </c>
      <c r="D209" s="24">
        <v>0.2102</v>
      </c>
      <c r="E209" s="25">
        <v>0.42080000000000001</v>
      </c>
      <c r="F209" s="24">
        <v>0.76370000000000005</v>
      </c>
      <c r="G209" s="24">
        <v>0.7429</v>
      </c>
      <c r="H209" s="24">
        <v>0.87749999999999995</v>
      </c>
      <c r="I209" s="25">
        <v>0.82679999999999998</v>
      </c>
    </row>
    <row r="210" spans="1:9" ht="12.75" x14ac:dyDescent="0.2">
      <c r="A210" s="23">
        <v>208</v>
      </c>
      <c r="B210" s="24">
        <v>0.58479999999999999</v>
      </c>
      <c r="C210" s="24">
        <v>0.65069999999999995</v>
      </c>
      <c r="D210" s="24">
        <v>0.2198</v>
      </c>
      <c r="E210" s="25">
        <v>0.44419999999999998</v>
      </c>
      <c r="F210" s="24">
        <v>0.745</v>
      </c>
      <c r="G210" s="24">
        <v>0.74639999999999995</v>
      </c>
      <c r="H210" s="24">
        <v>0.86129999999999995</v>
      </c>
      <c r="I210" s="25">
        <v>0.83209999999999995</v>
      </c>
    </row>
    <row r="211" spans="1:9" ht="12.75" x14ac:dyDescent="0.2">
      <c r="A211" s="23">
        <v>209</v>
      </c>
      <c r="B211" s="24">
        <v>0.55349999999999999</v>
      </c>
      <c r="C211" s="24">
        <v>0.73199999999999998</v>
      </c>
      <c r="D211" s="24">
        <v>0.37259999999999999</v>
      </c>
      <c r="E211" s="25">
        <v>0.35539999999999999</v>
      </c>
      <c r="F211" s="24">
        <v>0.76129999999999998</v>
      </c>
      <c r="G211" s="24">
        <v>0.72140000000000004</v>
      </c>
      <c r="H211" s="24">
        <v>0.86250000000000004</v>
      </c>
      <c r="I211" s="25">
        <v>0.87860000000000005</v>
      </c>
    </row>
    <row r="212" spans="1:9" ht="12.75" x14ac:dyDescent="0.2">
      <c r="A212" s="23">
        <v>210</v>
      </c>
      <c r="B212" s="24">
        <v>0.52829999999999999</v>
      </c>
      <c r="C212" s="24">
        <v>0.66379999999999995</v>
      </c>
      <c r="D212" s="24">
        <v>0.37869999999999998</v>
      </c>
      <c r="E212" s="25">
        <v>0.38150000000000001</v>
      </c>
      <c r="F212" s="24">
        <v>0.755</v>
      </c>
      <c r="G212" s="24">
        <v>0.70540000000000003</v>
      </c>
      <c r="H212" s="24">
        <v>0.86499999999999999</v>
      </c>
      <c r="I212" s="25">
        <v>0.87139999999999995</v>
      </c>
    </row>
    <row r="213" spans="1:9" ht="12.75" x14ac:dyDescent="0.2">
      <c r="A213" s="23">
        <v>211</v>
      </c>
      <c r="B213" s="24">
        <v>0.57010000000000005</v>
      </c>
      <c r="C213" s="24">
        <v>0.60299999999999998</v>
      </c>
      <c r="D213" s="24">
        <v>0.32050000000000001</v>
      </c>
      <c r="E213" s="25">
        <v>0.37890000000000001</v>
      </c>
      <c r="F213" s="24">
        <v>0.74629999999999996</v>
      </c>
      <c r="G213" s="24">
        <v>0.74639999999999995</v>
      </c>
      <c r="H213" s="24">
        <v>0.88870000000000005</v>
      </c>
      <c r="I213" s="25">
        <v>0.8589</v>
      </c>
    </row>
    <row r="214" spans="1:9" ht="12.75" x14ac:dyDescent="0.2">
      <c r="A214" s="23">
        <v>212</v>
      </c>
      <c r="B214" s="24">
        <v>0.56130000000000002</v>
      </c>
      <c r="C214" s="24">
        <v>0.63390000000000002</v>
      </c>
      <c r="D214" s="24">
        <v>0.27350000000000002</v>
      </c>
      <c r="E214" s="25">
        <v>0.41610000000000003</v>
      </c>
      <c r="F214" s="24">
        <v>0.72870000000000001</v>
      </c>
      <c r="G214" s="24">
        <v>0.7268</v>
      </c>
      <c r="H214" s="24">
        <v>0.88500000000000001</v>
      </c>
      <c r="I214" s="25">
        <v>0.83209999999999995</v>
      </c>
    </row>
    <row r="215" spans="1:9" ht="12.75" x14ac:dyDescent="0.2">
      <c r="A215" s="23">
        <v>213</v>
      </c>
      <c r="B215" s="24">
        <v>0.60470000000000002</v>
      </c>
      <c r="C215" s="24">
        <v>0.60329999999999995</v>
      </c>
      <c r="D215" s="24">
        <v>0.28439999999999999</v>
      </c>
      <c r="E215" s="25">
        <v>0.40389999999999998</v>
      </c>
      <c r="F215" s="24">
        <v>0.79620000000000002</v>
      </c>
      <c r="G215" s="24">
        <v>0.74460000000000004</v>
      </c>
      <c r="H215" s="24">
        <v>0.89129999999999998</v>
      </c>
      <c r="I215" s="25">
        <v>0.85</v>
      </c>
    </row>
    <row r="216" spans="1:9" ht="12.75" x14ac:dyDescent="0.2">
      <c r="A216" s="23">
        <v>214</v>
      </c>
      <c r="B216" s="24">
        <v>0.5534</v>
      </c>
      <c r="C216" s="24">
        <v>0.62790000000000001</v>
      </c>
      <c r="D216" s="24">
        <v>0.35949999999999999</v>
      </c>
      <c r="E216" s="25">
        <v>0.35639999999999999</v>
      </c>
      <c r="F216" s="24">
        <v>0.76</v>
      </c>
      <c r="G216" s="24">
        <v>0.75</v>
      </c>
      <c r="H216" s="24">
        <v>0.85870000000000002</v>
      </c>
      <c r="I216" s="25">
        <v>0.87860000000000005</v>
      </c>
    </row>
    <row r="217" spans="1:9" ht="12.75" x14ac:dyDescent="0.2">
      <c r="A217" s="23">
        <v>215</v>
      </c>
      <c r="B217" s="24">
        <v>0.5252</v>
      </c>
      <c r="C217" s="24">
        <v>0.73419999999999996</v>
      </c>
      <c r="D217" s="24">
        <v>0.49890000000000001</v>
      </c>
      <c r="E217" s="25">
        <v>0.3876</v>
      </c>
      <c r="F217" s="24">
        <v>0.77</v>
      </c>
      <c r="G217" s="24">
        <v>0.71960000000000002</v>
      </c>
      <c r="H217" s="24">
        <v>0.89</v>
      </c>
      <c r="I217" s="25">
        <v>0.85360000000000003</v>
      </c>
    </row>
    <row r="218" spans="1:9" ht="12.75" x14ac:dyDescent="0.2">
      <c r="A218" s="23">
        <v>216</v>
      </c>
      <c r="B218" s="24">
        <v>0.56679999999999997</v>
      </c>
      <c r="C218" s="24">
        <v>0.65669999999999995</v>
      </c>
      <c r="D218" s="24">
        <v>0.4617</v>
      </c>
      <c r="E218" s="25">
        <v>0.3458</v>
      </c>
      <c r="F218" s="24">
        <v>0.73750000000000004</v>
      </c>
      <c r="G218" s="24">
        <v>0.7107</v>
      </c>
      <c r="H218" s="24">
        <v>0.86370000000000002</v>
      </c>
      <c r="I218" s="25">
        <v>0.88039999999999996</v>
      </c>
    </row>
    <row r="219" spans="1:9" ht="12.75" x14ac:dyDescent="0.2">
      <c r="A219" s="23">
        <v>217</v>
      </c>
      <c r="B219" s="24">
        <v>0.60970000000000002</v>
      </c>
      <c r="C219" s="24">
        <v>0.60599999999999998</v>
      </c>
      <c r="D219" s="24">
        <v>0.35580000000000001</v>
      </c>
      <c r="E219" s="25">
        <v>0.35970000000000002</v>
      </c>
      <c r="F219" s="24">
        <v>0.75</v>
      </c>
      <c r="G219" s="24">
        <v>0.7571</v>
      </c>
      <c r="H219" s="24">
        <v>0.88249999999999995</v>
      </c>
      <c r="I219" s="25">
        <v>0.87680000000000002</v>
      </c>
    </row>
    <row r="220" spans="1:9" ht="12.75" x14ac:dyDescent="0.2">
      <c r="A220" s="23">
        <v>218</v>
      </c>
      <c r="B220" s="24">
        <v>0.61319999999999997</v>
      </c>
      <c r="C220" s="24">
        <v>0.63160000000000005</v>
      </c>
      <c r="D220" s="24">
        <v>0.27589999999999998</v>
      </c>
      <c r="E220" s="25">
        <v>0.45029999999999998</v>
      </c>
      <c r="F220" s="24">
        <v>0.73250000000000004</v>
      </c>
      <c r="G220" s="24">
        <v>0.73040000000000005</v>
      </c>
      <c r="H220" s="24">
        <v>0.88129999999999997</v>
      </c>
      <c r="I220" s="25">
        <v>0.82679999999999998</v>
      </c>
    </row>
    <row r="221" spans="1:9" ht="12.75" x14ac:dyDescent="0.2">
      <c r="A221" s="23">
        <v>219</v>
      </c>
      <c r="B221" s="24">
        <v>0.63229999999999997</v>
      </c>
      <c r="C221" s="24">
        <v>0.81130000000000002</v>
      </c>
      <c r="D221" s="24">
        <v>0.22550000000000001</v>
      </c>
      <c r="E221" s="25">
        <v>0.3866</v>
      </c>
      <c r="F221" s="24">
        <v>0.76500000000000001</v>
      </c>
      <c r="G221" s="24">
        <v>0.65890000000000004</v>
      </c>
      <c r="H221" s="24">
        <v>0.88249999999999995</v>
      </c>
      <c r="I221" s="25">
        <v>0.86070000000000002</v>
      </c>
    </row>
    <row r="222" spans="1:9" ht="12.75" x14ac:dyDescent="0.2">
      <c r="A222" s="23">
        <v>220</v>
      </c>
      <c r="B222" s="24">
        <v>0.59889999999999999</v>
      </c>
      <c r="C222" s="24">
        <v>0.68979999999999997</v>
      </c>
      <c r="D222" s="24">
        <v>0.41099999999999998</v>
      </c>
      <c r="E222" s="25">
        <v>0.35539999999999999</v>
      </c>
      <c r="F222" s="24">
        <v>0.75</v>
      </c>
      <c r="G222" s="24">
        <v>0.68930000000000002</v>
      </c>
      <c r="H222" s="24">
        <v>0.86</v>
      </c>
      <c r="I222" s="25">
        <v>0.86429999999999996</v>
      </c>
    </row>
    <row r="223" spans="1:9" ht="12.75" x14ac:dyDescent="0.2">
      <c r="A223" s="23">
        <v>221</v>
      </c>
      <c r="B223" s="24">
        <v>0.54120000000000001</v>
      </c>
      <c r="C223" s="24">
        <v>0.64270000000000005</v>
      </c>
      <c r="D223" s="24">
        <v>0.27839999999999998</v>
      </c>
      <c r="E223" s="25">
        <v>0.36649999999999999</v>
      </c>
      <c r="F223" s="24">
        <v>0.76370000000000005</v>
      </c>
      <c r="G223" s="24">
        <v>0.73040000000000005</v>
      </c>
      <c r="H223" s="24">
        <v>0.88500000000000001</v>
      </c>
      <c r="I223" s="25">
        <v>0.86960000000000004</v>
      </c>
    </row>
    <row r="224" spans="1:9" ht="12.75" x14ac:dyDescent="0.2">
      <c r="A224" s="23">
        <v>222</v>
      </c>
      <c r="B224" s="24">
        <v>0.57279999999999998</v>
      </c>
      <c r="C224" s="24">
        <v>0.6119</v>
      </c>
      <c r="D224" s="24">
        <v>0.26140000000000002</v>
      </c>
      <c r="E224" s="25">
        <v>0.3538</v>
      </c>
      <c r="F224" s="24">
        <v>0.74750000000000005</v>
      </c>
      <c r="G224" s="24">
        <v>0.75180000000000002</v>
      </c>
      <c r="H224" s="24">
        <v>0.87</v>
      </c>
      <c r="I224" s="25">
        <v>0.87680000000000002</v>
      </c>
    </row>
    <row r="225" spans="1:9" ht="12.75" x14ac:dyDescent="0.2">
      <c r="A225" s="23">
        <v>223</v>
      </c>
      <c r="B225" s="24">
        <v>0.53239999999999998</v>
      </c>
      <c r="C225" s="24">
        <v>0.66690000000000005</v>
      </c>
      <c r="D225" s="24">
        <v>0.25719999999999998</v>
      </c>
      <c r="E225" s="25">
        <v>0.33300000000000002</v>
      </c>
      <c r="F225" s="24">
        <v>0.77500000000000002</v>
      </c>
      <c r="G225" s="24">
        <v>0.73570000000000002</v>
      </c>
      <c r="H225" s="24">
        <v>0.88500000000000001</v>
      </c>
      <c r="I225" s="25">
        <v>0.88390000000000002</v>
      </c>
    </row>
    <row r="226" spans="1:9" ht="12.75" x14ac:dyDescent="0.2">
      <c r="A226" s="23">
        <v>224</v>
      </c>
      <c r="B226" s="24">
        <v>0.58579999999999999</v>
      </c>
      <c r="C226" s="24">
        <v>0.63649999999999995</v>
      </c>
      <c r="D226" s="24">
        <v>0.27089999999999997</v>
      </c>
      <c r="E226" s="25">
        <v>0.42530000000000001</v>
      </c>
      <c r="F226" s="24">
        <v>0.75</v>
      </c>
      <c r="G226" s="24">
        <v>0.71789999999999998</v>
      </c>
      <c r="H226" s="24">
        <v>0.87370000000000003</v>
      </c>
      <c r="I226" s="25">
        <v>0.85</v>
      </c>
    </row>
    <row r="227" spans="1:9" ht="12.75" x14ac:dyDescent="0.2">
      <c r="A227" s="23">
        <v>225</v>
      </c>
      <c r="B227" s="24">
        <v>0.6159</v>
      </c>
      <c r="C227" s="24">
        <v>0.61270000000000002</v>
      </c>
      <c r="D227" s="24">
        <v>0.30880000000000002</v>
      </c>
      <c r="E227" s="25">
        <v>0.35210000000000002</v>
      </c>
      <c r="F227" s="24">
        <v>0.74870000000000003</v>
      </c>
      <c r="G227" s="24">
        <v>0.7429</v>
      </c>
      <c r="H227" s="24">
        <v>0.88249999999999995</v>
      </c>
      <c r="I227" s="25">
        <v>0.88390000000000002</v>
      </c>
    </row>
    <row r="228" spans="1:9" ht="12.75" x14ac:dyDescent="0.2">
      <c r="A228" s="23">
        <v>226</v>
      </c>
      <c r="B228" s="24">
        <v>0.62129999999999996</v>
      </c>
      <c r="C228" s="24">
        <v>0.61409999999999998</v>
      </c>
      <c r="D228" s="24">
        <v>0.4173</v>
      </c>
      <c r="E228" s="25">
        <v>0.3427</v>
      </c>
      <c r="F228" s="24">
        <v>0.76</v>
      </c>
      <c r="G228" s="24">
        <v>0.75</v>
      </c>
      <c r="H228" s="24">
        <v>0.87250000000000005</v>
      </c>
      <c r="I228" s="25">
        <v>0.88039999999999996</v>
      </c>
    </row>
    <row r="229" spans="1:9" ht="12.75" x14ac:dyDescent="0.2">
      <c r="A229" s="23">
        <v>227</v>
      </c>
      <c r="B229" s="24">
        <v>0.54930000000000001</v>
      </c>
      <c r="C229" s="24">
        <v>0.61329999999999996</v>
      </c>
      <c r="D229" s="24">
        <v>0.3301</v>
      </c>
      <c r="E229" s="25">
        <v>0.46060000000000001</v>
      </c>
      <c r="F229" s="24">
        <v>0.74870000000000003</v>
      </c>
      <c r="G229" s="24">
        <v>0.74109999999999998</v>
      </c>
      <c r="H229" s="24">
        <v>0.88749999999999996</v>
      </c>
      <c r="I229" s="25">
        <v>0.82320000000000004</v>
      </c>
    </row>
    <row r="230" spans="1:9" ht="12.75" x14ac:dyDescent="0.2">
      <c r="A230" s="23">
        <v>228</v>
      </c>
      <c r="B230" s="24">
        <v>0.53110000000000002</v>
      </c>
      <c r="C230" s="24">
        <v>0.65210000000000001</v>
      </c>
      <c r="D230" s="24">
        <v>0.29509999999999997</v>
      </c>
      <c r="E230" s="25">
        <v>0.47139999999999999</v>
      </c>
      <c r="F230" s="24">
        <v>0.74370000000000003</v>
      </c>
      <c r="G230" s="24">
        <v>0.69820000000000004</v>
      </c>
      <c r="H230" s="24">
        <v>0.87870000000000004</v>
      </c>
      <c r="I230" s="25">
        <v>0.8286</v>
      </c>
    </row>
    <row r="231" spans="1:9" ht="12.75" x14ac:dyDescent="0.2">
      <c r="A231" s="23">
        <v>229</v>
      </c>
      <c r="B231" s="24">
        <v>0.60850000000000004</v>
      </c>
      <c r="C231" s="24">
        <v>0.69430000000000003</v>
      </c>
      <c r="D231" s="24">
        <v>0.21160000000000001</v>
      </c>
      <c r="E231" s="25">
        <v>0.3659</v>
      </c>
      <c r="F231" s="24">
        <v>0.75749999999999995</v>
      </c>
      <c r="G231" s="24">
        <v>0.71960000000000002</v>
      </c>
      <c r="H231" s="24">
        <v>0.89370000000000005</v>
      </c>
      <c r="I231" s="25">
        <v>0.8679</v>
      </c>
    </row>
    <row r="232" spans="1:9" ht="12.75" x14ac:dyDescent="0.2">
      <c r="A232" s="23">
        <v>230</v>
      </c>
      <c r="B232" s="24">
        <v>0.53310000000000002</v>
      </c>
      <c r="C232" s="24">
        <v>0.628</v>
      </c>
      <c r="D232" s="24">
        <v>0.28770000000000001</v>
      </c>
      <c r="E232" s="25">
        <v>0.3669</v>
      </c>
      <c r="F232" s="24">
        <v>0.75629999999999997</v>
      </c>
      <c r="G232" s="24">
        <v>0.7571</v>
      </c>
      <c r="H232" s="24">
        <v>0.86</v>
      </c>
      <c r="I232" s="25">
        <v>0.87860000000000005</v>
      </c>
    </row>
    <row r="233" spans="1:9" ht="12.75" x14ac:dyDescent="0.2">
      <c r="A233" s="23">
        <v>231</v>
      </c>
      <c r="B233" s="24">
        <v>0.49049999999999999</v>
      </c>
      <c r="C233" s="24">
        <v>0.64970000000000006</v>
      </c>
      <c r="D233" s="24">
        <v>0.32969999999999999</v>
      </c>
      <c r="E233" s="25">
        <v>0.35589999999999999</v>
      </c>
      <c r="F233" s="24">
        <v>0.73870000000000002</v>
      </c>
      <c r="G233" s="24">
        <v>0.7036</v>
      </c>
      <c r="H233" s="24">
        <v>0.88370000000000004</v>
      </c>
      <c r="I233" s="25">
        <v>0.88749999999999996</v>
      </c>
    </row>
    <row r="234" spans="1:9" ht="12.75" x14ac:dyDescent="0.2">
      <c r="A234" s="23">
        <v>232</v>
      </c>
      <c r="B234" s="24">
        <v>0.64690000000000003</v>
      </c>
      <c r="C234" s="24">
        <v>0.61529999999999996</v>
      </c>
      <c r="D234" s="24">
        <v>0.26939999999999997</v>
      </c>
      <c r="E234" s="25">
        <v>0.35360000000000003</v>
      </c>
      <c r="F234" s="24">
        <v>0.77129999999999999</v>
      </c>
      <c r="G234" s="24">
        <v>0.74639999999999995</v>
      </c>
      <c r="H234" s="24">
        <v>0.9</v>
      </c>
      <c r="I234" s="25">
        <v>0.88390000000000002</v>
      </c>
    </row>
    <row r="235" spans="1:9" ht="12.75" x14ac:dyDescent="0.2">
      <c r="A235" s="23">
        <v>233</v>
      </c>
      <c r="B235" s="24">
        <v>0.5585</v>
      </c>
      <c r="C235" s="24">
        <v>0.60260000000000002</v>
      </c>
      <c r="D235" s="24">
        <v>0.29120000000000001</v>
      </c>
      <c r="E235" s="25">
        <v>0.34810000000000002</v>
      </c>
      <c r="F235" s="24">
        <v>0.76129999999999998</v>
      </c>
      <c r="G235" s="24">
        <v>0.7429</v>
      </c>
      <c r="H235" s="24">
        <v>0.89500000000000002</v>
      </c>
      <c r="I235" s="25">
        <v>0.8821</v>
      </c>
    </row>
    <row r="236" spans="1:9" ht="12.75" x14ac:dyDescent="0.2">
      <c r="A236" s="23">
        <v>234</v>
      </c>
      <c r="B236" s="24">
        <v>0.49049999999999999</v>
      </c>
      <c r="C236" s="24">
        <v>0.62829999999999997</v>
      </c>
      <c r="D236" s="24">
        <v>0.36199999999999999</v>
      </c>
      <c r="E236" s="25">
        <v>0.3538</v>
      </c>
      <c r="F236" s="24">
        <v>0.755</v>
      </c>
      <c r="G236" s="24">
        <v>0.7339</v>
      </c>
      <c r="H236" s="24">
        <v>0.89129999999999998</v>
      </c>
      <c r="I236" s="25">
        <v>0.875</v>
      </c>
    </row>
    <row r="237" spans="1:9" ht="12.75" x14ac:dyDescent="0.2">
      <c r="A237" s="23">
        <v>235</v>
      </c>
      <c r="B237" s="24">
        <v>0.53</v>
      </c>
      <c r="C237" s="24">
        <v>0.60299999999999998</v>
      </c>
      <c r="D237" s="24">
        <v>0.13969999999999999</v>
      </c>
      <c r="E237" s="25">
        <v>0.33260000000000001</v>
      </c>
      <c r="F237" s="24">
        <v>0.75629999999999997</v>
      </c>
      <c r="G237" s="24">
        <v>0.74109999999999998</v>
      </c>
      <c r="H237" s="24">
        <v>0.89129999999999998</v>
      </c>
      <c r="I237" s="25">
        <v>0.88749999999999996</v>
      </c>
    </row>
    <row r="238" spans="1:9" ht="12.75" x14ac:dyDescent="0.2">
      <c r="A238" s="23">
        <v>236</v>
      </c>
      <c r="B238" s="24">
        <v>0.56840000000000002</v>
      </c>
      <c r="C238" s="24">
        <v>0.60129999999999995</v>
      </c>
      <c r="D238" s="24">
        <v>0.33169999999999999</v>
      </c>
      <c r="E238" s="25">
        <v>0.34760000000000002</v>
      </c>
      <c r="F238" s="24">
        <v>0.75749999999999995</v>
      </c>
      <c r="G238" s="24">
        <v>0.7429</v>
      </c>
      <c r="H238" s="24">
        <v>0.87870000000000004</v>
      </c>
      <c r="I238" s="25">
        <v>0.87860000000000005</v>
      </c>
    </row>
    <row r="239" spans="1:9" ht="12.75" x14ac:dyDescent="0.2">
      <c r="A239" s="23">
        <v>237</v>
      </c>
      <c r="B239" s="24">
        <v>0.49149999999999999</v>
      </c>
      <c r="C239" s="24">
        <v>0.56210000000000004</v>
      </c>
      <c r="D239" s="24">
        <v>0.3483</v>
      </c>
      <c r="E239" s="25">
        <v>0.3614</v>
      </c>
      <c r="F239" s="24">
        <v>0.74870000000000003</v>
      </c>
      <c r="G239" s="24">
        <v>0.7661</v>
      </c>
      <c r="H239" s="24">
        <v>0.88500000000000001</v>
      </c>
      <c r="I239" s="25">
        <v>0.88749999999999996</v>
      </c>
    </row>
    <row r="240" spans="1:9" ht="12.75" x14ac:dyDescent="0.2">
      <c r="A240" s="23">
        <v>238</v>
      </c>
      <c r="B240" s="24"/>
      <c r="C240" s="24"/>
      <c r="D240" s="24">
        <v>0.22850000000000001</v>
      </c>
      <c r="E240" s="25">
        <v>0.37340000000000001</v>
      </c>
      <c r="F240" s="24"/>
      <c r="G240" s="24"/>
      <c r="H240" s="24">
        <v>0.90620000000000001</v>
      </c>
      <c r="I240" s="25">
        <v>0.85360000000000003</v>
      </c>
    </row>
    <row r="241" spans="1:9" ht="12.75" x14ac:dyDescent="0.2">
      <c r="A241" s="23">
        <v>239</v>
      </c>
      <c r="B241" s="24"/>
      <c r="C241" s="24"/>
      <c r="D241" s="24">
        <v>0.29620000000000002</v>
      </c>
      <c r="E241" s="25">
        <v>0.40360000000000001</v>
      </c>
      <c r="F241" s="24"/>
      <c r="G241" s="24"/>
      <c r="H241" s="24">
        <v>0.87</v>
      </c>
      <c r="I241" s="25">
        <v>0.84460000000000002</v>
      </c>
    </row>
    <row r="242" spans="1:9" ht="12.75" x14ac:dyDescent="0.2">
      <c r="A242" s="23">
        <v>240</v>
      </c>
      <c r="B242" s="24"/>
      <c r="C242" s="24"/>
      <c r="D242" s="24">
        <v>0.30649999999999999</v>
      </c>
      <c r="E242" s="25">
        <v>0.33789999999999998</v>
      </c>
      <c r="F242" s="24"/>
      <c r="G242" s="24"/>
      <c r="H242" s="24">
        <v>0.85750000000000004</v>
      </c>
      <c r="I242" s="25">
        <v>0.88039999999999996</v>
      </c>
    </row>
    <row r="243" spans="1:9" ht="12.75" x14ac:dyDescent="0.2">
      <c r="A243" s="23">
        <v>241</v>
      </c>
      <c r="B243" s="24"/>
      <c r="C243" s="24"/>
      <c r="D243" s="24">
        <v>0.25900000000000001</v>
      </c>
      <c r="E243" s="25">
        <v>0.46839999999999998</v>
      </c>
      <c r="F243" s="24"/>
      <c r="G243" s="24"/>
      <c r="H243" s="24">
        <v>0.88749999999999996</v>
      </c>
      <c r="I243" s="25">
        <v>0.8286</v>
      </c>
    </row>
    <row r="244" spans="1:9" ht="12.75" x14ac:dyDescent="0.2">
      <c r="A244" s="23">
        <v>242</v>
      </c>
      <c r="B244" s="24"/>
      <c r="C244" s="24"/>
      <c r="D244" s="24">
        <v>0.31230000000000002</v>
      </c>
      <c r="E244" s="25">
        <v>0.34329999999999999</v>
      </c>
      <c r="F244" s="24"/>
      <c r="G244" s="24"/>
      <c r="H244" s="24">
        <v>0.89500000000000002</v>
      </c>
      <c r="I244" s="25">
        <v>0.875</v>
      </c>
    </row>
    <row r="245" spans="1:9" ht="12.75" x14ac:dyDescent="0.2">
      <c r="A245" s="23">
        <v>243</v>
      </c>
      <c r="B245" s="24"/>
      <c r="C245" s="24"/>
      <c r="D245" s="24">
        <v>0.31140000000000001</v>
      </c>
      <c r="E245" s="25">
        <v>0.36820000000000003</v>
      </c>
      <c r="F245" s="24"/>
      <c r="G245" s="24"/>
      <c r="H245" s="24">
        <v>0.88</v>
      </c>
      <c r="I245" s="25">
        <v>0.86960000000000004</v>
      </c>
    </row>
    <row r="246" spans="1:9" ht="12.75" x14ac:dyDescent="0.2">
      <c r="A246" s="23">
        <v>244</v>
      </c>
      <c r="B246" s="24"/>
      <c r="C246" s="24"/>
      <c r="D246" s="24">
        <v>0.3619</v>
      </c>
      <c r="E246" s="25">
        <v>0.35449999999999998</v>
      </c>
      <c r="F246" s="24"/>
      <c r="G246" s="24"/>
      <c r="H246" s="24">
        <v>0.89249999999999996</v>
      </c>
      <c r="I246" s="25">
        <v>0.87139999999999995</v>
      </c>
    </row>
    <row r="247" spans="1:9" ht="12.75" x14ac:dyDescent="0.2">
      <c r="A247" s="23">
        <v>245</v>
      </c>
      <c r="B247" s="24"/>
      <c r="C247" s="24"/>
      <c r="D247" s="24">
        <v>0.25569999999999998</v>
      </c>
      <c r="E247" s="25">
        <v>0.37259999999999999</v>
      </c>
      <c r="F247" s="24"/>
      <c r="G247" s="24"/>
      <c r="H247" s="24">
        <v>0.88749999999999996</v>
      </c>
      <c r="I247" s="25">
        <v>0.87680000000000002</v>
      </c>
    </row>
    <row r="248" spans="1:9" ht="12.75" x14ac:dyDescent="0.2">
      <c r="A248" s="23">
        <v>246</v>
      </c>
      <c r="B248" s="24"/>
      <c r="C248" s="24"/>
      <c r="D248" s="24">
        <v>0.29430000000000001</v>
      </c>
      <c r="E248" s="25">
        <v>0.35499999999999998</v>
      </c>
      <c r="F248" s="24"/>
      <c r="G248" s="24"/>
      <c r="H248" s="24">
        <v>0.87129999999999996</v>
      </c>
      <c r="I248" s="25">
        <v>0.87139999999999995</v>
      </c>
    </row>
    <row r="249" spans="1:9" ht="12.75" x14ac:dyDescent="0.2">
      <c r="A249" s="23">
        <v>247</v>
      </c>
      <c r="B249" s="24"/>
      <c r="C249" s="24"/>
      <c r="D249" s="24">
        <v>0.313</v>
      </c>
      <c r="E249" s="25">
        <v>0.40389999999999998</v>
      </c>
      <c r="F249" s="24"/>
      <c r="G249" s="24"/>
      <c r="H249" s="24">
        <v>0.89749999999999996</v>
      </c>
      <c r="I249" s="25">
        <v>0.8518</v>
      </c>
    </row>
    <row r="250" spans="1:9" ht="12.75" x14ac:dyDescent="0.2">
      <c r="A250" s="23">
        <v>248</v>
      </c>
      <c r="B250" s="24"/>
      <c r="C250" s="24"/>
      <c r="D250" s="24">
        <v>0.2427</v>
      </c>
      <c r="E250" s="25">
        <v>0.34429999999999999</v>
      </c>
      <c r="F250" s="24"/>
      <c r="G250" s="24"/>
      <c r="H250" s="24">
        <v>0.88749999999999996</v>
      </c>
      <c r="I250" s="25">
        <v>0.88390000000000002</v>
      </c>
    </row>
    <row r="251" spans="1:9" ht="12.75" x14ac:dyDescent="0.2">
      <c r="A251" s="23">
        <v>249</v>
      </c>
      <c r="B251" s="24"/>
      <c r="C251" s="24"/>
      <c r="D251" s="24">
        <v>0.19</v>
      </c>
      <c r="E251" s="25">
        <v>0.38579999999999998</v>
      </c>
      <c r="F251" s="24"/>
      <c r="G251" s="24"/>
      <c r="H251" s="24">
        <v>0.89129999999999998</v>
      </c>
      <c r="I251" s="25">
        <v>0.8589</v>
      </c>
    </row>
    <row r="252" spans="1:9" ht="12.75" x14ac:dyDescent="0.2">
      <c r="A252" s="23">
        <v>250</v>
      </c>
      <c r="B252" s="24"/>
      <c r="C252" s="24"/>
      <c r="D252" s="24">
        <v>0.21970000000000001</v>
      </c>
      <c r="E252" s="25">
        <v>0.32619999999999999</v>
      </c>
      <c r="F252" s="24"/>
      <c r="G252" s="24"/>
      <c r="H252" s="24">
        <v>0.86629999999999996</v>
      </c>
      <c r="I252" s="25">
        <v>0.88390000000000002</v>
      </c>
    </row>
    <row r="253" spans="1:9" ht="12.75" x14ac:dyDescent="0.2">
      <c r="A253" s="23">
        <v>251</v>
      </c>
      <c r="B253" s="24"/>
      <c r="C253" s="24"/>
      <c r="D253" s="24">
        <v>0.33329999999999999</v>
      </c>
      <c r="E253" s="25">
        <v>0.4345</v>
      </c>
      <c r="F253" s="24"/>
      <c r="G253" s="24"/>
      <c r="H253" s="24">
        <v>0.89500000000000002</v>
      </c>
      <c r="I253" s="25">
        <v>0.85</v>
      </c>
    </row>
    <row r="254" spans="1:9" ht="12.75" x14ac:dyDescent="0.2">
      <c r="A254" s="23">
        <v>252</v>
      </c>
      <c r="B254" s="24"/>
      <c r="C254" s="24"/>
      <c r="D254" s="24">
        <v>0.3014</v>
      </c>
      <c r="E254" s="25">
        <v>0.33300000000000002</v>
      </c>
      <c r="F254" s="24"/>
      <c r="G254" s="24"/>
      <c r="H254" s="24">
        <v>0.86629999999999996</v>
      </c>
      <c r="I254" s="25">
        <v>0.88749999999999996</v>
      </c>
    </row>
    <row r="255" spans="1:9" ht="12.75" x14ac:dyDescent="0.2">
      <c r="A255" s="23">
        <v>253</v>
      </c>
      <c r="B255" s="24"/>
      <c r="C255" s="24"/>
      <c r="D255" s="24">
        <v>0.31769999999999998</v>
      </c>
      <c r="E255" s="25">
        <v>0.34289999999999998</v>
      </c>
      <c r="F255" s="24"/>
      <c r="G255" s="24"/>
      <c r="H255" s="24">
        <v>0.90620000000000001</v>
      </c>
      <c r="I255" s="25">
        <v>0.89290000000000003</v>
      </c>
    </row>
    <row r="256" spans="1:9" ht="12.75" x14ac:dyDescent="0.2">
      <c r="A256" s="23">
        <v>254</v>
      </c>
      <c r="B256" s="24"/>
      <c r="C256" s="24"/>
      <c r="D256" s="24">
        <v>0.36959999999999998</v>
      </c>
      <c r="E256" s="25">
        <v>0.35060000000000002</v>
      </c>
      <c r="F256" s="24"/>
      <c r="G256" s="24"/>
      <c r="H256" s="24">
        <v>0.89880000000000004</v>
      </c>
      <c r="I256" s="25">
        <v>0.88749999999999996</v>
      </c>
    </row>
    <row r="257" spans="1:9" ht="12.75" x14ac:dyDescent="0.2">
      <c r="A257" s="23">
        <v>255</v>
      </c>
      <c r="B257" s="24"/>
      <c r="C257" s="24"/>
      <c r="D257" s="24">
        <v>0.34749999999999998</v>
      </c>
      <c r="E257" s="25">
        <v>0.34379999999999999</v>
      </c>
      <c r="F257" s="24"/>
      <c r="G257" s="24"/>
      <c r="H257" s="24">
        <v>0.9</v>
      </c>
      <c r="I257" s="25">
        <v>0.88390000000000002</v>
      </c>
    </row>
    <row r="258" spans="1:9" ht="12.75" x14ac:dyDescent="0.2">
      <c r="A258" s="23">
        <v>256</v>
      </c>
      <c r="B258" s="24"/>
      <c r="C258" s="24"/>
      <c r="D258" s="24">
        <v>0.35</v>
      </c>
      <c r="E258" s="25">
        <v>0.3402</v>
      </c>
      <c r="F258" s="24"/>
      <c r="G258" s="24"/>
      <c r="H258" s="24">
        <v>0.90249999999999997</v>
      </c>
      <c r="I258" s="25">
        <v>0.88749999999999996</v>
      </c>
    </row>
    <row r="259" spans="1:9" ht="12.75" x14ac:dyDescent="0.2">
      <c r="A259" s="23">
        <v>257</v>
      </c>
      <c r="B259" s="24"/>
      <c r="C259" s="24"/>
      <c r="D259" s="24">
        <v>0.29389999999999999</v>
      </c>
      <c r="E259" s="25">
        <v>0.37969999999999998</v>
      </c>
      <c r="F259" s="24"/>
      <c r="G259" s="24"/>
      <c r="H259" s="24">
        <v>0.89</v>
      </c>
      <c r="I259" s="25">
        <v>0.86609999999999998</v>
      </c>
    </row>
    <row r="260" spans="1:9" ht="12.75" x14ac:dyDescent="0.2">
      <c r="A260" s="23">
        <v>258</v>
      </c>
      <c r="B260" s="24"/>
      <c r="C260" s="24"/>
      <c r="D260" s="24">
        <v>0.22889999999999999</v>
      </c>
      <c r="E260" s="25">
        <v>0.3377</v>
      </c>
      <c r="F260" s="24"/>
      <c r="G260" s="24"/>
      <c r="H260" s="24">
        <v>0.89880000000000004</v>
      </c>
      <c r="I260" s="25">
        <v>0.88570000000000004</v>
      </c>
    </row>
    <row r="261" spans="1:9" ht="12.75" x14ac:dyDescent="0.2">
      <c r="A261" s="23">
        <v>259</v>
      </c>
      <c r="B261" s="24"/>
      <c r="C261" s="24"/>
      <c r="D261" s="24">
        <v>0.2394</v>
      </c>
      <c r="E261" s="25">
        <v>0.36709999999999998</v>
      </c>
      <c r="F261" s="24"/>
      <c r="G261" s="24"/>
      <c r="H261" s="24">
        <v>0.89</v>
      </c>
      <c r="I261" s="25">
        <v>0.87860000000000005</v>
      </c>
    </row>
    <row r="262" spans="1:9" ht="12.75" x14ac:dyDescent="0.2">
      <c r="A262" s="23">
        <v>260</v>
      </c>
      <c r="B262" s="24"/>
      <c r="C262" s="24"/>
      <c r="D262" s="24">
        <v>0.2596</v>
      </c>
      <c r="E262" s="25">
        <v>0.34810000000000002</v>
      </c>
      <c r="F262" s="24"/>
      <c r="G262" s="24"/>
      <c r="H262" s="24">
        <v>0.89629999999999999</v>
      </c>
      <c r="I262" s="25">
        <v>0.88749999999999996</v>
      </c>
    </row>
    <row r="263" spans="1:9" ht="12.75" x14ac:dyDescent="0.2">
      <c r="A263" s="23">
        <v>261</v>
      </c>
      <c r="B263" s="24"/>
      <c r="C263" s="24"/>
      <c r="D263" s="24">
        <v>0.3458</v>
      </c>
      <c r="E263" s="25">
        <v>0.40439999999999998</v>
      </c>
      <c r="F263" s="24"/>
      <c r="G263" s="24"/>
      <c r="H263" s="24">
        <v>0.87629999999999997</v>
      </c>
      <c r="I263" s="25">
        <v>0.84640000000000004</v>
      </c>
    </row>
    <row r="264" spans="1:9" ht="12.75" x14ac:dyDescent="0.2">
      <c r="A264" s="23">
        <v>262</v>
      </c>
      <c r="B264" s="24"/>
      <c r="C264" s="24"/>
      <c r="D264" s="24">
        <v>0.3049</v>
      </c>
      <c r="E264" s="25">
        <v>0.34770000000000001</v>
      </c>
      <c r="F264" s="24"/>
      <c r="G264" s="24"/>
      <c r="H264" s="24">
        <v>0.88629999999999998</v>
      </c>
      <c r="I264" s="25">
        <v>0.87680000000000002</v>
      </c>
    </row>
    <row r="265" spans="1:9" ht="12.75" x14ac:dyDescent="0.2">
      <c r="A265" s="23">
        <v>263</v>
      </c>
      <c r="B265" s="24"/>
      <c r="C265" s="24"/>
      <c r="D265" s="24">
        <v>0.21060000000000001</v>
      </c>
      <c r="E265" s="25">
        <v>0.31730000000000003</v>
      </c>
      <c r="F265" s="24"/>
      <c r="G265" s="24"/>
      <c r="H265" s="24">
        <v>0.88870000000000005</v>
      </c>
      <c r="I265" s="25">
        <v>0.89459999999999995</v>
      </c>
    </row>
    <row r="266" spans="1:9" ht="12.75" x14ac:dyDescent="0.2">
      <c r="A266" s="23">
        <v>264</v>
      </c>
      <c r="B266" s="24"/>
      <c r="C266" s="24"/>
      <c r="D266" s="24">
        <v>0.2656</v>
      </c>
      <c r="E266" s="25">
        <v>0.4032</v>
      </c>
      <c r="F266" s="24"/>
      <c r="G266" s="24"/>
      <c r="H266" s="24">
        <v>0.89629999999999999</v>
      </c>
      <c r="I266" s="25">
        <v>0.85540000000000005</v>
      </c>
    </row>
    <row r="267" spans="1:9" ht="12.75" x14ac:dyDescent="0.2">
      <c r="A267" s="23">
        <v>265</v>
      </c>
      <c r="B267" s="24"/>
      <c r="C267" s="24"/>
      <c r="D267" s="24">
        <v>0.36380000000000001</v>
      </c>
      <c r="E267" s="25">
        <v>0.36230000000000001</v>
      </c>
      <c r="F267" s="24"/>
      <c r="G267" s="24"/>
      <c r="H267" s="24">
        <v>0.88370000000000004</v>
      </c>
      <c r="I267" s="25">
        <v>0.86960000000000004</v>
      </c>
    </row>
    <row r="268" spans="1:9" ht="12.75" x14ac:dyDescent="0.2">
      <c r="A268" s="23">
        <v>266</v>
      </c>
      <c r="B268" s="24"/>
      <c r="C268" s="24"/>
      <c r="D268" s="24">
        <v>0.39279999999999998</v>
      </c>
      <c r="E268" s="25">
        <v>0.35499999999999998</v>
      </c>
      <c r="F268" s="24"/>
      <c r="G268" s="24"/>
      <c r="H268" s="24">
        <v>0.89629999999999999</v>
      </c>
      <c r="I268" s="25">
        <v>0.8821</v>
      </c>
    </row>
    <row r="269" spans="1:9" ht="12.75" x14ac:dyDescent="0.2">
      <c r="A269" s="23">
        <v>267</v>
      </c>
      <c r="B269" s="24"/>
      <c r="C269" s="24"/>
      <c r="D269" s="24">
        <v>0.2155</v>
      </c>
      <c r="E269" s="25">
        <v>0.32940000000000003</v>
      </c>
      <c r="F269" s="24"/>
      <c r="G269" s="24"/>
      <c r="H269" s="24">
        <v>0.90249999999999997</v>
      </c>
      <c r="I269" s="25">
        <v>0.88929999999999998</v>
      </c>
    </row>
    <row r="270" spans="1:9" ht="12.75" x14ac:dyDescent="0.2">
      <c r="A270" s="23">
        <v>268</v>
      </c>
      <c r="B270" s="24"/>
      <c r="C270" s="24"/>
      <c r="D270" s="24">
        <v>0.2029</v>
      </c>
      <c r="E270" s="25">
        <v>0.35370000000000001</v>
      </c>
      <c r="F270" s="24"/>
      <c r="G270" s="24"/>
      <c r="H270" s="24">
        <v>0.90869999999999995</v>
      </c>
      <c r="I270" s="25">
        <v>0.88570000000000004</v>
      </c>
    </row>
    <row r="271" spans="1:9" ht="12.75" x14ac:dyDescent="0.2">
      <c r="A271" s="23">
        <v>269</v>
      </c>
      <c r="B271" s="24"/>
      <c r="C271" s="24"/>
      <c r="D271" s="24">
        <v>0.1971</v>
      </c>
      <c r="E271" s="25">
        <v>0.34920000000000001</v>
      </c>
      <c r="F271" s="24"/>
      <c r="G271" s="24"/>
      <c r="H271" s="24">
        <v>0.91</v>
      </c>
      <c r="I271" s="25">
        <v>0.87319999999999998</v>
      </c>
    </row>
    <row r="272" spans="1:9" ht="12.75" x14ac:dyDescent="0.2">
      <c r="A272" s="23">
        <v>270</v>
      </c>
      <c r="B272" s="24"/>
      <c r="C272" s="24"/>
      <c r="D272" s="24">
        <v>0.27550000000000002</v>
      </c>
      <c r="E272" s="25">
        <v>0.34820000000000001</v>
      </c>
      <c r="F272" s="24"/>
      <c r="G272" s="24"/>
      <c r="H272" s="24">
        <v>0.88870000000000005</v>
      </c>
      <c r="I272" s="25">
        <v>0.87860000000000005</v>
      </c>
    </row>
    <row r="273" spans="1:9" ht="12.75" x14ac:dyDescent="0.2">
      <c r="A273" s="23">
        <v>271</v>
      </c>
      <c r="B273" s="24"/>
      <c r="C273" s="24"/>
      <c r="D273" s="24">
        <v>0.1913</v>
      </c>
      <c r="E273" s="25">
        <v>0.34949999999999998</v>
      </c>
      <c r="F273" s="24"/>
      <c r="G273" s="24"/>
      <c r="H273" s="24">
        <v>0.90249999999999997</v>
      </c>
      <c r="I273" s="25">
        <v>0.87680000000000002</v>
      </c>
    </row>
    <row r="274" spans="1:9" ht="12.75" x14ac:dyDescent="0.2">
      <c r="A274" s="23">
        <v>272</v>
      </c>
      <c r="B274" s="24"/>
      <c r="C274" s="24"/>
      <c r="D274" s="24">
        <v>0.2964</v>
      </c>
      <c r="E274" s="25">
        <v>0.33539999999999998</v>
      </c>
      <c r="F274" s="24"/>
      <c r="G274" s="24"/>
      <c r="H274" s="24">
        <v>0.86870000000000003</v>
      </c>
      <c r="I274" s="25">
        <v>0.88390000000000002</v>
      </c>
    </row>
    <row r="275" spans="1:9" ht="12.75" x14ac:dyDescent="0.2">
      <c r="A275" s="23">
        <v>273</v>
      </c>
      <c r="B275" s="24"/>
      <c r="C275" s="24"/>
      <c r="D275" s="24">
        <v>0.36499999999999999</v>
      </c>
      <c r="E275" s="25">
        <v>0.3231</v>
      </c>
      <c r="F275" s="24"/>
      <c r="G275" s="24"/>
      <c r="H275" s="24">
        <v>0.87870000000000004</v>
      </c>
      <c r="I275" s="25">
        <v>0.88929999999999998</v>
      </c>
    </row>
    <row r="276" spans="1:9" ht="12.75" x14ac:dyDescent="0.2">
      <c r="A276" s="23">
        <v>274</v>
      </c>
      <c r="B276" s="24"/>
      <c r="C276" s="24"/>
      <c r="D276" s="24">
        <v>0.24390000000000001</v>
      </c>
      <c r="E276" s="25">
        <v>0.34699999999999998</v>
      </c>
      <c r="F276" s="24"/>
      <c r="G276" s="24"/>
      <c r="H276" s="24">
        <v>0.88</v>
      </c>
      <c r="I276" s="25">
        <v>0.88929999999999998</v>
      </c>
    </row>
    <row r="277" spans="1:9" ht="12.75" x14ac:dyDescent="0.2">
      <c r="A277" s="23">
        <v>275</v>
      </c>
      <c r="B277" s="24"/>
      <c r="C277" s="24"/>
      <c r="D277" s="24">
        <v>0.25779999999999997</v>
      </c>
      <c r="E277" s="25">
        <v>0.30930000000000002</v>
      </c>
      <c r="F277" s="24"/>
      <c r="G277" s="24"/>
      <c r="H277" s="24">
        <v>0.90249999999999997</v>
      </c>
      <c r="I277" s="25">
        <v>0.90539999999999998</v>
      </c>
    </row>
    <row r="278" spans="1:9" ht="12.75" x14ac:dyDescent="0.2">
      <c r="A278" s="12"/>
      <c r="E278" s="12"/>
      <c r="I278" s="12"/>
    </row>
    <row r="279" spans="1:9" ht="12.75" x14ac:dyDescent="0.2">
      <c r="A279" s="12"/>
      <c r="E279" s="12"/>
      <c r="I279" s="12"/>
    </row>
    <row r="280" spans="1:9" ht="12.75" x14ac:dyDescent="0.2">
      <c r="A280" s="12"/>
      <c r="E280" s="12"/>
      <c r="I280" s="12"/>
    </row>
    <row r="281" spans="1:9" ht="12.75" x14ac:dyDescent="0.2">
      <c r="A281" s="12"/>
      <c r="E281" s="12"/>
      <c r="I281" s="12"/>
    </row>
    <row r="282" spans="1:9" ht="12.75" x14ac:dyDescent="0.2">
      <c r="A282" s="12"/>
      <c r="E282" s="12"/>
      <c r="I282" s="12"/>
    </row>
    <row r="283" spans="1:9" ht="12.75" x14ac:dyDescent="0.2">
      <c r="A283" s="12"/>
      <c r="E283" s="12"/>
      <c r="I283" s="12"/>
    </row>
    <row r="284" spans="1:9" ht="12.75" x14ac:dyDescent="0.2">
      <c r="A284" s="12"/>
      <c r="E284" s="12"/>
      <c r="I284" s="12"/>
    </row>
    <row r="285" spans="1:9" ht="12.75" x14ac:dyDescent="0.2">
      <c r="A285" s="12"/>
      <c r="E285" s="12"/>
      <c r="I285" s="12"/>
    </row>
    <row r="286" spans="1:9" ht="12.75" x14ac:dyDescent="0.2">
      <c r="A286" s="12"/>
      <c r="E286" s="12"/>
      <c r="I286" s="12"/>
    </row>
    <row r="287" spans="1:9" ht="12.75" x14ac:dyDescent="0.2">
      <c r="A287" s="12"/>
      <c r="E287" s="12"/>
      <c r="I287" s="12"/>
    </row>
    <row r="288" spans="1:9" ht="12.75" x14ac:dyDescent="0.2">
      <c r="A288" s="12"/>
      <c r="E288" s="12"/>
      <c r="I288" s="12"/>
    </row>
    <row r="289" spans="1:9" ht="12.75" x14ac:dyDescent="0.2">
      <c r="A289" s="12"/>
      <c r="E289" s="12"/>
      <c r="I289" s="12"/>
    </row>
    <row r="290" spans="1:9" ht="12.75" x14ac:dyDescent="0.2">
      <c r="A290" s="12"/>
      <c r="E290" s="12"/>
      <c r="I290" s="12"/>
    </row>
    <row r="291" spans="1:9" ht="12.75" x14ac:dyDescent="0.2">
      <c r="A291" s="12"/>
      <c r="E291" s="12"/>
      <c r="I291" s="12"/>
    </row>
    <row r="292" spans="1:9" ht="12.75" x14ac:dyDescent="0.2">
      <c r="A292" s="12"/>
      <c r="E292" s="12"/>
      <c r="I292" s="12"/>
    </row>
    <row r="293" spans="1:9" ht="12.75" x14ac:dyDescent="0.2">
      <c r="A293" s="12"/>
      <c r="E293" s="12"/>
      <c r="I293" s="12"/>
    </row>
    <row r="294" spans="1:9" ht="12.75" x14ac:dyDescent="0.2">
      <c r="A294" s="12"/>
      <c r="E294" s="12"/>
      <c r="I294" s="12"/>
    </row>
    <row r="295" spans="1:9" ht="12.75" x14ac:dyDescent="0.2">
      <c r="A295" s="12"/>
      <c r="E295" s="12"/>
      <c r="I295" s="12"/>
    </row>
    <row r="296" spans="1:9" ht="12.75" x14ac:dyDescent="0.2">
      <c r="A296" s="12"/>
      <c r="E296" s="12"/>
      <c r="I296" s="12"/>
    </row>
    <row r="297" spans="1:9" ht="12.75" x14ac:dyDescent="0.2">
      <c r="A297" s="12"/>
      <c r="E297" s="12"/>
      <c r="I297" s="12"/>
    </row>
    <row r="298" spans="1:9" ht="12.75" x14ac:dyDescent="0.2">
      <c r="A298" s="12"/>
      <c r="E298" s="12"/>
      <c r="I298" s="12"/>
    </row>
    <row r="299" spans="1:9" ht="12.75" x14ac:dyDescent="0.2">
      <c r="A299" s="12"/>
      <c r="E299" s="12"/>
      <c r="I299" s="12"/>
    </row>
    <row r="300" spans="1:9" ht="12.75" x14ac:dyDescent="0.2">
      <c r="A300" s="12"/>
      <c r="E300" s="12"/>
      <c r="I300" s="12"/>
    </row>
    <row r="301" spans="1:9" ht="12.75" x14ac:dyDescent="0.2">
      <c r="A301" s="12"/>
      <c r="E301" s="12"/>
      <c r="I301" s="12"/>
    </row>
    <row r="302" spans="1:9" ht="12.75" x14ac:dyDescent="0.2">
      <c r="A302" s="12"/>
      <c r="E302" s="12"/>
      <c r="I302" s="12"/>
    </row>
    <row r="303" spans="1:9" ht="12.75" x14ac:dyDescent="0.2">
      <c r="A303" s="12"/>
      <c r="E303" s="12"/>
      <c r="I303" s="12"/>
    </row>
    <row r="304" spans="1:9" ht="12.75" x14ac:dyDescent="0.2">
      <c r="A304" s="12"/>
      <c r="E304" s="12"/>
      <c r="I304" s="12"/>
    </row>
    <row r="305" spans="1:9" ht="12.75" x14ac:dyDescent="0.2">
      <c r="A305" s="12"/>
      <c r="E305" s="12"/>
      <c r="I305" s="12"/>
    </row>
    <row r="306" spans="1:9" ht="12.75" x14ac:dyDescent="0.2">
      <c r="A306" s="12"/>
      <c r="E306" s="12"/>
      <c r="I306" s="12"/>
    </row>
    <row r="307" spans="1:9" ht="12.75" x14ac:dyDescent="0.2">
      <c r="A307" s="12"/>
      <c r="E307" s="12"/>
      <c r="I307" s="12"/>
    </row>
    <row r="308" spans="1:9" ht="12.75" x14ac:dyDescent="0.2">
      <c r="A308" s="12"/>
      <c r="E308" s="12"/>
      <c r="I308" s="12"/>
    </row>
    <row r="309" spans="1:9" ht="12.75" x14ac:dyDescent="0.2">
      <c r="A309" s="12"/>
      <c r="E309" s="12"/>
      <c r="I309" s="12"/>
    </row>
    <row r="310" spans="1:9" ht="12.75" x14ac:dyDescent="0.2">
      <c r="A310" s="12"/>
      <c r="E310" s="12"/>
      <c r="I310" s="12"/>
    </row>
    <row r="311" spans="1:9" ht="12.75" x14ac:dyDescent="0.2">
      <c r="A311" s="12"/>
      <c r="E311" s="12"/>
      <c r="I311" s="12"/>
    </row>
    <row r="312" spans="1:9" ht="12.75" x14ac:dyDescent="0.2">
      <c r="A312" s="12"/>
      <c r="E312" s="12"/>
      <c r="I312" s="12"/>
    </row>
    <row r="313" spans="1:9" ht="12.75" x14ac:dyDescent="0.2">
      <c r="A313" s="12"/>
      <c r="E313" s="12"/>
      <c r="I313" s="12"/>
    </row>
    <row r="314" spans="1:9" ht="12.75" x14ac:dyDescent="0.2">
      <c r="A314" s="12"/>
      <c r="E314" s="12"/>
      <c r="I314" s="12"/>
    </row>
    <row r="315" spans="1:9" ht="12.75" x14ac:dyDescent="0.2">
      <c r="A315" s="12"/>
      <c r="E315" s="12"/>
      <c r="I315" s="12"/>
    </row>
    <row r="316" spans="1:9" ht="12.75" x14ac:dyDescent="0.2">
      <c r="A316" s="12"/>
      <c r="E316" s="12"/>
      <c r="I316" s="12"/>
    </row>
    <row r="317" spans="1:9" ht="12.75" x14ac:dyDescent="0.2">
      <c r="A317" s="12"/>
      <c r="E317" s="12"/>
      <c r="I317" s="12"/>
    </row>
    <row r="318" spans="1:9" ht="12.75" x14ac:dyDescent="0.2">
      <c r="A318" s="12"/>
      <c r="E318" s="12"/>
      <c r="I318" s="12"/>
    </row>
    <row r="319" spans="1:9" ht="12.75" x14ac:dyDescent="0.2">
      <c r="A319" s="12"/>
      <c r="E319" s="12"/>
      <c r="I319" s="12"/>
    </row>
    <row r="320" spans="1:9" ht="12.75" x14ac:dyDescent="0.2">
      <c r="A320" s="12"/>
      <c r="E320" s="12"/>
      <c r="I320" s="12"/>
    </row>
    <row r="321" spans="1:9" ht="12.75" x14ac:dyDescent="0.2">
      <c r="A321" s="12"/>
      <c r="E321" s="12"/>
      <c r="I321" s="12"/>
    </row>
    <row r="322" spans="1:9" ht="12.75" x14ac:dyDescent="0.2">
      <c r="A322" s="12"/>
      <c r="E322" s="12"/>
      <c r="I322" s="12"/>
    </row>
    <row r="323" spans="1:9" ht="12.75" x14ac:dyDescent="0.2">
      <c r="A323" s="12"/>
      <c r="E323" s="12"/>
      <c r="I323" s="12"/>
    </row>
    <row r="324" spans="1:9" ht="12.75" x14ac:dyDescent="0.2">
      <c r="A324" s="12"/>
      <c r="E324" s="12"/>
      <c r="I324" s="12"/>
    </row>
    <row r="325" spans="1:9" ht="12.75" x14ac:dyDescent="0.2">
      <c r="A325" s="12"/>
      <c r="E325" s="12"/>
      <c r="I325" s="12"/>
    </row>
    <row r="326" spans="1:9" ht="12.75" x14ac:dyDescent="0.2">
      <c r="A326" s="12"/>
      <c r="E326" s="12"/>
      <c r="I326" s="12"/>
    </row>
    <row r="327" spans="1:9" ht="12.75" x14ac:dyDescent="0.2">
      <c r="A327" s="12"/>
      <c r="E327" s="12"/>
      <c r="I327" s="12"/>
    </row>
    <row r="328" spans="1:9" ht="12.75" x14ac:dyDescent="0.2">
      <c r="A328" s="12"/>
      <c r="E328" s="12"/>
      <c r="I328" s="12"/>
    </row>
    <row r="329" spans="1:9" ht="12.75" x14ac:dyDescent="0.2">
      <c r="A329" s="12"/>
      <c r="E329" s="12"/>
      <c r="I329" s="12"/>
    </row>
    <row r="330" spans="1:9" ht="12.75" x14ac:dyDescent="0.2">
      <c r="A330" s="12"/>
      <c r="E330" s="12"/>
      <c r="I330" s="12"/>
    </row>
    <row r="331" spans="1:9" ht="12.75" x14ac:dyDescent="0.2">
      <c r="A331" s="12"/>
      <c r="E331" s="12"/>
      <c r="I331" s="12"/>
    </row>
    <row r="332" spans="1:9" ht="12.75" x14ac:dyDescent="0.2">
      <c r="A332" s="12"/>
      <c r="E332" s="12"/>
      <c r="I332" s="12"/>
    </row>
    <row r="333" spans="1:9" ht="12.75" x14ac:dyDescent="0.2">
      <c r="A333" s="12"/>
      <c r="E333" s="12"/>
      <c r="I333" s="12"/>
    </row>
    <row r="334" spans="1:9" ht="12.75" x14ac:dyDescent="0.2">
      <c r="A334" s="12"/>
      <c r="E334" s="12"/>
      <c r="I334" s="12"/>
    </row>
    <row r="335" spans="1:9" ht="12.75" x14ac:dyDescent="0.2">
      <c r="A335" s="12"/>
      <c r="E335" s="12"/>
      <c r="I335" s="12"/>
    </row>
    <row r="336" spans="1:9" ht="12.75" x14ac:dyDescent="0.2">
      <c r="A336" s="12"/>
      <c r="E336" s="12"/>
      <c r="I336" s="12"/>
    </row>
    <row r="337" spans="1:9" ht="12.75" x14ac:dyDescent="0.2">
      <c r="A337" s="12"/>
      <c r="E337" s="12"/>
      <c r="I337" s="12"/>
    </row>
    <row r="338" spans="1:9" ht="12.75" x14ac:dyDescent="0.2">
      <c r="A338" s="12"/>
      <c r="E338" s="12"/>
      <c r="I338" s="12"/>
    </row>
    <row r="339" spans="1:9" ht="12.75" x14ac:dyDescent="0.2">
      <c r="A339" s="12"/>
      <c r="E339" s="12"/>
      <c r="I339" s="12"/>
    </row>
    <row r="340" spans="1:9" ht="12.75" x14ac:dyDescent="0.2">
      <c r="A340" s="12"/>
      <c r="E340" s="12"/>
      <c r="I340" s="12"/>
    </row>
    <row r="341" spans="1:9" ht="12.75" x14ac:dyDescent="0.2">
      <c r="A341" s="12"/>
      <c r="E341" s="12"/>
      <c r="I341" s="12"/>
    </row>
    <row r="342" spans="1:9" ht="12.75" x14ac:dyDescent="0.2">
      <c r="A342" s="12"/>
      <c r="E342" s="12"/>
      <c r="I342" s="12"/>
    </row>
    <row r="343" spans="1:9" ht="12.75" x14ac:dyDescent="0.2">
      <c r="A343" s="12"/>
      <c r="E343" s="12"/>
      <c r="I343" s="12"/>
    </row>
    <row r="344" spans="1:9" ht="12.75" x14ac:dyDescent="0.2">
      <c r="A344" s="12"/>
      <c r="E344" s="12"/>
      <c r="I344" s="12"/>
    </row>
    <row r="345" spans="1:9" ht="12.75" x14ac:dyDescent="0.2">
      <c r="A345" s="12"/>
      <c r="E345" s="12"/>
      <c r="I345" s="12"/>
    </row>
    <row r="346" spans="1:9" ht="12.75" x14ac:dyDescent="0.2">
      <c r="A346" s="12"/>
      <c r="E346" s="12"/>
      <c r="I346" s="12"/>
    </row>
    <row r="347" spans="1:9" ht="12.75" x14ac:dyDescent="0.2">
      <c r="A347" s="12"/>
      <c r="E347" s="12"/>
      <c r="I347" s="12"/>
    </row>
    <row r="348" spans="1:9" ht="12.75" x14ac:dyDescent="0.2">
      <c r="A348" s="12"/>
      <c r="E348" s="12"/>
      <c r="I348" s="12"/>
    </row>
    <row r="349" spans="1:9" ht="12.75" x14ac:dyDescent="0.2">
      <c r="A349" s="12"/>
      <c r="E349" s="12"/>
      <c r="I349" s="12"/>
    </row>
    <row r="350" spans="1:9" ht="12.75" x14ac:dyDescent="0.2">
      <c r="A350" s="12"/>
      <c r="E350" s="12"/>
      <c r="I350" s="12"/>
    </row>
    <row r="351" spans="1:9" ht="12.75" x14ac:dyDescent="0.2">
      <c r="A351" s="12"/>
      <c r="E351" s="12"/>
      <c r="I351" s="12"/>
    </row>
    <row r="352" spans="1:9" ht="12.75" x14ac:dyDescent="0.2">
      <c r="A352" s="12"/>
      <c r="E352" s="12"/>
      <c r="I352" s="12"/>
    </row>
    <row r="353" spans="1:9" ht="12.75" x14ac:dyDescent="0.2">
      <c r="A353" s="12"/>
      <c r="E353" s="12"/>
      <c r="I353" s="12"/>
    </row>
    <row r="354" spans="1:9" ht="12.75" x14ac:dyDescent="0.2">
      <c r="A354" s="12"/>
      <c r="E354" s="12"/>
      <c r="I354" s="12"/>
    </row>
    <row r="355" spans="1:9" ht="12.75" x14ac:dyDescent="0.2">
      <c r="A355" s="12"/>
      <c r="E355" s="12"/>
      <c r="I355" s="12"/>
    </row>
    <row r="356" spans="1:9" ht="12.75" x14ac:dyDescent="0.2">
      <c r="A356" s="12"/>
      <c r="E356" s="12"/>
      <c r="I356" s="12"/>
    </row>
    <row r="357" spans="1:9" ht="12.75" x14ac:dyDescent="0.2">
      <c r="A357" s="12"/>
      <c r="E357" s="12"/>
      <c r="I357" s="12"/>
    </row>
    <row r="358" spans="1:9" ht="12.75" x14ac:dyDescent="0.2">
      <c r="A358" s="12"/>
      <c r="E358" s="12"/>
      <c r="I358" s="12"/>
    </row>
    <row r="359" spans="1:9" ht="12.75" x14ac:dyDescent="0.2">
      <c r="A359" s="12"/>
      <c r="E359" s="12"/>
      <c r="I359" s="12"/>
    </row>
    <row r="360" spans="1:9" ht="12.75" x14ac:dyDescent="0.2">
      <c r="A360" s="12"/>
      <c r="E360" s="12"/>
      <c r="I360" s="12"/>
    </row>
    <row r="361" spans="1:9" ht="12.75" x14ac:dyDescent="0.2">
      <c r="A361" s="12"/>
      <c r="E361" s="12"/>
      <c r="I361" s="12"/>
    </row>
    <row r="362" spans="1:9" ht="12.75" x14ac:dyDescent="0.2">
      <c r="A362" s="12"/>
      <c r="E362" s="12"/>
      <c r="I362" s="12"/>
    </row>
    <row r="363" spans="1:9" ht="12.75" x14ac:dyDescent="0.2">
      <c r="A363" s="12"/>
      <c r="E363" s="12"/>
      <c r="I363" s="12"/>
    </row>
    <row r="364" spans="1:9" ht="12.75" x14ac:dyDescent="0.2">
      <c r="A364" s="12"/>
      <c r="E364" s="12"/>
      <c r="I364" s="12"/>
    </row>
    <row r="365" spans="1:9" ht="12.75" x14ac:dyDescent="0.2">
      <c r="A365" s="12"/>
      <c r="E365" s="12"/>
      <c r="I365" s="12"/>
    </row>
    <row r="366" spans="1:9" ht="12.75" x14ac:dyDescent="0.2">
      <c r="A366" s="12"/>
      <c r="E366" s="12"/>
      <c r="I366" s="12"/>
    </row>
    <row r="367" spans="1:9" ht="12.75" x14ac:dyDescent="0.2">
      <c r="A367" s="12"/>
      <c r="E367" s="12"/>
      <c r="I367" s="12"/>
    </row>
    <row r="368" spans="1:9" ht="12.75" x14ac:dyDescent="0.2">
      <c r="A368" s="12"/>
      <c r="E368" s="12"/>
      <c r="I368" s="12"/>
    </row>
    <row r="369" spans="1:9" ht="12.75" x14ac:dyDescent="0.2">
      <c r="A369" s="12"/>
      <c r="E369" s="12"/>
      <c r="I369" s="12"/>
    </row>
    <row r="370" spans="1:9" ht="12.75" x14ac:dyDescent="0.2">
      <c r="A370" s="12"/>
      <c r="E370" s="12"/>
      <c r="I370" s="12"/>
    </row>
    <row r="371" spans="1:9" ht="12.75" x14ac:dyDescent="0.2">
      <c r="A371" s="12"/>
      <c r="E371" s="12"/>
      <c r="I371" s="12"/>
    </row>
    <row r="372" spans="1:9" ht="12.75" x14ac:dyDescent="0.2">
      <c r="A372" s="12"/>
      <c r="E372" s="12"/>
      <c r="I372" s="12"/>
    </row>
    <row r="373" spans="1:9" ht="12.75" x14ac:dyDescent="0.2">
      <c r="A373" s="12"/>
      <c r="E373" s="12"/>
      <c r="I373" s="12"/>
    </row>
    <row r="374" spans="1:9" ht="12.75" x14ac:dyDescent="0.2">
      <c r="A374" s="12"/>
      <c r="E374" s="12"/>
      <c r="I374" s="12"/>
    </row>
    <row r="375" spans="1:9" ht="12.75" x14ac:dyDescent="0.2">
      <c r="A375" s="12"/>
      <c r="E375" s="12"/>
      <c r="I375" s="12"/>
    </row>
    <row r="376" spans="1:9" ht="12.75" x14ac:dyDescent="0.2">
      <c r="A376" s="12"/>
      <c r="E376" s="12"/>
      <c r="I376" s="12"/>
    </row>
    <row r="377" spans="1:9" ht="12.75" x14ac:dyDescent="0.2">
      <c r="A377" s="12"/>
      <c r="E377" s="12"/>
      <c r="I377" s="12"/>
    </row>
    <row r="378" spans="1:9" ht="12.75" x14ac:dyDescent="0.2">
      <c r="A378" s="12"/>
      <c r="E378" s="12"/>
      <c r="I378" s="12"/>
    </row>
    <row r="379" spans="1:9" ht="12.75" x14ac:dyDescent="0.2">
      <c r="A379" s="12"/>
      <c r="E379" s="12"/>
      <c r="I379" s="12"/>
    </row>
    <row r="380" spans="1:9" ht="12.75" x14ac:dyDescent="0.2">
      <c r="A380" s="12"/>
      <c r="E380" s="12"/>
      <c r="I380" s="12"/>
    </row>
    <row r="381" spans="1:9" ht="12.75" x14ac:dyDescent="0.2">
      <c r="A381" s="12"/>
      <c r="E381" s="12"/>
      <c r="I381" s="12"/>
    </row>
    <row r="382" spans="1:9" ht="12.75" x14ac:dyDescent="0.2">
      <c r="A382" s="12"/>
      <c r="E382" s="12"/>
      <c r="I382" s="12"/>
    </row>
    <row r="383" spans="1:9" ht="12.75" x14ac:dyDescent="0.2">
      <c r="A383" s="12"/>
      <c r="E383" s="12"/>
      <c r="I383" s="12"/>
    </row>
    <row r="384" spans="1:9" ht="12.75" x14ac:dyDescent="0.2">
      <c r="A384" s="12"/>
      <c r="E384" s="12"/>
      <c r="I384" s="12"/>
    </row>
    <row r="385" spans="1:9" ht="12.75" x14ac:dyDescent="0.2">
      <c r="A385" s="12"/>
      <c r="E385" s="12"/>
      <c r="I385" s="12"/>
    </row>
    <row r="386" spans="1:9" ht="12.75" x14ac:dyDescent="0.2">
      <c r="A386" s="12"/>
      <c r="E386" s="12"/>
      <c r="I386" s="12"/>
    </row>
    <row r="387" spans="1:9" ht="12.75" x14ac:dyDescent="0.2">
      <c r="A387" s="12"/>
      <c r="E387" s="12"/>
      <c r="I387" s="12"/>
    </row>
    <row r="388" spans="1:9" ht="12.75" x14ac:dyDescent="0.2">
      <c r="A388" s="12"/>
      <c r="E388" s="12"/>
      <c r="I388" s="12"/>
    </row>
    <row r="389" spans="1:9" ht="12.75" x14ac:dyDescent="0.2">
      <c r="A389" s="12"/>
      <c r="E389" s="12"/>
      <c r="I389" s="12"/>
    </row>
    <row r="390" spans="1:9" ht="12.75" x14ac:dyDescent="0.2">
      <c r="A390" s="12"/>
      <c r="E390" s="12"/>
      <c r="I390" s="12"/>
    </row>
    <row r="391" spans="1:9" ht="12.75" x14ac:dyDescent="0.2">
      <c r="A391" s="12"/>
      <c r="E391" s="12"/>
      <c r="I391" s="12"/>
    </row>
    <row r="392" spans="1:9" ht="12.75" x14ac:dyDescent="0.2">
      <c r="A392" s="12"/>
      <c r="E392" s="12"/>
      <c r="I392" s="12"/>
    </row>
    <row r="393" spans="1:9" ht="12.75" x14ac:dyDescent="0.2">
      <c r="A393" s="12"/>
      <c r="E393" s="12"/>
      <c r="I393" s="12"/>
    </row>
    <row r="394" spans="1:9" ht="12.75" x14ac:dyDescent="0.2">
      <c r="A394" s="12"/>
      <c r="E394" s="12"/>
      <c r="I394" s="12"/>
    </row>
    <row r="395" spans="1:9" ht="12.75" x14ac:dyDescent="0.2">
      <c r="A395" s="12"/>
      <c r="E395" s="12"/>
      <c r="I395" s="12"/>
    </row>
    <row r="396" spans="1:9" ht="12.75" x14ac:dyDescent="0.2">
      <c r="A396" s="12"/>
      <c r="E396" s="12"/>
      <c r="I396" s="12"/>
    </row>
    <row r="397" spans="1:9" ht="12.75" x14ac:dyDescent="0.2">
      <c r="A397" s="12"/>
      <c r="E397" s="12"/>
      <c r="I397" s="12"/>
    </row>
    <row r="398" spans="1:9" ht="12.75" x14ac:dyDescent="0.2">
      <c r="A398" s="12"/>
      <c r="E398" s="12"/>
      <c r="I398" s="12"/>
    </row>
    <row r="399" spans="1:9" ht="12.75" x14ac:dyDescent="0.2">
      <c r="A399" s="12"/>
      <c r="E399" s="12"/>
      <c r="I399" s="12"/>
    </row>
    <row r="400" spans="1:9" ht="12.75" x14ac:dyDescent="0.2">
      <c r="A400" s="12"/>
      <c r="E400" s="12"/>
      <c r="I400" s="12"/>
    </row>
    <row r="401" spans="1:9" ht="12.75" x14ac:dyDescent="0.2">
      <c r="A401" s="12"/>
      <c r="E401" s="12"/>
      <c r="I401" s="12"/>
    </row>
    <row r="402" spans="1:9" ht="12.75" x14ac:dyDescent="0.2">
      <c r="A402" s="12"/>
      <c r="E402" s="12"/>
      <c r="I402" s="12"/>
    </row>
    <row r="403" spans="1:9" ht="12.75" x14ac:dyDescent="0.2">
      <c r="A403" s="12"/>
      <c r="E403" s="12"/>
      <c r="I403" s="12"/>
    </row>
    <row r="404" spans="1:9" ht="12.75" x14ac:dyDescent="0.2">
      <c r="A404" s="12"/>
      <c r="E404" s="12"/>
      <c r="I404" s="12"/>
    </row>
    <row r="405" spans="1:9" ht="12.75" x14ac:dyDescent="0.2">
      <c r="A405" s="12"/>
      <c r="E405" s="12"/>
      <c r="I405" s="12"/>
    </row>
    <row r="406" spans="1:9" ht="12.75" x14ac:dyDescent="0.2">
      <c r="A406" s="12"/>
      <c r="E406" s="12"/>
      <c r="I406" s="12"/>
    </row>
    <row r="407" spans="1:9" ht="12.75" x14ac:dyDescent="0.2">
      <c r="A407" s="12"/>
      <c r="E407" s="12"/>
      <c r="I407" s="12"/>
    </row>
    <row r="408" spans="1:9" ht="12.75" x14ac:dyDescent="0.2">
      <c r="A408" s="12"/>
      <c r="E408" s="12"/>
      <c r="I408" s="12"/>
    </row>
    <row r="409" spans="1:9" ht="12.75" x14ac:dyDescent="0.2">
      <c r="A409" s="12"/>
      <c r="E409" s="12"/>
      <c r="I409" s="12"/>
    </row>
    <row r="410" spans="1:9" ht="12.75" x14ac:dyDescent="0.2">
      <c r="A410" s="12"/>
      <c r="E410" s="12"/>
      <c r="I410" s="12"/>
    </row>
    <row r="411" spans="1:9" ht="12.75" x14ac:dyDescent="0.2">
      <c r="A411" s="12"/>
      <c r="E411" s="12"/>
      <c r="I411" s="12"/>
    </row>
    <row r="412" spans="1:9" ht="12.75" x14ac:dyDescent="0.2">
      <c r="A412" s="12"/>
      <c r="E412" s="12"/>
      <c r="I412" s="12"/>
    </row>
    <row r="413" spans="1:9" ht="12.75" x14ac:dyDescent="0.2">
      <c r="A413" s="12"/>
      <c r="E413" s="12"/>
      <c r="I413" s="12"/>
    </row>
    <row r="414" spans="1:9" ht="12.75" x14ac:dyDescent="0.2">
      <c r="A414" s="12"/>
      <c r="E414" s="12"/>
      <c r="I414" s="12"/>
    </row>
    <row r="415" spans="1:9" ht="12.75" x14ac:dyDescent="0.2">
      <c r="A415" s="12"/>
      <c r="E415" s="12"/>
      <c r="I415" s="12"/>
    </row>
    <row r="416" spans="1:9" ht="12.75" x14ac:dyDescent="0.2">
      <c r="A416" s="12"/>
      <c r="E416" s="12"/>
      <c r="I416" s="12"/>
    </row>
    <row r="417" spans="1:9" ht="12.75" x14ac:dyDescent="0.2">
      <c r="A417" s="12"/>
      <c r="E417" s="12"/>
      <c r="I417" s="12"/>
    </row>
    <row r="418" spans="1:9" ht="12.75" x14ac:dyDescent="0.2">
      <c r="A418" s="12"/>
      <c r="E418" s="12"/>
      <c r="I418" s="12"/>
    </row>
    <row r="419" spans="1:9" ht="12.75" x14ac:dyDescent="0.2">
      <c r="A419" s="12"/>
      <c r="E419" s="12"/>
      <c r="I419" s="12"/>
    </row>
    <row r="420" spans="1:9" ht="12.75" x14ac:dyDescent="0.2">
      <c r="A420" s="12"/>
      <c r="E420" s="12"/>
      <c r="I420" s="12"/>
    </row>
    <row r="421" spans="1:9" ht="12.75" x14ac:dyDescent="0.2">
      <c r="A421" s="12"/>
      <c r="E421" s="12"/>
      <c r="I421" s="12"/>
    </row>
    <row r="422" spans="1:9" ht="12.75" x14ac:dyDescent="0.2">
      <c r="A422" s="12"/>
      <c r="E422" s="12"/>
      <c r="I422" s="12"/>
    </row>
    <row r="423" spans="1:9" ht="12.75" x14ac:dyDescent="0.2">
      <c r="A423" s="12"/>
      <c r="E423" s="12"/>
      <c r="I423" s="12"/>
    </row>
    <row r="424" spans="1:9" ht="12.75" x14ac:dyDescent="0.2">
      <c r="A424" s="12"/>
      <c r="E424" s="12"/>
      <c r="I424" s="12"/>
    </row>
    <row r="425" spans="1:9" ht="12.75" x14ac:dyDescent="0.2">
      <c r="A425" s="12"/>
      <c r="E425" s="12"/>
      <c r="I425" s="12"/>
    </row>
    <row r="426" spans="1:9" ht="12.75" x14ac:dyDescent="0.2">
      <c r="A426" s="12"/>
      <c r="E426" s="12"/>
      <c r="I426" s="12"/>
    </row>
    <row r="427" spans="1:9" ht="12.75" x14ac:dyDescent="0.2">
      <c r="A427" s="12"/>
      <c r="E427" s="12"/>
      <c r="I427" s="12"/>
    </row>
    <row r="428" spans="1:9" ht="12.75" x14ac:dyDescent="0.2">
      <c r="A428" s="12"/>
      <c r="E428" s="12"/>
      <c r="I428" s="12"/>
    </row>
    <row r="429" spans="1:9" ht="12.75" x14ac:dyDescent="0.2">
      <c r="A429" s="12"/>
      <c r="E429" s="12"/>
      <c r="I429" s="12"/>
    </row>
    <row r="430" spans="1:9" ht="12.75" x14ac:dyDescent="0.2">
      <c r="A430" s="12"/>
      <c r="E430" s="12"/>
      <c r="I430" s="12"/>
    </row>
    <row r="431" spans="1:9" ht="12.75" x14ac:dyDescent="0.2">
      <c r="A431" s="12"/>
      <c r="E431" s="12"/>
      <c r="I431" s="12"/>
    </row>
    <row r="432" spans="1:9" ht="12.75" x14ac:dyDescent="0.2">
      <c r="A432" s="12"/>
      <c r="E432" s="12"/>
      <c r="I432" s="12"/>
    </row>
    <row r="433" spans="1:9" ht="12.75" x14ac:dyDescent="0.2">
      <c r="A433" s="12"/>
      <c r="E433" s="12"/>
      <c r="I433" s="12"/>
    </row>
    <row r="434" spans="1:9" ht="12.75" x14ac:dyDescent="0.2">
      <c r="A434" s="12"/>
      <c r="E434" s="12"/>
      <c r="I434" s="12"/>
    </row>
    <row r="435" spans="1:9" ht="12.75" x14ac:dyDescent="0.2">
      <c r="A435" s="12"/>
      <c r="E435" s="12"/>
      <c r="I435" s="12"/>
    </row>
    <row r="436" spans="1:9" ht="12.75" x14ac:dyDescent="0.2">
      <c r="A436" s="12"/>
      <c r="E436" s="12"/>
      <c r="I436" s="12"/>
    </row>
    <row r="437" spans="1:9" ht="12.75" x14ac:dyDescent="0.2">
      <c r="A437" s="12"/>
      <c r="E437" s="12"/>
      <c r="I437" s="12"/>
    </row>
    <row r="438" spans="1:9" ht="12.75" x14ac:dyDescent="0.2">
      <c r="A438" s="12"/>
      <c r="E438" s="12"/>
      <c r="I438" s="12"/>
    </row>
    <row r="439" spans="1:9" ht="12.75" x14ac:dyDescent="0.2">
      <c r="A439" s="12"/>
      <c r="E439" s="12"/>
      <c r="I439" s="12"/>
    </row>
    <row r="440" spans="1:9" ht="12.75" x14ac:dyDescent="0.2">
      <c r="A440" s="12"/>
      <c r="E440" s="12"/>
      <c r="I440" s="12"/>
    </row>
    <row r="441" spans="1:9" ht="12.75" x14ac:dyDescent="0.2">
      <c r="A441" s="12"/>
      <c r="E441" s="12"/>
      <c r="I441" s="12"/>
    </row>
    <row r="442" spans="1:9" ht="12.75" x14ac:dyDescent="0.2">
      <c r="A442" s="12"/>
      <c r="E442" s="12"/>
      <c r="I442" s="12"/>
    </row>
    <row r="443" spans="1:9" ht="12.75" x14ac:dyDescent="0.2">
      <c r="A443" s="12"/>
      <c r="E443" s="12"/>
      <c r="I443" s="12"/>
    </row>
    <row r="444" spans="1:9" ht="12.75" x14ac:dyDescent="0.2">
      <c r="A444" s="12"/>
      <c r="E444" s="12"/>
      <c r="I444" s="12"/>
    </row>
    <row r="445" spans="1:9" ht="12.75" x14ac:dyDescent="0.2">
      <c r="A445" s="12"/>
      <c r="E445" s="12"/>
      <c r="I445" s="12"/>
    </row>
    <row r="446" spans="1:9" ht="12.75" x14ac:dyDescent="0.2">
      <c r="A446" s="12"/>
      <c r="E446" s="12"/>
      <c r="I446" s="12"/>
    </row>
    <row r="447" spans="1:9" ht="12.75" x14ac:dyDescent="0.2">
      <c r="A447" s="12"/>
      <c r="E447" s="12"/>
      <c r="I447" s="12"/>
    </row>
    <row r="448" spans="1:9" ht="12.75" x14ac:dyDescent="0.2">
      <c r="A448" s="12"/>
      <c r="E448" s="12"/>
      <c r="I448" s="12"/>
    </row>
    <row r="449" spans="1:9" ht="12.75" x14ac:dyDescent="0.2">
      <c r="A449" s="12"/>
      <c r="E449" s="12"/>
      <c r="I449" s="12"/>
    </row>
    <row r="450" spans="1:9" ht="12.75" x14ac:dyDescent="0.2">
      <c r="A450" s="12"/>
      <c r="E450" s="12"/>
      <c r="I450" s="12"/>
    </row>
    <row r="451" spans="1:9" ht="12.75" x14ac:dyDescent="0.2">
      <c r="A451" s="12"/>
      <c r="E451" s="12"/>
      <c r="I451" s="12"/>
    </row>
    <row r="452" spans="1:9" ht="12.75" x14ac:dyDescent="0.2">
      <c r="A452" s="12"/>
      <c r="E452" s="12"/>
      <c r="I452" s="12"/>
    </row>
    <row r="453" spans="1:9" ht="12.75" x14ac:dyDescent="0.2">
      <c r="A453" s="12"/>
      <c r="E453" s="12"/>
      <c r="I453" s="12"/>
    </row>
    <row r="454" spans="1:9" ht="12.75" x14ac:dyDescent="0.2">
      <c r="A454" s="12"/>
      <c r="E454" s="12"/>
      <c r="I454" s="12"/>
    </row>
    <row r="455" spans="1:9" ht="12.75" x14ac:dyDescent="0.2">
      <c r="A455" s="12"/>
      <c r="E455" s="12"/>
      <c r="I455" s="12"/>
    </row>
    <row r="456" spans="1:9" ht="12.75" x14ac:dyDescent="0.2">
      <c r="A456" s="12"/>
      <c r="E456" s="12"/>
      <c r="I456" s="12"/>
    </row>
    <row r="457" spans="1:9" ht="12.75" x14ac:dyDescent="0.2">
      <c r="A457" s="12"/>
      <c r="E457" s="12"/>
      <c r="I457" s="12"/>
    </row>
    <row r="458" spans="1:9" ht="12.75" x14ac:dyDescent="0.2">
      <c r="A458" s="12"/>
      <c r="E458" s="12"/>
      <c r="I458" s="12"/>
    </row>
    <row r="459" spans="1:9" ht="12.75" x14ac:dyDescent="0.2">
      <c r="A459" s="12"/>
      <c r="E459" s="12"/>
      <c r="I459" s="12"/>
    </row>
    <row r="460" spans="1:9" ht="12.75" x14ac:dyDescent="0.2">
      <c r="A460" s="12"/>
      <c r="E460" s="12"/>
      <c r="I460" s="12"/>
    </row>
    <row r="461" spans="1:9" ht="12.75" x14ac:dyDescent="0.2">
      <c r="A461" s="12"/>
      <c r="E461" s="12"/>
      <c r="I461" s="12"/>
    </row>
    <row r="462" spans="1:9" ht="12.75" x14ac:dyDescent="0.2">
      <c r="A462" s="12"/>
      <c r="E462" s="12"/>
      <c r="I462" s="12"/>
    </row>
    <row r="463" spans="1:9" ht="12.75" x14ac:dyDescent="0.2">
      <c r="A463" s="12"/>
      <c r="E463" s="12"/>
      <c r="I463" s="12"/>
    </row>
    <row r="464" spans="1:9" ht="12.75" x14ac:dyDescent="0.2">
      <c r="A464" s="12"/>
      <c r="E464" s="12"/>
      <c r="I464" s="12"/>
    </row>
    <row r="465" spans="1:9" ht="12.75" x14ac:dyDescent="0.2">
      <c r="A465" s="12"/>
      <c r="E465" s="12"/>
      <c r="I465" s="12"/>
    </row>
    <row r="466" spans="1:9" ht="12.75" x14ac:dyDescent="0.2">
      <c r="A466" s="12"/>
      <c r="E466" s="12"/>
      <c r="I466" s="12"/>
    </row>
    <row r="467" spans="1:9" ht="12.75" x14ac:dyDescent="0.2">
      <c r="A467" s="12"/>
      <c r="E467" s="12"/>
      <c r="I467" s="12"/>
    </row>
    <row r="468" spans="1:9" ht="12.75" x14ac:dyDescent="0.2">
      <c r="A468" s="12"/>
      <c r="E468" s="12"/>
      <c r="I468" s="12"/>
    </row>
    <row r="469" spans="1:9" ht="12.75" x14ac:dyDescent="0.2">
      <c r="A469" s="12"/>
      <c r="E469" s="12"/>
      <c r="I469" s="12"/>
    </row>
    <row r="470" spans="1:9" ht="12.75" x14ac:dyDescent="0.2">
      <c r="A470" s="12"/>
      <c r="E470" s="12"/>
      <c r="I470" s="12"/>
    </row>
    <row r="471" spans="1:9" ht="12.75" x14ac:dyDescent="0.2">
      <c r="A471" s="12"/>
      <c r="E471" s="12"/>
      <c r="I471" s="12"/>
    </row>
    <row r="472" spans="1:9" ht="12.75" x14ac:dyDescent="0.2">
      <c r="A472" s="12"/>
      <c r="E472" s="12"/>
      <c r="I472" s="12"/>
    </row>
    <row r="473" spans="1:9" ht="12.75" x14ac:dyDescent="0.2">
      <c r="A473" s="12"/>
      <c r="E473" s="12"/>
      <c r="I473" s="12"/>
    </row>
    <row r="474" spans="1:9" ht="12.75" x14ac:dyDescent="0.2">
      <c r="A474" s="12"/>
      <c r="E474" s="12"/>
      <c r="I474" s="12"/>
    </row>
    <row r="475" spans="1:9" ht="12.75" x14ac:dyDescent="0.2">
      <c r="A475" s="12"/>
      <c r="E475" s="12"/>
      <c r="I475" s="12"/>
    </row>
    <row r="476" spans="1:9" ht="12.75" x14ac:dyDescent="0.2">
      <c r="A476" s="12"/>
      <c r="E476" s="12"/>
      <c r="I476" s="12"/>
    </row>
    <row r="477" spans="1:9" ht="12.75" x14ac:dyDescent="0.2">
      <c r="A477" s="12"/>
      <c r="E477" s="12"/>
      <c r="I477" s="12"/>
    </row>
    <row r="478" spans="1:9" ht="12.75" x14ac:dyDescent="0.2">
      <c r="A478" s="12"/>
      <c r="E478" s="12"/>
      <c r="I478" s="12"/>
    </row>
    <row r="479" spans="1:9" ht="12.75" x14ac:dyDescent="0.2">
      <c r="A479" s="12"/>
      <c r="E479" s="12"/>
      <c r="I479" s="12"/>
    </row>
    <row r="480" spans="1:9" ht="12.75" x14ac:dyDescent="0.2">
      <c r="A480" s="12"/>
      <c r="E480" s="12"/>
      <c r="I480" s="12"/>
    </row>
    <row r="481" spans="1:9" ht="12.75" x14ac:dyDescent="0.2">
      <c r="A481" s="12"/>
      <c r="E481" s="12"/>
      <c r="I481" s="12"/>
    </row>
    <row r="482" spans="1:9" ht="12.75" x14ac:dyDescent="0.2">
      <c r="A482" s="12"/>
      <c r="E482" s="12"/>
      <c r="I482" s="12"/>
    </row>
    <row r="483" spans="1:9" ht="12.75" x14ac:dyDescent="0.2">
      <c r="A483" s="12"/>
      <c r="E483" s="12"/>
      <c r="I483" s="12"/>
    </row>
    <row r="484" spans="1:9" ht="12.75" x14ac:dyDescent="0.2">
      <c r="A484" s="12"/>
      <c r="E484" s="12"/>
      <c r="I484" s="12"/>
    </row>
    <row r="485" spans="1:9" ht="12.75" x14ac:dyDescent="0.2">
      <c r="A485" s="12"/>
      <c r="E485" s="12"/>
      <c r="I485" s="12"/>
    </row>
    <row r="486" spans="1:9" ht="12.75" x14ac:dyDescent="0.2">
      <c r="A486" s="12"/>
      <c r="E486" s="12"/>
      <c r="I486" s="12"/>
    </row>
    <row r="487" spans="1:9" ht="12.75" x14ac:dyDescent="0.2">
      <c r="A487" s="12"/>
      <c r="E487" s="12"/>
      <c r="I487" s="12"/>
    </row>
    <row r="488" spans="1:9" ht="12.75" x14ac:dyDescent="0.2">
      <c r="A488" s="12"/>
      <c r="E488" s="12"/>
      <c r="I488" s="12"/>
    </row>
    <row r="489" spans="1:9" ht="12.75" x14ac:dyDescent="0.2">
      <c r="A489" s="12"/>
      <c r="E489" s="12"/>
      <c r="I489" s="12"/>
    </row>
    <row r="490" spans="1:9" ht="12.75" x14ac:dyDescent="0.2">
      <c r="A490" s="12"/>
      <c r="E490" s="12"/>
      <c r="I490" s="12"/>
    </row>
    <row r="491" spans="1:9" ht="12.75" x14ac:dyDescent="0.2">
      <c r="A491" s="12"/>
      <c r="E491" s="12"/>
      <c r="I491" s="12"/>
    </row>
    <row r="492" spans="1:9" ht="12.75" x14ac:dyDescent="0.2">
      <c r="A492" s="12"/>
      <c r="E492" s="12"/>
      <c r="I492" s="12"/>
    </row>
    <row r="493" spans="1:9" ht="12.75" x14ac:dyDescent="0.2">
      <c r="A493" s="12"/>
      <c r="E493" s="12"/>
      <c r="I493" s="12"/>
    </row>
    <row r="494" spans="1:9" ht="12.75" x14ac:dyDescent="0.2">
      <c r="A494" s="12"/>
      <c r="E494" s="12"/>
      <c r="I494" s="12"/>
    </row>
    <row r="495" spans="1:9" ht="12.75" x14ac:dyDescent="0.2">
      <c r="A495" s="12"/>
      <c r="E495" s="12"/>
      <c r="I495" s="12"/>
    </row>
    <row r="496" spans="1:9" ht="12.75" x14ac:dyDescent="0.2">
      <c r="A496" s="12"/>
      <c r="E496" s="12"/>
      <c r="I496" s="12"/>
    </row>
    <row r="497" spans="1:9" ht="12.75" x14ac:dyDescent="0.2">
      <c r="A497" s="12"/>
      <c r="E497" s="12"/>
      <c r="I497" s="12"/>
    </row>
    <row r="498" spans="1:9" ht="12.75" x14ac:dyDescent="0.2">
      <c r="A498" s="12"/>
      <c r="E498" s="12"/>
      <c r="I498" s="12"/>
    </row>
    <row r="499" spans="1:9" ht="12.75" x14ac:dyDescent="0.2">
      <c r="A499" s="12"/>
      <c r="E499" s="12"/>
      <c r="I499" s="12"/>
    </row>
    <row r="500" spans="1:9" ht="12.75" x14ac:dyDescent="0.2">
      <c r="A500" s="12"/>
      <c r="E500" s="12"/>
      <c r="I500" s="12"/>
    </row>
    <row r="501" spans="1:9" ht="12.75" x14ac:dyDescent="0.2">
      <c r="A501" s="12"/>
      <c r="E501" s="12"/>
      <c r="I501" s="12"/>
    </row>
    <row r="502" spans="1:9" ht="12.75" x14ac:dyDescent="0.2">
      <c r="A502" s="12"/>
      <c r="E502" s="12"/>
      <c r="I502" s="12"/>
    </row>
    <row r="503" spans="1:9" ht="12.75" x14ac:dyDescent="0.2">
      <c r="A503" s="12"/>
      <c r="E503" s="12"/>
      <c r="I503" s="12"/>
    </row>
    <row r="504" spans="1:9" ht="12.75" x14ac:dyDescent="0.2">
      <c r="A504" s="12"/>
      <c r="E504" s="12"/>
      <c r="I504" s="12"/>
    </row>
    <row r="505" spans="1:9" ht="12.75" x14ac:dyDescent="0.2">
      <c r="A505" s="12"/>
      <c r="E505" s="12"/>
      <c r="I505" s="12"/>
    </row>
    <row r="506" spans="1:9" ht="12.75" x14ac:dyDescent="0.2">
      <c r="A506" s="12"/>
      <c r="E506" s="12"/>
      <c r="I506" s="12"/>
    </row>
    <row r="507" spans="1:9" ht="12.75" x14ac:dyDescent="0.2">
      <c r="A507" s="12"/>
      <c r="E507" s="12"/>
      <c r="I507" s="12"/>
    </row>
    <row r="508" spans="1:9" ht="12.75" x14ac:dyDescent="0.2">
      <c r="A508" s="12"/>
      <c r="E508" s="12"/>
      <c r="I508" s="12"/>
    </row>
    <row r="509" spans="1:9" ht="12.75" x14ac:dyDescent="0.2">
      <c r="A509" s="12"/>
      <c r="E509" s="12"/>
      <c r="I509" s="12"/>
    </row>
    <row r="510" spans="1:9" ht="12.75" x14ac:dyDescent="0.2">
      <c r="A510" s="12"/>
      <c r="E510" s="12"/>
      <c r="I510" s="12"/>
    </row>
    <row r="511" spans="1:9" ht="12.75" x14ac:dyDescent="0.2">
      <c r="A511" s="12"/>
      <c r="E511" s="12"/>
      <c r="I511" s="12"/>
    </row>
    <row r="512" spans="1:9" ht="12.75" x14ac:dyDescent="0.2">
      <c r="A512" s="12"/>
      <c r="E512" s="12"/>
      <c r="I512" s="12"/>
    </row>
    <row r="513" spans="1:9" ht="12.75" x14ac:dyDescent="0.2">
      <c r="A513" s="12"/>
      <c r="E513" s="12"/>
      <c r="I513" s="12"/>
    </row>
    <row r="514" spans="1:9" ht="12.75" x14ac:dyDescent="0.2">
      <c r="A514" s="12"/>
      <c r="E514" s="12"/>
      <c r="I514" s="12"/>
    </row>
    <row r="515" spans="1:9" ht="12.75" x14ac:dyDescent="0.2">
      <c r="A515" s="12"/>
      <c r="E515" s="12"/>
      <c r="I515" s="12"/>
    </row>
    <row r="516" spans="1:9" ht="12.75" x14ac:dyDescent="0.2">
      <c r="A516" s="12"/>
      <c r="E516" s="12"/>
      <c r="I516" s="12"/>
    </row>
    <row r="517" spans="1:9" ht="12.75" x14ac:dyDescent="0.2">
      <c r="A517" s="12"/>
      <c r="E517" s="12"/>
      <c r="I517" s="12"/>
    </row>
    <row r="518" spans="1:9" ht="12.75" x14ac:dyDescent="0.2">
      <c r="A518" s="12"/>
      <c r="E518" s="12"/>
      <c r="I518" s="12"/>
    </row>
    <row r="519" spans="1:9" ht="12.75" x14ac:dyDescent="0.2">
      <c r="A519" s="12"/>
      <c r="E519" s="12"/>
      <c r="I519" s="12"/>
    </row>
    <row r="520" spans="1:9" ht="12.75" x14ac:dyDescent="0.2">
      <c r="A520" s="12"/>
      <c r="E520" s="12"/>
      <c r="I520" s="12"/>
    </row>
    <row r="521" spans="1:9" ht="12.75" x14ac:dyDescent="0.2">
      <c r="A521" s="12"/>
      <c r="E521" s="12"/>
      <c r="I521" s="12"/>
    </row>
    <row r="522" spans="1:9" ht="12.75" x14ac:dyDescent="0.2">
      <c r="A522" s="12"/>
      <c r="E522" s="12"/>
      <c r="I522" s="12"/>
    </row>
    <row r="523" spans="1:9" ht="12.75" x14ac:dyDescent="0.2">
      <c r="A523" s="12"/>
      <c r="E523" s="12"/>
      <c r="I523" s="12"/>
    </row>
    <row r="524" spans="1:9" ht="12.75" x14ac:dyDescent="0.2">
      <c r="A524" s="12"/>
      <c r="E524" s="12"/>
      <c r="I524" s="12"/>
    </row>
    <row r="525" spans="1:9" ht="12.75" x14ac:dyDescent="0.2">
      <c r="A525" s="12"/>
      <c r="E525" s="12"/>
      <c r="I525" s="12"/>
    </row>
    <row r="526" spans="1:9" ht="12.75" x14ac:dyDescent="0.2">
      <c r="A526" s="12"/>
      <c r="E526" s="12"/>
      <c r="I526" s="12"/>
    </row>
    <row r="527" spans="1:9" ht="12.75" x14ac:dyDescent="0.2">
      <c r="A527" s="12"/>
      <c r="E527" s="12"/>
      <c r="I527" s="12"/>
    </row>
    <row r="528" spans="1:9" ht="12.75" x14ac:dyDescent="0.2">
      <c r="A528" s="12"/>
      <c r="E528" s="12"/>
      <c r="I528" s="12"/>
    </row>
    <row r="529" spans="1:9" ht="12.75" x14ac:dyDescent="0.2">
      <c r="A529" s="12"/>
      <c r="E529" s="12"/>
      <c r="I529" s="12"/>
    </row>
    <row r="530" spans="1:9" ht="12.75" x14ac:dyDescent="0.2">
      <c r="A530" s="12"/>
      <c r="E530" s="12"/>
      <c r="I530" s="12"/>
    </row>
    <row r="531" spans="1:9" ht="12.75" x14ac:dyDescent="0.2">
      <c r="A531" s="12"/>
      <c r="E531" s="12"/>
      <c r="I531" s="12"/>
    </row>
    <row r="532" spans="1:9" ht="12.75" x14ac:dyDescent="0.2">
      <c r="A532" s="12"/>
      <c r="E532" s="12"/>
      <c r="I532" s="12"/>
    </row>
    <row r="533" spans="1:9" ht="12.75" x14ac:dyDescent="0.2">
      <c r="A533" s="12"/>
      <c r="E533" s="12"/>
      <c r="I533" s="12"/>
    </row>
    <row r="534" spans="1:9" ht="12.75" x14ac:dyDescent="0.2">
      <c r="A534" s="12"/>
      <c r="E534" s="12"/>
      <c r="I534" s="12"/>
    </row>
    <row r="535" spans="1:9" ht="12.75" x14ac:dyDescent="0.2">
      <c r="A535" s="12"/>
      <c r="E535" s="12"/>
      <c r="I535" s="12"/>
    </row>
    <row r="536" spans="1:9" ht="12.75" x14ac:dyDescent="0.2">
      <c r="A536" s="12"/>
      <c r="E536" s="12"/>
      <c r="I536" s="12"/>
    </row>
    <row r="537" spans="1:9" ht="12.75" x14ac:dyDescent="0.2">
      <c r="A537" s="12"/>
      <c r="E537" s="12"/>
      <c r="I537" s="12"/>
    </row>
    <row r="538" spans="1:9" ht="12.75" x14ac:dyDescent="0.2">
      <c r="A538" s="12"/>
      <c r="E538" s="12"/>
      <c r="I538" s="12"/>
    </row>
    <row r="539" spans="1:9" ht="12.75" x14ac:dyDescent="0.2">
      <c r="A539" s="12"/>
      <c r="E539" s="12"/>
      <c r="I539" s="12"/>
    </row>
    <row r="540" spans="1:9" ht="12.75" x14ac:dyDescent="0.2">
      <c r="A540" s="12"/>
      <c r="E540" s="12"/>
      <c r="I540" s="12"/>
    </row>
    <row r="541" spans="1:9" ht="12.75" x14ac:dyDescent="0.2">
      <c r="A541" s="12"/>
      <c r="E541" s="12"/>
      <c r="I541" s="12"/>
    </row>
    <row r="542" spans="1:9" ht="12.75" x14ac:dyDescent="0.2">
      <c r="A542" s="12"/>
      <c r="E542" s="12"/>
      <c r="I542" s="12"/>
    </row>
    <row r="543" spans="1:9" ht="12.75" x14ac:dyDescent="0.2">
      <c r="A543" s="12"/>
      <c r="E543" s="12"/>
      <c r="I543" s="12"/>
    </row>
    <row r="544" spans="1:9" ht="12.75" x14ac:dyDescent="0.2">
      <c r="A544" s="12"/>
      <c r="E544" s="12"/>
      <c r="I544" s="12"/>
    </row>
    <row r="545" spans="1:9" ht="12.75" x14ac:dyDescent="0.2">
      <c r="A545" s="12"/>
      <c r="E545" s="12"/>
      <c r="I545" s="12"/>
    </row>
    <row r="546" spans="1:9" ht="12.75" x14ac:dyDescent="0.2">
      <c r="A546" s="12"/>
      <c r="E546" s="12"/>
      <c r="I546" s="12"/>
    </row>
    <row r="547" spans="1:9" ht="12.75" x14ac:dyDescent="0.2">
      <c r="A547" s="12"/>
      <c r="E547" s="12"/>
      <c r="I547" s="12"/>
    </row>
    <row r="548" spans="1:9" ht="12.75" x14ac:dyDescent="0.2">
      <c r="A548" s="12"/>
      <c r="E548" s="12"/>
      <c r="I548" s="12"/>
    </row>
    <row r="549" spans="1:9" ht="12.75" x14ac:dyDescent="0.2">
      <c r="A549" s="12"/>
      <c r="E549" s="12"/>
      <c r="I549" s="12"/>
    </row>
    <row r="550" spans="1:9" ht="12.75" x14ac:dyDescent="0.2">
      <c r="A550" s="12"/>
      <c r="E550" s="12"/>
      <c r="I550" s="12"/>
    </row>
    <row r="551" spans="1:9" ht="12.75" x14ac:dyDescent="0.2">
      <c r="A551" s="12"/>
      <c r="E551" s="12"/>
      <c r="I551" s="12"/>
    </row>
    <row r="552" spans="1:9" ht="12.75" x14ac:dyDescent="0.2">
      <c r="A552" s="12"/>
      <c r="E552" s="12"/>
      <c r="I552" s="12"/>
    </row>
    <row r="553" spans="1:9" ht="12.75" x14ac:dyDescent="0.2">
      <c r="A553" s="12"/>
      <c r="E553" s="12"/>
      <c r="I553" s="12"/>
    </row>
    <row r="554" spans="1:9" ht="12.75" x14ac:dyDescent="0.2">
      <c r="A554" s="12"/>
      <c r="E554" s="12"/>
      <c r="I554" s="12"/>
    </row>
    <row r="555" spans="1:9" ht="12.75" x14ac:dyDescent="0.2">
      <c r="A555" s="12"/>
      <c r="E555" s="12"/>
      <c r="I555" s="12"/>
    </row>
    <row r="556" spans="1:9" ht="12.75" x14ac:dyDescent="0.2">
      <c r="A556" s="12"/>
      <c r="E556" s="12"/>
      <c r="I556" s="12"/>
    </row>
    <row r="557" spans="1:9" ht="12.75" x14ac:dyDescent="0.2">
      <c r="A557" s="12"/>
      <c r="E557" s="12"/>
      <c r="I557" s="12"/>
    </row>
    <row r="558" spans="1:9" ht="12.75" x14ac:dyDescent="0.2">
      <c r="A558" s="12"/>
      <c r="E558" s="12"/>
      <c r="I558" s="12"/>
    </row>
    <row r="559" spans="1:9" ht="12.75" x14ac:dyDescent="0.2">
      <c r="A559" s="12"/>
      <c r="E559" s="12"/>
      <c r="I559" s="12"/>
    </row>
    <row r="560" spans="1:9" ht="12.75" x14ac:dyDescent="0.2">
      <c r="A560" s="12"/>
      <c r="E560" s="12"/>
      <c r="I560" s="12"/>
    </row>
    <row r="561" spans="1:9" ht="12.75" x14ac:dyDescent="0.2">
      <c r="A561" s="12"/>
      <c r="E561" s="12"/>
      <c r="I561" s="12"/>
    </row>
    <row r="562" spans="1:9" ht="12.75" x14ac:dyDescent="0.2">
      <c r="A562" s="12"/>
      <c r="E562" s="12"/>
      <c r="I562" s="12"/>
    </row>
    <row r="563" spans="1:9" ht="12.75" x14ac:dyDescent="0.2">
      <c r="A563" s="12"/>
      <c r="E563" s="12"/>
      <c r="I563" s="12"/>
    </row>
    <row r="564" spans="1:9" ht="12.75" x14ac:dyDescent="0.2">
      <c r="A564" s="12"/>
      <c r="E564" s="12"/>
      <c r="I564" s="12"/>
    </row>
    <row r="565" spans="1:9" ht="12.75" x14ac:dyDescent="0.2">
      <c r="A565" s="12"/>
      <c r="E565" s="12"/>
      <c r="I565" s="12"/>
    </row>
    <row r="566" spans="1:9" ht="12.75" x14ac:dyDescent="0.2">
      <c r="A566" s="12"/>
      <c r="E566" s="12"/>
      <c r="I566" s="12"/>
    </row>
    <row r="567" spans="1:9" ht="12.75" x14ac:dyDescent="0.2">
      <c r="A567" s="12"/>
      <c r="E567" s="12"/>
      <c r="I567" s="12"/>
    </row>
    <row r="568" spans="1:9" ht="12.75" x14ac:dyDescent="0.2">
      <c r="A568" s="12"/>
      <c r="E568" s="12"/>
      <c r="I568" s="12"/>
    </row>
    <row r="569" spans="1:9" ht="12.75" x14ac:dyDescent="0.2">
      <c r="A569" s="12"/>
      <c r="E569" s="12"/>
      <c r="I569" s="12"/>
    </row>
    <row r="570" spans="1:9" ht="12.75" x14ac:dyDescent="0.2">
      <c r="A570" s="12"/>
      <c r="E570" s="12"/>
      <c r="I570" s="12"/>
    </row>
    <row r="571" spans="1:9" ht="12.75" x14ac:dyDescent="0.2">
      <c r="A571" s="12"/>
      <c r="E571" s="12"/>
      <c r="I571" s="12"/>
    </row>
    <row r="572" spans="1:9" ht="12.75" x14ac:dyDescent="0.2">
      <c r="A572" s="12"/>
      <c r="E572" s="12"/>
      <c r="I572" s="12"/>
    </row>
    <row r="573" spans="1:9" ht="12.75" x14ac:dyDescent="0.2">
      <c r="A573" s="12"/>
      <c r="E573" s="12"/>
      <c r="I573" s="12"/>
    </row>
    <row r="574" spans="1:9" ht="12.75" x14ac:dyDescent="0.2">
      <c r="A574" s="12"/>
      <c r="E574" s="12"/>
      <c r="I574" s="12"/>
    </row>
    <row r="575" spans="1:9" ht="12.75" x14ac:dyDescent="0.2">
      <c r="A575" s="12"/>
      <c r="E575" s="12"/>
      <c r="I575" s="12"/>
    </row>
    <row r="576" spans="1:9" ht="12.75" x14ac:dyDescent="0.2">
      <c r="A576" s="12"/>
      <c r="E576" s="12"/>
      <c r="I576" s="12"/>
    </row>
    <row r="577" spans="1:9" ht="12.75" x14ac:dyDescent="0.2">
      <c r="A577" s="12"/>
      <c r="E577" s="12"/>
      <c r="I577" s="12"/>
    </row>
    <row r="578" spans="1:9" ht="12.75" x14ac:dyDescent="0.2">
      <c r="A578" s="12"/>
      <c r="E578" s="12"/>
      <c r="I578" s="12"/>
    </row>
    <row r="579" spans="1:9" ht="12.75" x14ac:dyDescent="0.2">
      <c r="A579" s="12"/>
      <c r="E579" s="12"/>
      <c r="I579" s="12"/>
    </row>
    <row r="580" spans="1:9" ht="12.75" x14ac:dyDescent="0.2">
      <c r="A580" s="12"/>
      <c r="E580" s="12"/>
      <c r="I580" s="12"/>
    </row>
    <row r="581" spans="1:9" ht="12.75" x14ac:dyDescent="0.2">
      <c r="A581" s="12"/>
      <c r="E581" s="12"/>
      <c r="I581" s="12"/>
    </row>
    <row r="582" spans="1:9" ht="12.75" x14ac:dyDescent="0.2">
      <c r="A582" s="12"/>
      <c r="E582" s="12"/>
      <c r="I582" s="12"/>
    </row>
    <row r="583" spans="1:9" ht="12.75" x14ac:dyDescent="0.2">
      <c r="A583" s="12"/>
      <c r="E583" s="12"/>
      <c r="I583" s="12"/>
    </row>
    <row r="584" spans="1:9" ht="12.75" x14ac:dyDescent="0.2">
      <c r="A584" s="12"/>
      <c r="E584" s="12"/>
      <c r="I584" s="12"/>
    </row>
    <row r="585" spans="1:9" ht="12.75" x14ac:dyDescent="0.2">
      <c r="A585" s="12"/>
      <c r="E585" s="12"/>
      <c r="I585" s="12"/>
    </row>
    <row r="586" spans="1:9" ht="12.75" x14ac:dyDescent="0.2">
      <c r="A586" s="12"/>
      <c r="E586" s="12"/>
      <c r="I586" s="12"/>
    </row>
    <row r="587" spans="1:9" ht="12.75" x14ac:dyDescent="0.2">
      <c r="A587" s="12"/>
      <c r="E587" s="12"/>
      <c r="I587" s="12"/>
    </row>
    <row r="588" spans="1:9" ht="12.75" x14ac:dyDescent="0.2">
      <c r="A588" s="12"/>
      <c r="E588" s="12"/>
      <c r="I588" s="12"/>
    </row>
    <row r="589" spans="1:9" ht="12.75" x14ac:dyDescent="0.2">
      <c r="A589" s="12"/>
      <c r="E589" s="12"/>
      <c r="I589" s="12"/>
    </row>
    <row r="590" spans="1:9" ht="12.75" x14ac:dyDescent="0.2">
      <c r="A590" s="12"/>
      <c r="E590" s="12"/>
      <c r="I590" s="12"/>
    </row>
    <row r="591" spans="1:9" ht="12.75" x14ac:dyDescent="0.2">
      <c r="A591" s="12"/>
      <c r="E591" s="12"/>
      <c r="I591" s="12"/>
    </row>
    <row r="592" spans="1:9" ht="12.75" x14ac:dyDescent="0.2">
      <c r="A592" s="12"/>
      <c r="E592" s="12"/>
      <c r="I592" s="12"/>
    </row>
    <row r="593" spans="1:9" ht="12.75" x14ac:dyDescent="0.2">
      <c r="A593" s="12"/>
      <c r="E593" s="12"/>
      <c r="I593" s="12"/>
    </row>
    <row r="594" spans="1:9" ht="12.75" x14ac:dyDescent="0.2">
      <c r="A594" s="12"/>
      <c r="E594" s="12"/>
      <c r="I594" s="12"/>
    </row>
    <row r="595" spans="1:9" ht="12.75" x14ac:dyDescent="0.2">
      <c r="A595" s="12"/>
      <c r="E595" s="12"/>
      <c r="I595" s="12"/>
    </row>
    <row r="596" spans="1:9" ht="12.75" x14ac:dyDescent="0.2">
      <c r="A596" s="12"/>
      <c r="E596" s="12"/>
      <c r="I596" s="12"/>
    </row>
    <row r="597" spans="1:9" ht="12.75" x14ac:dyDescent="0.2">
      <c r="A597" s="12"/>
      <c r="E597" s="12"/>
      <c r="I597" s="12"/>
    </row>
    <row r="598" spans="1:9" ht="12.75" x14ac:dyDescent="0.2">
      <c r="A598" s="12"/>
      <c r="E598" s="12"/>
      <c r="I598" s="12"/>
    </row>
    <row r="599" spans="1:9" ht="12.75" x14ac:dyDescent="0.2">
      <c r="A599" s="12"/>
      <c r="E599" s="12"/>
      <c r="I599" s="12"/>
    </row>
    <row r="600" spans="1:9" ht="12.75" x14ac:dyDescent="0.2">
      <c r="A600" s="12"/>
      <c r="E600" s="12"/>
      <c r="I600" s="12"/>
    </row>
    <row r="601" spans="1:9" ht="12.75" x14ac:dyDescent="0.2">
      <c r="A601" s="12"/>
      <c r="E601" s="12"/>
      <c r="I601" s="12"/>
    </row>
    <row r="602" spans="1:9" ht="12.75" x14ac:dyDescent="0.2">
      <c r="A602" s="12"/>
      <c r="E602" s="12"/>
      <c r="I602" s="12"/>
    </row>
    <row r="603" spans="1:9" ht="12.75" x14ac:dyDescent="0.2">
      <c r="A603" s="12"/>
      <c r="E603" s="12"/>
      <c r="I603" s="12"/>
    </row>
    <row r="604" spans="1:9" ht="12.75" x14ac:dyDescent="0.2">
      <c r="A604" s="12"/>
      <c r="E604" s="12"/>
      <c r="I604" s="12"/>
    </row>
    <row r="605" spans="1:9" ht="12.75" x14ac:dyDescent="0.2">
      <c r="A605" s="12"/>
      <c r="E605" s="12"/>
      <c r="I605" s="12"/>
    </row>
    <row r="606" spans="1:9" ht="12.75" x14ac:dyDescent="0.2">
      <c r="A606" s="12"/>
      <c r="E606" s="12"/>
      <c r="I606" s="12"/>
    </row>
    <row r="607" spans="1:9" ht="12.75" x14ac:dyDescent="0.2">
      <c r="A607" s="12"/>
      <c r="E607" s="12"/>
      <c r="I607" s="12"/>
    </row>
    <row r="608" spans="1:9" ht="12.75" x14ac:dyDescent="0.2">
      <c r="A608" s="12"/>
      <c r="E608" s="12"/>
      <c r="I608" s="12"/>
    </row>
    <row r="609" spans="1:9" ht="12.75" x14ac:dyDescent="0.2">
      <c r="A609" s="12"/>
      <c r="E609" s="12"/>
      <c r="I609" s="12"/>
    </row>
    <row r="610" spans="1:9" ht="12.75" x14ac:dyDescent="0.2">
      <c r="A610" s="12"/>
      <c r="E610" s="12"/>
      <c r="I610" s="12"/>
    </row>
    <row r="611" spans="1:9" ht="12.75" x14ac:dyDescent="0.2">
      <c r="A611" s="12"/>
      <c r="E611" s="12"/>
      <c r="I611" s="12"/>
    </row>
    <row r="612" spans="1:9" ht="12.75" x14ac:dyDescent="0.2">
      <c r="A612" s="12"/>
      <c r="E612" s="12"/>
      <c r="I612" s="12"/>
    </row>
    <row r="613" spans="1:9" ht="12.75" x14ac:dyDescent="0.2">
      <c r="A613" s="12"/>
      <c r="E613" s="12"/>
      <c r="I613" s="12"/>
    </row>
    <row r="614" spans="1:9" ht="12.75" x14ac:dyDescent="0.2">
      <c r="A614" s="12"/>
      <c r="E614" s="12"/>
      <c r="I614" s="12"/>
    </row>
    <row r="615" spans="1:9" ht="12.75" x14ac:dyDescent="0.2">
      <c r="A615" s="12"/>
      <c r="E615" s="12"/>
      <c r="I615" s="12"/>
    </row>
    <row r="616" spans="1:9" ht="12.75" x14ac:dyDescent="0.2">
      <c r="A616" s="12"/>
      <c r="E616" s="12"/>
      <c r="I616" s="12"/>
    </row>
    <row r="617" spans="1:9" ht="12.75" x14ac:dyDescent="0.2">
      <c r="A617" s="12"/>
      <c r="E617" s="12"/>
      <c r="I617" s="12"/>
    </row>
    <row r="618" spans="1:9" ht="12.75" x14ac:dyDescent="0.2">
      <c r="A618" s="12"/>
      <c r="E618" s="12"/>
      <c r="I618" s="12"/>
    </row>
    <row r="619" spans="1:9" ht="12.75" x14ac:dyDescent="0.2">
      <c r="A619" s="12"/>
      <c r="E619" s="12"/>
      <c r="I619" s="12"/>
    </row>
    <row r="620" spans="1:9" ht="12.75" x14ac:dyDescent="0.2">
      <c r="A620" s="12"/>
      <c r="E620" s="12"/>
      <c r="I620" s="12"/>
    </row>
    <row r="621" spans="1:9" ht="12.75" x14ac:dyDescent="0.2">
      <c r="A621" s="12"/>
      <c r="E621" s="12"/>
      <c r="I621" s="12"/>
    </row>
    <row r="622" spans="1:9" ht="12.75" x14ac:dyDescent="0.2">
      <c r="A622" s="12"/>
      <c r="E622" s="12"/>
      <c r="I622" s="12"/>
    </row>
    <row r="623" spans="1:9" ht="12.75" x14ac:dyDescent="0.2">
      <c r="A623" s="12"/>
      <c r="E623" s="12"/>
      <c r="I623" s="12"/>
    </row>
    <row r="624" spans="1:9" ht="12.75" x14ac:dyDescent="0.2">
      <c r="A624" s="12"/>
      <c r="E624" s="12"/>
      <c r="I624" s="12"/>
    </row>
    <row r="625" spans="1:9" ht="12.75" x14ac:dyDescent="0.2">
      <c r="A625" s="12"/>
      <c r="E625" s="12"/>
      <c r="I625" s="12"/>
    </row>
    <row r="626" spans="1:9" ht="12.75" x14ac:dyDescent="0.2">
      <c r="A626" s="12"/>
      <c r="E626" s="12"/>
      <c r="I626" s="12"/>
    </row>
    <row r="627" spans="1:9" ht="12.75" x14ac:dyDescent="0.2">
      <c r="A627" s="12"/>
      <c r="E627" s="12"/>
      <c r="I627" s="12"/>
    </row>
    <row r="628" spans="1:9" ht="12.75" x14ac:dyDescent="0.2">
      <c r="A628" s="12"/>
      <c r="E628" s="12"/>
      <c r="I628" s="12"/>
    </row>
    <row r="629" spans="1:9" ht="12.75" x14ac:dyDescent="0.2">
      <c r="A629" s="12"/>
      <c r="E629" s="12"/>
      <c r="I629" s="12"/>
    </row>
    <row r="630" spans="1:9" ht="12.75" x14ac:dyDescent="0.2">
      <c r="A630" s="12"/>
      <c r="E630" s="12"/>
      <c r="I630" s="12"/>
    </row>
    <row r="631" spans="1:9" ht="12.75" x14ac:dyDescent="0.2">
      <c r="A631" s="12"/>
      <c r="E631" s="12"/>
      <c r="I631" s="12"/>
    </row>
    <row r="632" spans="1:9" ht="12.75" x14ac:dyDescent="0.2">
      <c r="A632" s="12"/>
      <c r="E632" s="12"/>
      <c r="I632" s="12"/>
    </row>
    <row r="633" spans="1:9" ht="12.75" x14ac:dyDescent="0.2">
      <c r="A633" s="12"/>
      <c r="E633" s="12"/>
      <c r="I633" s="12"/>
    </row>
    <row r="634" spans="1:9" ht="12.75" x14ac:dyDescent="0.2">
      <c r="A634" s="12"/>
      <c r="E634" s="12"/>
      <c r="I634" s="12"/>
    </row>
    <row r="635" spans="1:9" ht="12.75" x14ac:dyDescent="0.2">
      <c r="A635" s="12"/>
      <c r="E635" s="12"/>
      <c r="I635" s="12"/>
    </row>
    <row r="636" spans="1:9" ht="12.75" x14ac:dyDescent="0.2">
      <c r="A636" s="12"/>
      <c r="E636" s="12"/>
      <c r="I636" s="12"/>
    </row>
    <row r="637" spans="1:9" ht="12.75" x14ac:dyDescent="0.2">
      <c r="A637" s="12"/>
      <c r="E637" s="12"/>
      <c r="I637" s="12"/>
    </row>
    <row r="638" spans="1:9" ht="12.75" x14ac:dyDescent="0.2">
      <c r="A638" s="12"/>
      <c r="E638" s="12"/>
      <c r="I638" s="12"/>
    </row>
    <row r="639" spans="1:9" ht="12.75" x14ac:dyDescent="0.2">
      <c r="A639" s="12"/>
      <c r="E639" s="12"/>
      <c r="I639" s="12"/>
    </row>
    <row r="640" spans="1:9" ht="12.75" x14ac:dyDescent="0.2">
      <c r="A640" s="12"/>
      <c r="E640" s="12"/>
      <c r="I640" s="12"/>
    </row>
    <row r="641" spans="1:9" ht="12.75" x14ac:dyDescent="0.2">
      <c r="A641" s="12"/>
      <c r="E641" s="12"/>
      <c r="I641" s="12"/>
    </row>
    <row r="642" spans="1:9" ht="12.75" x14ac:dyDescent="0.2">
      <c r="A642" s="12"/>
      <c r="E642" s="12"/>
      <c r="I642" s="12"/>
    </row>
    <row r="643" spans="1:9" ht="12.75" x14ac:dyDescent="0.2">
      <c r="A643" s="12"/>
      <c r="E643" s="12"/>
      <c r="I643" s="12"/>
    </row>
    <row r="644" spans="1:9" ht="12.75" x14ac:dyDescent="0.2">
      <c r="A644" s="12"/>
      <c r="E644" s="12"/>
      <c r="I644" s="12"/>
    </row>
    <row r="645" spans="1:9" ht="12.75" x14ac:dyDescent="0.2">
      <c r="A645" s="12"/>
      <c r="E645" s="12"/>
      <c r="I645" s="12"/>
    </row>
    <row r="646" spans="1:9" ht="12.75" x14ac:dyDescent="0.2">
      <c r="A646" s="12"/>
      <c r="E646" s="12"/>
      <c r="I646" s="12"/>
    </row>
    <row r="647" spans="1:9" ht="12.75" x14ac:dyDescent="0.2">
      <c r="A647" s="12"/>
      <c r="E647" s="12"/>
      <c r="I647" s="12"/>
    </row>
    <row r="648" spans="1:9" ht="12.75" x14ac:dyDescent="0.2">
      <c r="A648" s="12"/>
      <c r="E648" s="12"/>
      <c r="I648" s="12"/>
    </row>
    <row r="649" spans="1:9" ht="12.75" x14ac:dyDescent="0.2">
      <c r="A649" s="12"/>
      <c r="E649" s="12"/>
      <c r="I649" s="12"/>
    </row>
    <row r="650" spans="1:9" ht="12.75" x14ac:dyDescent="0.2">
      <c r="A650" s="12"/>
      <c r="E650" s="12"/>
      <c r="I650" s="12"/>
    </row>
    <row r="651" spans="1:9" ht="12.75" x14ac:dyDescent="0.2">
      <c r="A651" s="12"/>
      <c r="E651" s="12"/>
      <c r="I651" s="12"/>
    </row>
    <row r="652" spans="1:9" ht="12.75" x14ac:dyDescent="0.2">
      <c r="A652" s="12"/>
      <c r="E652" s="12"/>
      <c r="I652" s="12"/>
    </row>
    <row r="653" spans="1:9" ht="12.75" x14ac:dyDescent="0.2">
      <c r="A653" s="12"/>
      <c r="E653" s="12"/>
      <c r="I653" s="12"/>
    </row>
    <row r="654" spans="1:9" ht="12.75" x14ac:dyDescent="0.2">
      <c r="A654" s="12"/>
      <c r="E654" s="12"/>
      <c r="I654" s="12"/>
    </row>
    <row r="655" spans="1:9" ht="12.75" x14ac:dyDescent="0.2">
      <c r="A655" s="12"/>
      <c r="E655" s="12"/>
      <c r="I655" s="12"/>
    </row>
    <row r="656" spans="1:9" ht="12.75" x14ac:dyDescent="0.2">
      <c r="A656" s="12"/>
      <c r="E656" s="12"/>
      <c r="I656" s="12"/>
    </row>
    <row r="657" spans="1:9" ht="12.75" x14ac:dyDescent="0.2">
      <c r="A657" s="12"/>
      <c r="E657" s="12"/>
      <c r="I657" s="12"/>
    </row>
    <row r="658" spans="1:9" ht="12.75" x14ac:dyDescent="0.2">
      <c r="A658" s="12"/>
      <c r="E658" s="12"/>
      <c r="I658" s="12"/>
    </row>
    <row r="659" spans="1:9" ht="12.75" x14ac:dyDescent="0.2">
      <c r="A659" s="12"/>
      <c r="E659" s="12"/>
      <c r="I659" s="12"/>
    </row>
    <row r="660" spans="1:9" ht="12.75" x14ac:dyDescent="0.2">
      <c r="A660" s="12"/>
      <c r="E660" s="12"/>
      <c r="I660" s="12"/>
    </row>
    <row r="661" spans="1:9" ht="12.75" x14ac:dyDescent="0.2">
      <c r="A661" s="12"/>
      <c r="E661" s="12"/>
      <c r="I661" s="12"/>
    </row>
    <row r="662" spans="1:9" ht="12.75" x14ac:dyDescent="0.2">
      <c r="A662" s="12"/>
      <c r="E662" s="12"/>
      <c r="I662" s="12"/>
    </row>
    <row r="663" spans="1:9" ht="12.75" x14ac:dyDescent="0.2">
      <c r="A663" s="12"/>
      <c r="E663" s="12"/>
      <c r="I663" s="12"/>
    </row>
    <row r="664" spans="1:9" ht="12.75" x14ac:dyDescent="0.2">
      <c r="A664" s="12"/>
      <c r="E664" s="12"/>
      <c r="I664" s="12"/>
    </row>
    <row r="665" spans="1:9" ht="12.75" x14ac:dyDescent="0.2">
      <c r="A665" s="12"/>
      <c r="E665" s="12"/>
      <c r="I665" s="12"/>
    </row>
    <row r="666" spans="1:9" ht="12.75" x14ac:dyDescent="0.2">
      <c r="A666" s="12"/>
      <c r="E666" s="12"/>
      <c r="I666" s="12"/>
    </row>
    <row r="667" spans="1:9" ht="12.75" x14ac:dyDescent="0.2">
      <c r="A667" s="12"/>
      <c r="E667" s="12"/>
      <c r="I667" s="12"/>
    </row>
    <row r="668" spans="1:9" ht="12.75" x14ac:dyDescent="0.2">
      <c r="A668" s="12"/>
      <c r="E668" s="12"/>
      <c r="I668" s="12"/>
    </row>
    <row r="669" spans="1:9" ht="12.75" x14ac:dyDescent="0.2">
      <c r="A669" s="12"/>
      <c r="E669" s="12"/>
      <c r="I669" s="12"/>
    </row>
    <row r="670" spans="1:9" ht="12.75" x14ac:dyDescent="0.2">
      <c r="A670" s="12"/>
      <c r="E670" s="12"/>
      <c r="I670" s="12"/>
    </row>
    <row r="671" spans="1:9" ht="12.75" x14ac:dyDescent="0.2">
      <c r="A671" s="12"/>
      <c r="E671" s="12"/>
      <c r="I671" s="12"/>
    </row>
    <row r="672" spans="1:9" ht="12.75" x14ac:dyDescent="0.2">
      <c r="A672" s="12"/>
      <c r="E672" s="12"/>
      <c r="I672" s="12"/>
    </row>
    <row r="673" spans="1:9" ht="12.75" x14ac:dyDescent="0.2">
      <c r="A673" s="12"/>
      <c r="E673" s="12"/>
      <c r="I673" s="12"/>
    </row>
    <row r="674" spans="1:9" ht="12.75" x14ac:dyDescent="0.2">
      <c r="A674" s="12"/>
      <c r="E674" s="12"/>
      <c r="I674" s="12"/>
    </row>
    <row r="675" spans="1:9" ht="12.75" x14ac:dyDescent="0.2">
      <c r="A675" s="12"/>
      <c r="E675" s="12"/>
      <c r="I675" s="12"/>
    </row>
    <row r="676" spans="1:9" ht="12.75" x14ac:dyDescent="0.2">
      <c r="A676" s="12"/>
      <c r="E676" s="12"/>
      <c r="I676" s="12"/>
    </row>
    <row r="677" spans="1:9" ht="12.75" x14ac:dyDescent="0.2">
      <c r="A677" s="12"/>
      <c r="E677" s="12"/>
      <c r="I677" s="12"/>
    </row>
    <row r="678" spans="1:9" ht="12.75" x14ac:dyDescent="0.2">
      <c r="A678" s="12"/>
      <c r="E678" s="12"/>
      <c r="I678" s="12"/>
    </row>
    <row r="679" spans="1:9" ht="12.75" x14ac:dyDescent="0.2">
      <c r="A679" s="12"/>
      <c r="E679" s="12"/>
      <c r="I679" s="12"/>
    </row>
    <row r="680" spans="1:9" ht="12.75" x14ac:dyDescent="0.2">
      <c r="A680" s="12"/>
      <c r="E680" s="12"/>
      <c r="I680" s="12"/>
    </row>
    <row r="681" spans="1:9" ht="12.75" x14ac:dyDescent="0.2">
      <c r="A681" s="12"/>
      <c r="E681" s="12"/>
      <c r="I681" s="12"/>
    </row>
    <row r="682" spans="1:9" ht="12.75" x14ac:dyDescent="0.2">
      <c r="A682" s="12"/>
      <c r="E682" s="12"/>
      <c r="I682" s="12"/>
    </row>
    <row r="683" spans="1:9" ht="12.75" x14ac:dyDescent="0.2">
      <c r="A683" s="12"/>
      <c r="E683" s="12"/>
      <c r="I683" s="12"/>
    </row>
    <row r="684" spans="1:9" ht="12.75" x14ac:dyDescent="0.2">
      <c r="A684" s="12"/>
      <c r="E684" s="12"/>
      <c r="I684" s="12"/>
    </row>
    <row r="685" spans="1:9" ht="12.75" x14ac:dyDescent="0.2">
      <c r="A685" s="12"/>
      <c r="E685" s="12"/>
      <c r="I685" s="12"/>
    </row>
    <row r="686" spans="1:9" ht="12.75" x14ac:dyDescent="0.2">
      <c r="A686" s="12"/>
      <c r="E686" s="12"/>
      <c r="I686" s="12"/>
    </row>
    <row r="687" spans="1:9" ht="12.75" x14ac:dyDescent="0.2">
      <c r="A687" s="12"/>
      <c r="E687" s="12"/>
      <c r="I687" s="12"/>
    </row>
    <row r="688" spans="1:9" ht="12.75" x14ac:dyDescent="0.2">
      <c r="A688" s="12"/>
      <c r="E688" s="12"/>
      <c r="I688" s="12"/>
    </row>
    <row r="689" spans="1:9" ht="12.75" x14ac:dyDescent="0.2">
      <c r="A689" s="12"/>
      <c r="E689" s="12"/>
      <c r="I689" s="12"/>
    </row>
    <row r="690" spans="1:9" ht="12.75" x14ac:dyDescent="0.2">
      <c r="A690" s="12"/>
      <c r="E690" s="12"/>
      <c r="I690" s="12"/>
    </row>
    <row r="691" spans="1:9" ht="12.75" x14ac:dyDescent="0.2">
      <c r="A691" s="12"/>
      <c r="E691" s="12"/>
      <c r="I691" s="12"/>
    </row>
    <row r="692" spans="1:9" ht="12.75" x14ac:dyDescent="0.2">
      <c r="A692" s="12"/>
      <c r="E692" s="12"/>
      <c r="I692" s="12"/>
    </row>
    <row r="693" spans="1:9" ht="12.75" x14ac:dyDescent="0.2">
      <c r="A693" s="12"/>
      <c r="E693" s="12"/>
      <c r="I693" s="12"/>
    </row>
    <row r="694" spans="1:9" ht="12.75" x14ac:dyDescent="0.2">
      <c r="A694" s="12"/>
      <c r="E694" s="12"/>
      <c r="I694" s="12"/>
    </row>
    <row r="695" spans="1:9" ht="12.75" x14ac:dyDescent="0.2">
      <c r="A695" s="12"/>
      <c r="E695" s="12"/>
      <c r="I695" s="12"/>
    </row>
    <row r="696" spans="1:9" ht="12.75" x14ac:dyDescent="0.2">
      <c r="A696" s="12"/>
      <c r="E696" s="12"/>
      <c r="I696" s="12"/>
    </row>
    <row r="697" spans="1:9" ht="12.75" x14ac:dyDescent="0.2">
      <c r="A697" s="12"/>
      <c r="E697" s="12"/>
      <c r="I697" s="12"/>
    </row>
    <row r="698" spans="1:9" ht="12.75" x14ac:dyDescent="0.2">
      <c r="A698" s="12"/>
      <c r="E698" s="12"/>
      <c r="I698" s="12"/>
    </row>
    <row r="699" spans="1:9" ht="12.75" x14ac:dyDescent="0.2">
      <c r="A699" s="12"/>
      <c r="E699" s="12"/>
      <c r="I699" s="12"/>
    </row>
    <row r="700" spans="1:9" ht="12.75" x14ac:dyDescent="0.2">
      <c r="A700" s="12"/>
      <c r="E700" s="12"/>
      <c r="I700" s="12"/>
    </row>
    <row r="701" spans="1:9" ht="12.75" x14ac:dyDescent="0.2">
      <c r="A701" s="12"/>
      <c r="E701" s="12"/>
      <c r="I701" s="12"/>
    </row>
    <row r="702" spans="1:9" ht="12.75" x14ac:dyDescent="0.2">
      <c r="A702" s="12"/>
      <c r="E702" s="12"/>
      <c r="I702" s="12"/>
    </row>
    <row r="703" spans="1:9" ht="12.75" x14ac:dyDescent="0.2">
      <c r="A703" s="12"/>
      <c r="E703" s="12"/>
      <c r="I703" s="12"/>
    </row>
    <row r="704" spans="1:9" ht="12.75" x14ac:dyDescent="0.2">
      <c r="A704" s="12"/>
      <c r="E704" s="12"/>
      <c r="I704" s="12"/>
    </row>
    <row r="705" spans="1:9" ht="12.75" x14ac:dyDescent="0.2">
      <c r="A705" s="12"/>
      <c r="E705" s="12"/>
      <c r="I705" s="12"/>
    </row>
    <row r="706" spans="1:9" ht="12.75" x14ac:dyDescent="0.2">
      <c r="A706" s="12"/>
      <c r="E706" s="12"/>
      <c r="I706" s="12"/>
    </row>
    <row r="707" spans="1:9" ht="12.75" x14ac:dyDescent="0.2">
      <c r="A707" s="12"/>
      <c r="E707" s="12"/>
      <c r="I707" s="12"/>
    </row>
    <row r="708" spans="1:9" ht="12.75" x14ac:dyDescent="0.2">
      <c r="A708" s="12"/>
      <c r="E708" s="12"/>
      <c r="I708" s="12"/>
    </row>
    <row r="709" spans="1:9" ht="12.75" x14ac:dyDescent="0.2">
      <c r="A709" s="12"/>
      <c r="E709" s="12"/>
      <c r="I709" s="12"/>
    </row>
    <row r="710" spans="1:9" ht="12.75" x14ac:dyDescent="0.2">
      <c r="A710" s="12"/>
      <c r="E710" s="12"/>
      <c r="I710" s="12"/>
    </row>
    <row r="711" spans="1:9" ht="12.75" x14ac:dyDescent="0.2">
      <c r="A711" s="12"/>
      <c r="E711" s="12"/>
      <c r="I711" s="12"/>
    </row>
    <row r="712" spans="1:9" ht="12.75" x14ac:dyDescent="0.2">
      <c r="A712" s="12"/>
      <c r="E712" s="12"/>
      <c r="I712" s="12"/>
    </row>
    <row r="713" spans="1:9" ht="12.75" x14ac:dyDescent="0.2">
      <c r="A713" s="12"/>
      <c r="E713" s="12"/>
      <c r="I713" s="12"/>
    </row>
    <row r="714" spans="1:9" ht="12.75" x14ac:dyDescent="0.2">
      <c r="A714" s="12"/>
      <c r="E714" s="12"/>
      <c r="I714" s="12"/>
    </row>
    <row r="715" spans="1:9" ht="12.75" x14ac:dyDescent="0.2">
      <c r="A715" s="12"/>
      <c r="E715" s="12"/>
      <c r="I715" s="12"/>
    </row>
    <row r="716" spans="1:9" ht="12.75" x14ac:dyDescent="0.2">
      <c r="A716" s="12"/>
      <c r="E716" s="12"/>
      <c r="I716" s="12"/>
    </row>
    <row r="717" spans="1:9" ht="12.75" x14ac:dyDescent="0.2">
      <c r="A717" s="12"/>
      <c r="E717" s="12"/>
      <c r="I717" s="12"/>
    </row>
    <row r="718" spans="1:9" ht="12.75" x14ac:dyDescent="0.2">
      <c r="A718" s="12"/>
      <c r="E718" s="12"/>
      <c r="I718" s="12"/>
    </row>
    <row r="719" spans="1:9" ht="12.75" x14ac:dyDescent="0.2">
      <c r="A719" s="12"/>
      <c r="E719" s="12"/>
      <c r="I719" s="12"/>
    </row>
    <row r="720" spans="1:9" ht="12.75" x14ac:dyDescent="0.2">
      <c r="A720" s="12"/>
      <c r="E720" s="12"/>
      <c r="I720" s="12"/>
    </row>
    <row r="721" spans="1:9" ht="12.75" x14ac:dyDescent="0.2">
      <c r="A721" s="12"/>
      <c r="E721" s="12"/>
      <c r="I721" s="12"/>
    </row>
    <row r="722" spans="1:9" ht="12.75" x14ac:dyDescent="0.2">
      <c r="A722" s="12"/>
      <c r="E722" s="12"/>
      <c r="I722" s="12"/>
    </row>
    <row r="723" spans="1:9" ht="12.75" x14ac:dyDescent="0.2">
      <c r="A723" s="12"/>
      <c r="E723" s="12"/>
      <c r="I723" s="12"/>
    </row>
    <row r="724" spans="1:9" ht="12.75" x14ac:dyDescent="0.2">
      <c r="A724" s="12"/>
      <c r="E724" s="12"/>
      <c r="I724" s="12"/>
    </row>
    <row r="725" spans="1:9" ht="12.75" x14ac:dyDescent="0.2">
      <c r="A725" s="12"/>
      <c r="E725" s="12"/>
      <c r="I725" s="12"/>
    </row>
    <row r="726" spans="1:9" ht="12.75" x14ac:dyDescent="0.2">
      <c r="A726" s="12"/>
      <c r="E726" s="12"/>
      <c r="I726" s="12"/>
    </row>
    <row r="727" spans="1:9" ht="12.75" x14ac:dyDescent="0.2">
      <c r="A727" s="12"/>
      <c r="E727" s="12"/>
      <c r="I727" s="12"/>
    </row>
    <row r="728" spans="1:9" ht="12.75" x14ac:dyDescent="0.2">
      <c r="A728" s="12"/>
      <c r="E728" s="12"/>
      <c r="I728" s="12"/>
    </row>
    <row r="729" spans="1:9" ht="12.75" x14ac:dyDescent="0.2">
      <c r="A729" s="12"/>
      <c r="E729" s="12"/>
      <c r="I729" s="12"/>
    </row>
    <row r="730" spans="1:9" ht="12.75" x14ac:dyDescent="0.2">
      <c r="A730" s="12"/>
      <c r="E730" s="12"/>
      <c r="I730" s="12"/>
    </row>
    <row r="731" spans="1:9" ht="12.75" x14ac:dyDescent="0.2">
      <c r="A731" s="12"/>
      <c r="E731" s="12"/>
      <c r="I731" s="12"/>
    </row>
    <row r="732" spans="1:9" ht="12.75" x14ac:dyDescent="0.2">
      <c r="A732" s="12"/>
      <c r="E732" s="12"/>
      <c r="I732" s="12"/>
    </row>
    <row r="733" spans="1:9" ht="12.75" x14ac:dyDescent="0.2">
      <c r="A733" s="12"/>
      <c r="E733" s="12"/>
      <c r="I733" s="12"/>
    </row>
    <row r="734" spans="1:9" ht="12.75" x14ac:dyDescent="0.2">
      <c r="A734" s="12"/>
      <c r="E734" s="12"/>
      <c r="I734" s="12"/>
    </row>
    <row r="735" spans="1:9" ht="12.75" x14ac:dyDescent="0.2">
      <c r="A735" s="12"/>
      <c r="E735" s="12"/>
      <c r="I735" s="12"/>
    </row>
    <row r="736" spans="1:9" ht="12.75" x14ac:dyDescent="0.2">
      <c r="A736" s="12"/>
      <c r="E736" s="12"/>
      <c r="I736" s="12"/>
    </row>
    <row r="737" spans="1:9" ht="12.75" x14ac:dyDescent="0.2">
      <c r="A737" s="12"/>
      <c r="E737" s="12"/>
      <c r="I737" s="12"/>
    </row>
    <row r="738" spans="1:9" ht="12.75" x14ac:dyDescent="0.2">
      <c r="A738" s="12"/>
      <c r="E738" s="12"/>
      <c r="I738" s="12"/>
    </row>
    <row r="739" spans="1:9" ht="12.75" x14ac:dyDescent="0.2">
      <c r="A739" s="12"/>
      <c r="E739" s="12"/>
      <c r="I739" s="12"/>
    </row>
    <row r="740" spans="1:9" ht="12.75" x14ac:dyDescent="0.2">
      <c r="A740" s="12"/>
      <c r="E740" s="12"/>
      <c r="I740" s="12"/>
    </row>
    <row r="741" spans="1:9" ht="12.75" x14ac:dyDescent="0.2">
      <c r="A741" s="12"/>
      <c r="E741" s="12"/>
      <c r="I741" s="12"/>
    </row>
    <row r="742" spans="1:9" ht="12.75" x14ac:dyDescent="0.2">
      <c r="A742" s="12"/>
      <c r="E742" s="12"/>
      <c r="I742" s="12"/>
    </row>
    <row r="743" spans="1:9" ht="12.75" x14ac:dyDescent="0.2">
      <c r="A743" s="12"/>
      <c r="E743" s="12"/>
      <c r="I743" s="12"/>
    </row>
    <row r="744" spans="1:9" ht="12.75" x14ac:dyDescent="0.2">
      <c r="A744" s="12"/>
      <c r="E744" s="12"/>
      <c r="I744" s="12"/>
    </row>
    <row r="745" spans="1:9" ht="12.75" x14ac:dyDescent="0.2">
      <c r="A745" s="12"/>
      <c r="E745" s="12"/>
      <c r="I745" s="12"/>
    </row>
    <row r="746" spans="1:9" ht="12.75" x14ac:dyDescent="0.2">
      <c r="A746" s="12"/>
      <c r="E746" s="12"/>
      <c r="I746" s="12"/>
    </row>
    <row r="747" spans="1:9" ht="12.75" x14ac:dyDescent="0.2">
      <c r="A747" s="12"/>
      <c r="E747" s="12"/>
      <c r="I747" s="12"/>
    </row>
    <row r="748" spans="1:9" ht="12.75" x14ac:dyDescent="0.2">
      <c r="A748" s="12"/>
      <c r="E748" s="12"/>
      <c r="I748" s="12"/>
    </row>
    <row r="749" spans="1:9" ht="12.75" x14ac:dyDescent="0.2">
      <c r="A749" s="12"/>
      <c r="E749" s="12"/>
      <c r="I749" s="12"/>
    </row>
    <row r="750" spans="1:9" ht="12.75" x14ac:dyDescent="0.2">
      <c r="A750" s="12"/>
      <c r="E750" s="12"/>
      <c r="I750" s="12"/>
    </row>
    <row r="751" spans="1:9" ht="12.75" x14ac:dyDescent="0.2">
      <c r="A751" s="12"/>
      <c r="E751" s="12"/>
      <c r="I751" s="12"/>
    </row>
    <row r="752" spans="1:9" ht="12.75" x14ac:dyDescent="0.2">
      <c r="A752" s="12"/>
      <c r="E752" s="12"/>
      <c r="I752" s="12"/>
    </row>
    <row r="753" spans="1:9" ht="12.75" x14ac:dyDescent="0.2">
      <c r="A753" s="12"/>
      <c r="E753" s="12"/>
      <c r="I753" s="12"/>
    </row>
    <row r="754" spans="1:9" ht="12.75" x14ac:dyDescent="0.2">
      <c r="A754" s="12"/>
      <c r="E754" s="12"/>
      <c r="I754" s="12"/>
    </row>
    <row r="755" spans="1:9" ht="12.75" x14ac:dyDescent="0.2">
      <c r="A755" s="12"/>
      <c r="E755" s="12"/>
      <c r="I755" s="12"/>
    </row>
    <row r="756" spans="1:9" ht="12.75" x14ac:dyDescent="0.2">
      <c r="A756" s="12"/>
      <c r="E756" s="12"/>
      <c r="I756" s="12"/>
    </row>
    <row r="757" spans="1:9" ht="12.75" x14ac:dyDescent="0.2">
      <c r="A757" s="12"/>
      <c r="E757" s="12"/>
      <c r="I757" s="12"/>
    </row>
    <row r="758" spans="1:9" ht="12.75" x14ac:dyDescent="0.2">
      <c r="A758" s="12"/>
      <c r="E758" s="12"/>
      <c r="I758" s="12"/>
    </row>
    <row r="759" spans="1:9" ht="12.75" x14ac:dyDescent="0.2">
      <c r="A759" s="12"/>
      <c r="E759" s="12"/>
      <c r="I759" s="12"/>
    </row>
    <row r="760" spans="1:9" ht="12.75" x14ac:dyDescent="0.2">
      <c r="A760" s="12"/>
      <c r="E760" s="12"/>
      <c r="I760" s="12"/>
    </row>
    <row r="761" spans="1:9" ht="12.75" x14ac:dyDescent="0.2">
      <c r="A761" s="12"/>
      <c r="E761" s="12"/>
      <c r="I761" s="12"/>
    </row>
    <row r="762" spans="1:9" ht="12.75" x14ac:dyDescent="0.2">
      <c r="A762" s="12"/>
      <c r="E762" s="12"/>
      <c r="I762" s="12"/>
    </row>
    <row r="763" spans="1:9" ht="12.75" x14ac:dyDescent="0.2">
      <c r="A763" s="12"/>
      <c r="E763" s="12"/>
      <c r="I763" s="12"/>
    </row>
    <row r="764" spans="1:9" ht="12.75" x14ac:dyDescent="0.2">
      <c r="A764" s="12"/>
      <c r="E764" s="12"/>
      <c r="I764" s="12"/>
    </row>
    <row r="765" spans="1:9" ht="12.75" x14ac:dyDescent="0.2">
      <c r="A765" s="12"/>
      <c r="E765" s="12"/>
      <c r="I765" s="12"/>
    </row>
    <row r="766" spans="1:9" ht="12.75" x14ac:dyDescent="0.2">
      <c r="A766" s="12"/>
      <c r="E766" s="12"/>
      <c r="I766" s="12"/>
    </row>
    <row r="767" spans="1:9" ht="12.75" x14ac:dyDescent="0.2">
      <c r="A767" s="12"/>
      <c r="E767" s="12"/>
      <c r="I767" s="12"/>
    </row>
    <row r="768" spans="1:9" ht="12.75" x14ac:dyDescent="0.2">
      <c r="A768" s="12"/>
      <c r="E768" s="12"/>
      <c r="I768" s="12"/>
    </row>
    <row r="769" spans="1:9" ht="12.75" x14ac:dyDescent="0.2">
      <c r="A769" s="12"/>
      <c r="E769" s="12"/>
      <c r="I769" s="12"/>
    </row>
    <row r="770" spans="1:9" ht="12.75" x14ac:dyDescent="0.2">
      <c r="A770" s="12"/>
      <c r="E770" s="12"/>
      <c r="I770" s="12"/>
    </row>
    <row r="771" spans="1:9" ht="12.75" x14ac:dyDescent="0.2">
      <c r="A771" s="12"/>
      <c r="E771" s="12"/>
      <c r="I771" s="12"/>
    </row>
    <row r="772" spans="1:9" ht="12.75" x14ac:dyDescent="0.2">
      <c r="A772" s="12"/>
      <c r="E772" s="12"/>
      <c r="I772" s="12"/>
    </row>
    <row r="773" spans="1:9" ht="12.75" x14ac:dyDescent="0.2">
      <c r="A773" s="12"/>
      <c r="E773" s="12"/>
      <c r="I773" s="12"/>
    </row>
    <row r="774" spans="1:9" ht="12.75" x14ac:dyDescent="0.2">
      <c r="A774" s="12"/>
      <c r="E774" s="12"/>
      <c r="I774" s="12"/>
    </row>
    <row r="775" spans="1:9" ht="12.75" x14ac:dyDescent="0.2">
      <c r="A775" s="12"/>
      <c r="E775" s="12"/>
      <c r="I775" s="12"/>
    </row>
    <row r="776" spans="1:9" ht="12.75" x14ac:dyDescent="0.2">
      <c r="A776" s="12"/>
      <c r="E776" s="12"/>
      <c r="I776" s="12"/>
    </row>
    <row r="777" spans="1:9" ht="12.75" x14ac:dyDescent="0.2">
      <c r="A777" s="12"/>
      <c r="E777" s="12"/>
      <c r="I777" s="12"/>
    </row>
    <row r="778" spans="1:9" ht="12.75" x14ac:dyDescent="0.2">
      <c r="A778" s="12"/>
      <c r="E778" s="12"/>
      <c r="I778" s="12"/>
    </row>
    <row r="779" spans="1:9" ht="12.75" x14ac:dyDescent="0.2">
      <c r="A779" s="12"/>
      <c r="E779" s="12"/>
      <c r="I779" s="12"/>
    </row>
    <row r="780" spans="1:9" ht="12.75" x14ac:dyDescent="0.2">
      <c r="A780" s="12"/>
      <c r="E780" s="12"/>
      <c r="I780" s="12"/>
    </row>
    <row r="781" spans="1:9" ht="12.75" x14ac:dyDescent="0.2">
      <c r="A781" s="12"/>
      <c r="E781" s="12"/>
      <c r="I781" s="12"/>
    </row>
    <row r="782" spans="1:9" ht="12.75" x14ac:dyDescent="0.2">
      <c r="A782" s="12"/>
      <c r="E782" s="12"/>
      <c r="I782" s="12"/>
    </row>
    <row r="783" spans="1:9" ht="12.75" x14ac:dyDescent="0.2">
      <c r="A783" s="12"/>
      <c r="E783" s="12"/>
      <c r="I783" s="12"/>
    </row>
    <row r="784" spans="1:9" ht="12.75" x14ac:dyDescent="0.2">
      <c r="A784" s="12"/>
      <c r="E784" s="12"/>
      <c r="I784" s="12"/>
    </row>
    <row r="785" spans="1:9" ht="12.75" x14ac:dyDescent="0.2">
      <c r="A785" s="12"/>
      <c r="E785" s="12"/>
      <c r="I785" s="12"/>
    </row>
    <row r="786" spans="1:9" ht="12.75" x14ac:dyDescent="0.2">
      <c r="A786" s="12"/>
      <c r="E786" s="12"/>
      <c r="I786" s="12"/>
    </row>
    <row r="787" spans="1:9" ht="12.75" x14ac:dyDescent="0.2">
      <c r="A787" s="12"/>
      <c r="E787" s="12"/>
      <c r="I787" s="12"/>
    </row>
    <row r="788" spans="1:9" ht="12.75" x14ac:dyDescent="0.2">
      <c r="A788" s="12"/>
      <c r="E788" s="12"/>
      <c r="I788" s="12"/>
    </row>
    <row r="789" spans="1:9" ht="12.75" x14ac:dyDescent="0.2">
      <c r="A789" s="12"/>
      <c r="E789" s="12"/>
      <c r="I789" s="12"/>
    </row>
    <row r="790" spans="1:9" ht="12.75" x14ac:dyDescent="0.2">
      <c r="A790" s="12"/>
      <c r="E790" s="12"/>
      <c r="I790" s="12"/>
    </row>
    <row r="791" spans="1:9" ht="12.75" x14ac:dyDescent="0.2">
      <c r="A791" s="12"/>
      <c r="E791" s="12"/>
      <c r="I791" s="12"/>
    </row>
    <row r="792" spans="1:9" ht="12.75" x14ac:dyDescent="0.2">
      <c r="A792" s="12"/>
      <c r="E792" s="12"/>
      <c r="I792" s="12"/>
    </row>
    <row r="793" spans="1:9" ht="12.75" x14ac:dyDescent="0.2">
      <c r="A793" s="12"/>
      <c r="E793" s="12"/>
      <c r="I793" s="12"/>
    </row>
    <row r="794" spans="1:9" ht="12.75" x14ac:dyDescent="0.2">
      <c r="A794" s="12"/>
      <c r="E794" s="12"/>
      <c r="I794" s="12"/>
    </row>
    <row r="795" spans="1:9" ht="12.75" x14ac:dyDescent="0.2">
      <c r="A795" s="12"/>
      <c r="E795" s="12"/>
      <c r="I795" s="12"/>
    </row>
    <row r="796" spans="1:9" ht="12.75" x14ac:dyDescent="0.2">
      <c r="A796" s="12"/>
      <c r="E796" s="12"/>
      <c r="I796" s="12"/>
    </row>
    <row r="797" spans="1:9" ht="12.75" x14ac:dyDescent="0.2">
      <c r="A797" s="12"/>
      <c r="E797" s="12"/>
      <c r="I797" s="12"/>
    </row>
    <row r="798" spans="1:9" ht="12.75" x14ac:dyDescent="0.2">
      <c r="A798" s="12"/>
      <c r="E798" s="12"/>
      <c r="I798" s="12"/>
    </row>
    <row r="799" spans="1:9" ht="12.75" x14ac:dyDescent="0.2">
      <c r="A799" s="12"/>
      <c r="E799" s="12"/>
      <c r="I799" s="12"/>
    </row>
    <row r="800" spans="1:9" ht="12.75" x14ac:dyDescent="0.2">
      <c r="A800" s="12"/>
      <c r="E800" s="12"/>
      <c r="I800" s="12"/>
    </row>
    <row r="801" spans="1:9" ht="12.75" x14ac:dyDescent="0.2">
      <c r="A801" s="12"/>
      <c r="E801" s="12"/>
      <c r="I801" s="12"/>
    </row>
    <row r="802" spans="1:9" ht="12.75" x14ac:dyDescent="0.2">
      <c r="A802" s="12"/>
      <c r="E802" s="12"/>
      <c r="I802" s="12"/>
    </row>
    <row r="803" spans="1:9" ht="12.75" x14ac:dyDescent="0.2">
      <c r="A803" s="12"/>
      <c r="E803" s="12"/>
      <c r="I803" s="12"/>
    </row>
    <row r="804" spans="1:9" ht="12.75" x14ac:dyDescent="0.2">
      <c r="A804" s="12"/>
      <c r="E804" s="12"/>
      <c r="I804" s="12"/>
    </row>
    <row r="805" spans="1:9" ht="12.75" x14ac:dyDescent="0.2">
      <c r="A805" s="12"/>
      <c r="E805" s="12"/>
      <c r="I805" s="12"/>
    </row>
    <row r="806" spans="1:9" ht="12.75" x14ac:dyDescent="0.2">
      <c r="A806" s="12"/>
      <c r="E806" s="12"/>
      <c r="I806" s="12"/>
    </row>
    <row r="807" spans="1:9" ht="12.75" x14ac:dyDescent="0.2">
      <c r="A807" s="12"/>
      <c r="E807" s="12"/>
      <c r="I807" s="12"/>
    </row>
    <row r="808" spans="1:9" ht="12.75" x14ac:dyDescent="0.2">
      <c r="A808" s="12"/>
      <c r="E808" s="12"/>
      <c r="I808" s="12"/>
    </row>
    <row r="809" spans="1:9" ht="12.75" x14ac:dyDescent="0.2">
      <c r="A809" s="12"/>
      <c r="E809" s="12"/>
      <c r="I809" s="12"/>
    </row>
    <row r="810" spans="1:9" ht="12.75" x14ac:dyDescent="0.2">
      <c r="A810" s="12"/>
      <c r="E810" s="12"/>
      <c r="I810" s="12"/>
    </row>
    <row r="811" spans="1:9" ht="12.75" x14ac:dyDescent="0.2">
      <c r="A811" s="12"/>
      <c r="E811" s="12"/>
      <c r="I811" s="12"/>
    </row>
    <row r="812" spans="1:9" ht="12.75" x14ac:dyDescent="0.2">
      <c r="A812" s="12"/>
      <c r="E812" s="12"/>
      <c r="I812" s="12"/>
    </row>
    <row r="813" spans="1:9" ht="12.75" x14ac:dyDescent="0.2">
      <c r="A813" s="12"/>
      <c r="E813" s="12"/>
      <c r="I813" s="12"/>
    </row>
    <row r="814" spans="1:9" ht="12.75" x14ac:dyDescent="0.2">
      <c r="A814" s="12"/>
      <c r="E814" s="12"/>
      <c r="I814" s="12"/>
    </row>
    <row r="815" spans="1:9" ht="12.75" x14ac:dyDescent="0.2">
      <c r="A815" s="12"/>
      <c r="E815" s="12"/>
      <c r="I815" s="12"/>
    </row>
    <row r="816" spans="1:9" ht="12.75" x14ac:dyDescent="0.2">
      <c r="A816" s="12"/>
      <c r="E816" s="12"/>
      <c r="I816" s="12"/>
    </row>
    <row r="817" spans="1:9" ht="12.75" x14ac:dyDescent="0.2">
      <c r="A817" s="12"/>
      <c r="E817" s="12"/>
      <c r="I817" s="12"/>
    </row>
    <row r="818" spans="1:9" ht="12.75" x14ac:dyDescent="0.2">
      <c r="A818" s="12"/>
      <c r="E818" s="12"/>
      <c r="I818" s="12"/>
    </row>
    <row r="819" spans="1:9" ht="12.75" x14ac:dyDescent="0.2">
      <c r="A819" s="12"/>
      <c r="E819" s="12"/>
      <c r="I819" s="12"/>
    </row>
    <row r="820" spans="1:9" ht="12.75" x14ac:dyDescent="0.2">
      <c r="A820" s="12"/>
      <c r="E820" s="12"/>
      <c r="I820" s="12"/>
    </row>
    <row r="821" spans="1:9" ht="12.75" x14ac:dyDescent="0.2">
      <c r="A821" s="12"/>
      <c r="E821" s="12"/>
      <c r="I821" s="12"/>
    </row>
    <row r="822" spans="1:9" ht="12.75" x14ac:dyDescent="0.2">
      <c r="A822" s="12"/>
      <c r="E822" s="12"/>
      <c r="I822" s="12"/>
    </row>
    <row r="823" spans="1:9" ht="12.75" x14ac:dyDescent="0.2">
      <c r="A823" s="12"/>
      <c r="E823" s="12"/>
      <c r="I823" s="12"/>
    </row>
    <row r="824" spans="1:9" ht="12.75" x14ac:dyDescent="0.2">
      <c r="A824" s="12"/>
      <c r="E824" s="12"/>
      <c r="I824" s="12"/>
    </row>
    <row r="825" spans="1:9" ht="12.75" x14ac:dyDescent="0.2">
      <c r="A825" s="12"/>
      <c r="E825" s="12"/>
      <c r="I825" s="12"/>
    </row>
    <row r="826" spans="1:9" ht="12.75" x14ac:dyDescent="0.2">
      <c r="A826" s="12"/>
      <c r="E826" s="12"/>
      <c r="I826" s="12"/>
    </row>
    <row r="827" spans="1:9" ht="12.75" x14ac:dyDescent="0.2">
      <c r="A827" s="12"/>
      <c r="E827" s="12"/>
      <c r="I827" s="12"/>
    </row>
    <row r="828" spans="1:9" ht="12.75" x14ac:dyDescent="0.2">
      <c r="A828" s="12"/>
      <c r="E828" s="12"/>
      <c r="I828" s="12"/>
    </row>
    <row r="829" spans="1:9" ht="12.75" x14ac:dyDescent="0.2">
      <c r="A829" s="12"/>
      <c r="E829" s="12"/>
      <c r="I829" s="12"/>
    </row>
    <row r="830" spans="1:9" ht="12.75" x14ac:dyDescent="0.2">
      <c r="A830" s="12"/>
      <c r="E830" s="12"/>
      <c r="I830" s="12"/>
    </row>
    <row r="831" spans="1:9" ht="12.75" x14ac:dyDescent="0.2">
      <c r="A831" s="12"/>
      <c r="E831" s="12"/>
      <c r="I831" s="12"/>
    </row>
    <row r="832" spans="1:9" ht="12.75" x14ac:dyDescent="0.2">
      <c r="A832" s="12"/>
      <c r="E832" s="12"/>
      <c r="I832" s="12"/>
    </row>
    <row r="833" spans="1:9" ht="12.75" x14ac:dyDescent="0.2">
      <c r="A833" s="12"/>
      <c r="E833" s="12"/>
      <c r="I833" s="12"/>
    </row>
    <row r="834" spans="1:9" ht="12.75" x14ac:dyDescent="0.2">
      <c r="A834" s="12"/>
      <c r="E834" s="12"/>
      <c r="I834" s="12"/>
    </row>
    <row r="835" spans="1:9" ht="12.75" x14ac:dyDescent="0.2">
      <c r="A835" s="12"/>
      <c r="E835" s="12"/>
      <c r="I835" s="12"/>
    </row>
    <row r="836" spans="1:9" ht="12.75" x14ac:dyDescent="0.2">
      <c r="A836" s="12"/>
      <c r="E836" s="12"/>
      <c r="I836" s="12"/>
    </row>
    <row r="837" spans="1:9" ht="12.75" x14ac:dyDescent="0.2">
      <c r="A837" s="12"/>
      <c r="E837" s="12"/>
      <c r="I837" s="12"/>
    </row>
    <row r="838" spans="1:9" ht="12.75" x14ac:dyDescent="0.2">
      <c r="A838" s="12"/>
      <c r="E838" s="12"/>
      <c r="I838" s="12"/>
    </row>
    <row r="839" spans="1:9" ht="12.75" x14ac:dyDescent="0.2">
      <c r="A839" s="12"/>
      <c r="E839" s="12"/>
      <c r="I839" s="12"/>
    </row>
    <row r="840" spans="1:9" ht="12.75" x14ac:dyDescent="0.2">
      <c r="A840" s="12"/>
      <c r="E840" s="12"/>
      <c r="I840" s="12"/>
    </row>
    <row r="841" spans="1:9" ht="12.75" x14ac:dyDescent="0.2">
      <c r="A841" s="12"/>
      <c r="E841" s="12"/>
      <c r="I841" s="12"/>
    </row>
    <row r="842" spans="1:9" ht="12.75" x14ac:dyDescent="0.2">
      <c r="A842" s="12"/>
      <c r="E842" s="12"/>
      <c r="I842" s="12"/>
    </row>
    <row r="843" spans="1:9" ht="12.75" x14ac:dyDescent="0.2">
      <c r="A843" s="12"/>
      <c r="E843" s="12"/>
      <c r="I843" s="12"/>
    </row>
    <row r="844" spans="1:9" ht="12.75" x14ac:dyDescent="0.2">
      <c r="A844" s="12"/>
      <c r="E844" s="12"/>
      <c r="I844" s="12"/>
    </row>
    <row r="845" spans="1:9" ht="12.75" x14ac:dyDescent="0.2">
      <c r="A845" s="12"/>
      <c r="E845" s="12"/>
      <c r="I845" s="12"/>
    </row>
    <row r="846" spans="1:9" ht="12.75" x14ac:dyDescent="0.2">
      <c r="A846" s="12"/>
      <c r="E846" s="12"/>
      <c r="I846" s="12"/>
    </row>
    <row r="847" spans="1:9" ht="12.75" x14ac:dyDescent="0.2">
      <c r="A847" s="12"/>
      <c r="E847" s="12"/>
      <c r="I847" s="12"/>
    </row>
    <row r="848" spans="1:9" ht="12.75" x14ac:dyDescent="0.2">
      <c r="A848" s="12"/>
      <c r="E848" s="12"/>
      <c r="I848" s="12"/>
    </row>
    <row r="849" spans="1:9" ht="12.75" x14ac:dyDescent="0.2">
      <c r="A849" s="12"/>
      <c r="E849" s="12"/>
      <c r="I849" s="12"/>
    </row>
    <row r="850" spans="1:9" ht="12.75" x14ac:dyDescent="0.2">
      <c r="A850" s="12"/>
      <c r="E850" s="12"/>
      <c r="I850" s="12"/>
    </row>
    <row r="851" spans="1:9" ht="12.75" x14ac:dyDescent="0.2">
      <c r="A851" s="12"/>
      <c r="E851" s="12"/>
      <c r="I851" s="12"/>
    </row>
    <row r="852" spans="1:9" ht="12.75" x14ac:dyDescent="0.2">
      <c r="A852" s="12"/>
      <c r="E852" s="12"/>
      <c r="I852" s="12"/>
    </row>
    <row r="853" spans="1:9" ht="12.75" x14ac:dyDescent="0.2">
      <c r="A853" s="12"/>
      <c r="E853" s="12"/>
      <c r="I853" s="12"/>
    </row>
    <row r="854" spans="1:9" ht="12.75" x14ac:dyDescent="0.2">
      <c r="A854" s="12"/>
      <c r="E854" s="12"/>
      <c r="I854" s="12"/>
    </row>
    <row r="855" spans="1:9" ht="12.75" x14ac:dyDescent="0.2">
      <c r="A855" s="12"/>
      <c r="E855" s="12"/>
      <c r="I855" s="12"/>
    </row>
    <row r="856" spans="1:9" ht="12.75" x14ac:dyDescent="0.2">
      <c r="A856" s="12"/>
      <c r="E856" s="12"/>
      <c r="I856" s="12"/>
    </row>
    <row r="857" spans="1:9" ht="12.75" x14ac:dyDescent="0.2">
      <c r="A857" s="12"/>
      <c r="E857" s="12"/>
      <c r="I857" s="12"/>
    </row>
    <row r="858" spans="1:9" ht="12.75" x14ac:dyDescent="0.2">
      <c r="A858" s="12"/>
      <c r="E858" s="12"/>
      <c r="I858" s="12"/>
    </row>
    <row r="859" spans="1:9" ht="12.75" x14ac:dyDescent="0.2">
      <c r="A859" s="12"/>
      <c r="E859" s="12"/>
      <c r="I859" s="12"/>
    </row>
    <row r="860" spans="1:9" ht="12.75" x14ac:dyDescent="0.2">
      <c r="A860" s="12"/>
      <c r="E860" s="12"/>
      <c r="I860" s="12"/>
    </row>
    <row r="861" spans="1:9" ht="12.75" x14ac:dyDescent="0.2">
      <c r="A861" s="12"/>
      <c r="E861" s="12"/>
      <c r="I861" s="12"/>
    </row>
    <row r="862" spans="1:9" ht="12.75" x14ac:dyDescent="0.2">
      <c r="A862" s="12"/>
      <c r="E862" s="12"/>
      <c r="I862" s="12"/>
    </row>
    <row r="863" spans="1:9" ht="12.75" x14ac:dyDescent="0.2">
      <c r="A863" s="12"/>
      <c r="E863" s="12"/>
      <c r="I863" s="12"/>
    </row>
    <row r="864" spans="1:9" ht="12.75" x14ac:dyDescent="0.2">
      <c r="A864" s="12"/>
      <c r="E864" s="12"/>
      <c r="I864" s="12"/>
    </row>
    <row r="865" spans="1:9" ht="12.75" x14ac:dyDescent="0.2">
      <c r="A865" s="12"/>
      <c r="E865" s="12"/>
      <c r="I865" s="12"/>
    </row>
    <row r="866" spans="1:9" ht="12.75" x14ac:dyDescent="0.2">
      <c r="A866" s="12"/>
      <c r="E866" s="12"/>
      <c r="I866" s="12"/>
    </row>
    <row r="867" spans="1:9" ht="12.75" x14ac:dyDescent="0.2">
      <c r="A867" s="12"/>
      <c r="E867" s="12"/>
      <c r="I867" s="12"/>
    </row>
    <row r="868" spans="1:9" ht="12.75" x14ac:dyDescent="0.2">
      <c r="A868" s="12"/>
      <c r="E868" s="12"/>
      <c r="I868" s="12"/>
    </row>
    <row r="869" spans="1:9" ht="12.75" x14ac:dyDescent="0.2">
      <c r="A869" s="12"/>
      <c r="E869" s="12"/>
      <c r="I869" s="12"/>
    </row>
    <row r="870" spans="1:9" ht="12.75" x14ac:dyDescent="0.2">
      <c r="A870" s="12"/>
      <c r="E870" s="12"/>
      <c r="I870" s="12"/>
    </row>
    <row r="871" spans="1:9" ht="12.75" x14ac:dyDescent="0.2">
      <c r="A871" s="12"/>
      <c r="E871" s="12"/>
      <c r="I871" s="12"/>
    </row>
    <row r="872" spans="1:9" ht="12.75" x14ac:dyDescent="0.2">
      <c r="A872" s="12"/>
      <c r="E872" s="12"/>
      <c r="I872" s="12"/>
    </row>
    <row r="873" spans="1:9" ht="12.75" x14ac:dyDescent="0.2">
      <c r="A873" s="12"/>
      <c r="E873" s="12"/>
      <c r="I873" s="12"/>
    </row>
    <row r="874" spans="1:9" ht="12.75" x14ac:dyDescent="0.2">
      <c r="A874" s="12"/>
      <c r="E874" s="12"/>
      <c r="I874" s="12"/>
    </row>
    <row r="875" spans="1:9" ht="12.75" x14ac:dyDescent="0.2">
      <c r="A875" s="12"/>
      <c r="E875" s="12"/>
      <c r="I875" s="12"/>
    </row>
    <row r="876" spans="1:9" ht="12.75" x14ac:dyDescent="0.2">
      <c r="A876" s="12"/>
      <c r="E876" s="12"/>
      <c r="I876" s="12"/>
    </row>
    <row r="877" spans="1:9" ht="12.75" x14ac:dyDescent="0.2">
      <c r="A877" s="12"/>
      <c r="E877" s="12"/>
      <c r="I877" s="12"/>
    </row>
    <row r="878" spans="1:9" ht="12.75" x14ac:dyDescent="0.2">
      <c r="A878" s="12"/>
      <c r="E878" s="12"/>
      <c r="I878" s="12"/>
    </row>
    <row r="879" spans="1:9" ht="12.75" x14ac:dyDescent="0.2">
      <c r="A879" s="12"/>
      <c r="E879" s="12"/>
      <c r="I879" s="12"/>
    </row>
    <row r="880" spans="1:9" ht="12.75" x14ac:dyDescent="0.2">
      <c r="A880" s="12"/>
      <c r="E880" s="12"/>
      <c r="I880" s="12"/>
    </row>
    <row r="881" spans="1:9" ht="12.75" x14ac:dyDescent="0.2">
      <c r="A881" s="12"/>
      <c r="E881" s="12"/>
      <c r="I881" s="12"/>
    </row>
    <row r="882" spans="1:9" ht="12.75" x14ac:dyDescent="0.2">
      <c r="A882" s="12"/>
      <c r="E882" s="12"/>
      <c r="I882" s="12"/>
    </row>
    <row r="883" spans="1:9" ht="12.75" x14ac:dyDescent="0.2">
      <c r="A883" s="12"/>
      <c r="E883" s="12"/>
      <c r="I883" s="12"/>
    </row>
    <row r="884" spans="1:9" ht="12.75" x14ac:dyDescent="0.2">
      <c r="A884" s="12"/>
      <c r="E884" s="12"/>
      <c r="I884" s="12"/>
    </row>
    <row r="885" spans="1:9" ht="12.75" x14ac:dyDescent="0.2">
      <c r="A885" s="12"/>
      <c r="E885" s="12"/>
      <c r="I885" s="12"/>
    </row>
    <row r="886" spans="1:9" ht="12.75" x14ac:dyDescent="0.2">
      <c r="A886" s="12"/>
      <c r="E886" s="12"/>
      <c r="I886" s="12"/>
    </row>
    <row r="887" spans="1:9" ht="12.75" x14ac:dyDescent="0.2">
      <c r="A887" s="12"/>
      <c r="E887" s="12"/>
      <c r="I887" s="12"/>
    </row>
    <row r="888" spans="1:9" ht="12.75" x14ac:dyDescent="0.2">
      <c r="A888" s="12"/>
      <c r="E888" s="12"/>
      <c r="I888" s="12"/>
    </row>
    <row r="889" spans="1:9" ht="12.75" x14ac:dyDescent="0.2">
      <c r="A889" s="12"/>
      <c r="E889" s="12"/>
      <c r="I889" s="12"/>
    </row>
    <row r="890" spans="1:9" ht="12.75" x14ac:dyDescent="0.2">
      <c r="A890" s="12"/>
      <c r="E890" s="12"/>
      <c r="I890" s="12"/>
    </row>
    <row r="891" spans="1:9" ht="12.75" x14ac:dyDescent="0.2">
      <c r="A891" s="12"/>
      <c r="E891" s="12"/>
      <c r="I891" s="12"/>
    </row>
    <row r="892" spans="1:9" ht="12.75" x14ac:dyDescent="0.2">
      <c r="A892" s="12"/>
      <c r="E892" s="12"/>
      <c r="I892" s="12"/>
    </row>
    <row r="893" spans="1:9" ht="12.75" x14ac:dyDescent="0.2">
      <c r="A893" s="12"/>
      <c r="E893" s="12"/>
      <c r="I893" s="12"/>
    </row>
    <row r="894" spans="1:9" ht="12.75" x14ac:dyDescent="0.2">
      <c r="A894" s="12"/>
      <c r="E894" s="12"/>
      <c r="I894" s="12"/>
    </row>
    <row r="895" spans="1:9" ht="12.75" x14ac:dyDescent="0.2">
      <c r="A895" s="12"/>
      <c r="E895" s="12"/>
      <c r="I895" s="12"/>
    </row>
    <row r="896" spans="1:9" ht="12.75" x14ac:dyDescent="0.2">
      <c r="A896" s="12"/>
      <c r="E896" s="12"/>
      <c r="I896" s="12"/>
    </row>
    <row r="897" spans="1:9" ht="12.75" x14ac:dyDescent="0.2">
      <c r="A897" s="12"/>
      <c r="E897" s="12"/>
      <c r="I897" s="12"/>
    </row>
    <row r="898" spans="1:9" ht="12.75" x14ac:dyDescent="0.2">
      <c r="A898" s="12"/>
      <c r="E898" s="12"/>
      <c r="I898" s="12"/>
    </row>
    <row r="899" spans="1:9" ht="12.75" x14ac:dyDescent="0.2">
      <c r="A899" s="12"/>
      <c r="E899" s="12"/>
      <c r="I899" s="12"/>
    </row>
    <row r="900" spans="1:9" ht="12.75" x14ac:dyDescent="0.2">
      <c r="A900" s="12"/>
      <c r="E900" s="12"/>
      <c r="I900" s="12"/>
    </row>
    <row r="901" spans="1:9" ht="12.75" x14ac:dyDescent="0.2">
      <c r="A901" s="12"/>
      <c r="E901" s="12"/>
      <c r="I901" s="12"/>
    </row>
    <row r="902" spans="1:9" ht="12.75" x14ac:dyDescent="0.2">
      <c r="A902" s="12"/>
      <c r="E902" s="12"/>
      <c r="I902" s="12"/>
    </row>
    <row r="903" spans="1:9" ht="12.75" x14ac:dyDescent="0.2">
      <c r="A903" s="12"/>
      <c r="E903" s="12"/>
      <c r="I903" s="12"/>
    </row>
    <row r="904" spans="1:9" ht="12.75" x14ac:dyDescent="0.2">
      <c r="A904" s="12"/>
      <c r="E904" s="12"/>
      <c r="I904" s="12"/>
    </row>
    <row r="905" spans="1:9" ht="12.75" x14ac:dyDescent="0.2">
      <c r="A905" s="12"/>
      <c r="E905" s="12"/>
      <c r="I905" s="12"/>
    </row>
    <row r="906" spans="1:9" ht="12.75" x14ac:dyDescent="0.2">
      <c r="A906" s="12"/>
      <c r="E906" s="12"/>
      <c r="I906" s="12"/>
    </row>
    <row r="907" spans="1:9" ht="12.75" x14ac:dyDescent="0.2">
      <c r="A907" s="12"/>
      <c r="E907" s="12"/>
      <c r="I907" s="12"/>
    </row>
    <row r="908" spans="1:9" ht="12.75" x14ac:dyDescent="0.2">
      <c r="A908" s="12"/>
      <c r="E908" s="12"/>
      <c r="I908" s="12"/>
    </row>
    <row r="909" spans="1:9" ht="12.75" x14ac:dyDescent="0.2">
      <c r="A909" s="12"/>
      <c r="E909" s="12"/>
      <c r="I909" s="12"/>
    </row>
    <row r="910" spans="1:9" ht="12.75" x14ac:dyDescent="0.2">
      <c r="A910" s="12"/>
      <c r="E910" s="12"/>
      <c r="I910" s="12"/>
    </row>
    <row r="911" spans="1:9" ht="12.75" x14ac:dyDescent="0.2">
      <c r="A911" s="12"/>
      <c r="E911" s="12"/>
      <c r="I911" s="12"/>
    </row>
    <row r="912" spans="1:9" ht="12.75" x14ac:dyDescent="0.2">
      <c r="A912" s="12"/>
      <c r="E912" s="12"/>
      <c r="I912" s="12"/>
    </row>
    <row r="913" spans="1:9" ht="12.75" x14ac:dyDescent="0.2">
      <c r="A913" s="12"/>
      <c r="E913" s="12"/>
      <c r="I913" s="12"/>
    </row>
    <row r="914" spans="1:9" ht="12.75" x14ac:dyDescent="0.2">
      <c r="A914" s="12"/>
      <c r="E914" s="12"/>
      <c r="I914" s="12"/>
    </row>
    <row r="915" spans="1:9" ht="12.75" x14ac:dyDescent="0.2">
      <c r="A915" s="12"/>
      <c r="E915" s="12"/>
      <c r="I915" s="12"/>
    </row>
    <row r="916" spans="1:9" ht="12.75" x14ac:dyDescent="0.2">
      <c r="A916" s="12"/>
      <c r="E916" s="12"/>
      <c r="I916" s="12"/>
    </row>
    <row r="917" spans="1:9" ht="12.75" x14ac:dyDescent="0.2">
      <c r="A917" s="12"/>
      <c r="E917" s="12"/>
      <c r="I917" s="12"/>
    </row>
    <row r="918" spans="1:9" ht="12.75" x14ac:dyDescent="0.2">
      <c r="A918" s="12"/>
      <c r="E918" s="12"/>
      <c r="I918" s="12"/>
    </row>
    <row r="919" spans="1:9" ht="12.75" x14ac:dyDescent="0.2">
      <c r="A919" s="12"/>
      <c r="E919" s="12"/>
      <c r="I919" s="12"/>
    </row>
    <row r="920" spans="1:9" ht="12.75" x14ac:dyDescent="0.2">
      <c r="A920" s="12"/>
      <c r="E920" s="12"/>
      <c r="I920" s="12"/>
    </row>
    <row r="921" spans="1:9" ht="12.75" x14ac:dyDescent="0.2">
      <c r="A921" s="12"/>
      <c r="E921" s="12"/>
      <c r="I921" s="12"/>
    </row>
    <row r="922" spans="1:9" ht="12.75" x14ac:dyDescent="0.2">
      <c r="A922" s="12"/>
      <c r="E922" s="12"/>
      <c r="I922" s="12"/>
    </row>
    <row r="923" spans="1:9" ht="12.75" x14ac:dyDescent="0.2">
      <c r="A923" s="12"/>
      <c r="E923" s="12"/>
      <c r="I923" s="12"/>
    </row>
    <row r="924" spans="1:9" ht="12.75" x14ac:dyDescent="0.2">
      <c r="A924" s="12"/>
      <c r="E924" s="12"/>
      <c r="I924" s="12"/>
    </row>
    <row r="925" spans="1:9" ht="12.75" x14ac:dyDescent="0.2">
      <c r="A925" s="12"/>
      <c r="E925" s="12"/>
      <c r="I925" s="12"/>
    </row>
    <row r="926" spans="1:9" ht="12.75" x14ac:dyDescent="0.2">
      <c r="A926" s="12"/>
      <c r="E926" s="12"/>
      <c r="I926" s="12"/>
    </row>
    <row r="927" spans="1:9" ht="12.75" x14ac:dyDescent="0.2">
      <c r="A927" s="12"/>
      <c r="E927" s="12"/>
      <c r="I927" s="12"/>
    </row>
    <row r="928" spans="1:9" ht="12.75" x14ac:dyDescent="0.2">
      <c r="A928" s="12"/>
      <c r="E928" s="12"/>
      <c r="I928" s="12"/>
    </row>
    <row r="929" spans="1:9" ht="12.75" x14ac:dyDescent="0.2">
      <c r="A929" s="12"/>
      <c r="E929" s="12"/>
      <c r="I929" s="12"/>
    </row>
    <row r="930" spans="1:9" ht="12.75" x14ac:dyDescent="0.2">
      <c r="A930" s="12"/>
      <c r="E930" s="12"/>
      <c r="I930" s="12"/>
    </row>
    <row r="931" spans="1:9" ht="12.75" x14ac:dyDescent="0.2">
      <c r="A931" s="12"/>
      <c r="E931" s="12"/>
      <c r="I931" s="12"/>
    </row>
    <row r="932" spans="1:9" ht="12.75" x14ac:dyDescent="0.2">
      <c r="A932" s="12"/>
      <c r="E932" s="12"/>
      <c r="I932" s="12"/>
    </row>
    <row r="933" spans="1:9" ht="12.75" x14ac:dyDescent="0.2">
      <c r="A933" s="12"/>
      <c r="E933" s="12"/>
      <c r="I933" s="12"/>
    </row>
    <row r="934" spans="1:9" ht="12.75" x14ac:dyDescent="0.2">
      <c r="A934" s="12"/>
      <c r="E934" s="12"/>
      <c r="I934" s="12"/>
    </row>
    <row r="935" spans="1:9" ht="12.75" x14ac:dyDescent="0.2">
      <c r="A935" s="12"/>
      <c r="E935" s="12"/>
      <c r="I935" s="12"/>
    </row>
    <row r="936" spans="1:9" ht="12.75" x14ac:dyDescent="0.2">
      <c r="A936" s="12"/>
      <c r="E936" s="12"/>
      <c r="I936" s="12"/>
    </row>
    <row r="937" spans="1:9" ht="12.75" x14ac:dyDescent="0.2">
      <c r="A937" s="12"/>
      <c r="E937" s="12"/>
      <c r="I937" s="12"/>
    </row>
    <row r="938" spans="1:9" ht="12.75" x14ac:dyDescent="0.2">
      <c r="A938" s="12"/>
      <c r="E938" s="12"/>
      <c r="I938" s="12"/>
    </row>
    <row r="939" spans="1:9" ht="12.75" x14ac:dyDescent="0.2">
      <c r="A939" s="12"/>
      <c r="E939" s="12"/>
      <c r="I939" s="12"/>
    </row>
    <row r="940" spans="1:9" ht="12.75" x14ac:dyDescent="0.2">
      <c r="A940" s="12"/>
      <c r="E940" s="12"/>
      <c r="I940" s="12"/>
    </row>
    <row r="941" spans="1:9" ht="12.75" x14ac:dyDescent="0.2">
      <c r="A941" s="12"/>
      <c r="E941" s="12"/>
      <c r="I941" s="12"/>
    </row>
    <row r="942" spans="1:9" ht="12.75" x14ac:dyDescent="0.2">
      <c r="A942" s="12"/>
      <c r="E942" s="12"/>
      <c r="I942" s="12"/>
    </row>
    <row r="943" spans="1:9" ht="12.75" x14ac:dyDescent="0.2">
      <c r="A943" s="12"/>
      <c r="E943" s="12"/>
      <c r="I943" s="12"/>
    </row>
    <row r="944" spans="1:9" ht="12.75" x14ac:dyDescent="0.2">
      <c r="A944" s="12"/>
      <c r="E944" s="12"/>
      <c r="I944" s="12"/>
    </row>
    <row r="945" spans="1:9" ht="12.75" x14ac:dyDescent="0.2">
      <c r="A945" s="12"/>
      <c r="E945" s="12"/>
      <c r="I945" s="12"/>
    </row>
    <row r="946" spans="1:9" ht="12.75" x14ac:dyDescent="0.2">
      <c r="A946" s="12"/>
      <c r="E946" s="12"/>
      <c r="I946" s="12"/>
    </row>
    <row r="947" spans="1:9" ht="12.75" x14ac:dyDescent="0.2">
      <c r="A947" s="12"/>
      <c r="E947" s="12"/>
      <c r="I947" s="12"/>
    </row>
    <row r="948" spans="1:9" ht="12.75" x14ac:dyDescent="0.2">
      <c r="A948" s="12"/>
      <c r="E948" s="12"/>
      <c r="I948" s="12"/>
    </row>
    <row r="949" spans="1:9" ht="12.75" x14ac:dyDescent="0.2">
      <c r="A949" s="12"/>
      <c r="E949" s="12"/>
      <c r="I949" s="12"/>
    </row>
    <row r="950" spans="1:9" ht="12.75" x14ac:dyDescent="0.2">
      <c r="A950" s="12"/>
      <c r="E950" s="12"/>
      <c r="I950" s="12"/>
    </row>
    <row r="951" spans="1:9" ht="12.75" x14ac:dyDescent="0.2">
      <c r="A951" s="12"/>
      <c r="E951" s="12"/>
      <c r="I951" s="12"/>
    </row>
    <row r="952" spans="1:9" ht="12.75" x14ac:dyDescent="0.2">
      <c r="A952" s="12"/>
      <c r="E952" s="12"/>
      <c r="I952" s="12"/>
    </row>
    <row r="953" spans="1:9" ht="12.75" x14ac:dyDescent="0.2">
      <c r="A953" s="12"/>
      <c r="E953" s="12"/>
      <c r="I953" s="12"/>
    </row>
    <row r="954" spans="1:9" ht="12.75" x14ac:dyDescent="0.2">
      <c r="A954" s="12"/>
      <c r="E954" s="12"/>
      <c r="I954" s="12"/>
    </row>
    <row r="955" spans="1:9" ht="12.75" x14ac:dyDescent="0.2">
      <c r="A955" s="12"/>
      <c r="E955" s="12"/>
      <c r="I955" s="12"/>
    </row>
    <row r="956" spans="1:9" ht="12.75" x14ac:dyDescent="0.2">
      <c r="A956" s="12"/>
      <c r="E956" s="12"/>
      <c r="I956" s="12"/>
    </row>
    <row r="957" spans="1:9" ht="12.75" x14ac:dyDescent="0.2">
      <c r="A957" s="12"/>
      <c r="E957" s="12"/>
      <c r="I957" s="12"/>
    </row>
    <row r="958" spans="1:9" ht="12.75" x14ac:dyDescent="0.2">
      <c r="A958" s="12"/>
      <c r="E958" s="12"/>
      <c r="I958" s="12"/>
    </row>
    <row r="959" spans="1:9" ht="12.75" x14ac:dyDescent="0.2">
      <c r="A959" s="12"/>
      <c r="E959" s="12"/>
      <c r="I959" s="12"/>
    </row>
    <row r="960" spans="1:9" ht="12.75" x14ac:dyDescent="0.2">
      <c r="A960" s="12"/>
      <c r="E960" s="12"/>
      <c r="I960" s="12"/>
    </row>
    <row r="961" spans="1:9" ht="12.75" x14ac:dyDescent="0.2">
      <c r="A961" s="12"/>
      <c r="E961" s="12"/>
      <c r="I961" s="12"/>
    </row>
    <row r="962" spans="1:9" ht="12.75" x14ac:dyDescent="0.2">
      <c r="A962" s="12"/>
      <c r="E962" s="12"/>
      <c r="I962" s="12"/>
    </row>
    <row r="963" spans="1:9" ht="12.75" x14ac:dyDescent="0.2">
      <c r="A963" s="12"/>
      <c r="E963" s="12"/>
      <c r="I963" s="12"/>
    </row>
    <row r="964" spans="1:9" ht="12.75" x14ac:dyDescent="0.2">
      <c r="A964" s="12"/>
      <c r="E964" s="12"/>
      <c r="I964" s="12"/>
    </row>
    <row r="965" spans="1:9" ht="12.75" x14ac:dyDescent="0.2">
      <c r="A965" s="12"/>
      <c r="E965" s="12"/>
      <c r="I965" s="12"/>
    </row>
    <row r="966" spans="1:9" ht="12.75" x14ac:dyDescent="0.2">
      <c r="A966" s="12"/>
      <c r="E966" s="12"/>
      <c r="I966" s="12"/>
    </row>
    <row r="967" spans="1:9" ht="12.75" x14ac:dyDescent="0.2">
      <c r="A967" s="12"/>
      <c r="E967" s="12"/>
      <c r="I967" s="12"/>
    </row>
    <row r="968" spans="1:9" ht="12.75" x14ac:dyDescent="0.2">
      <c r="A968" s="12"/>
      <c r="E968" s="12"/>
      <c r="I968" s="12"/>
    </row>
    <row r="969" spans="1:9" ht="12.75" x14ac:dyDescent="0.2">
      <c r="A969" s="12"/>
      <c r="E969" s="12"/>
      <c r="I969" s="12"/>
    </row>
    <row r="970" spans="1:9" ht="12.75" x14ac:dyDescent="0.2">
      <c r="A970" s="12"/>
      <c r="E970" s="12"/>
      <c r="I970" s="12"/>
    </row>
    <row r="971" spans="1:9" ht="12.75" x14ac:dyDescent="0.2">
      <c r="A971" s="12"/>
      <c r="E971" s="12"/>
      <c r="I971" s="12"/>
    </row>
    <row r="972" spans="1:9" ht="12.75" x14ac:dyDescent="0.2">
      <c r="A972" s="12"/>
      <c r="E972" s="12"/>
      <c r="I972" s="12"/>
    </row>
    <row r="973" spans="1:9" ht="12.75" x14ac:dyDescent="0.2">
      <c r="A973" s="12"/>
      <c r="E973" s="12"/>
      <c r="I973" s="12"/>
    </row>
    <row r="974" spans="1:9" ht="12.75" x14ac:dyDescent="0.2">
      <c r="A974" s="12"/>
      <c r="E974" s="12"/>
      <c r="I974" s="12"/>
    </row>
    <row r="975" spans="1:9" ht="12.75" x14ac:dyDescent="0.2">
      <c r="A975" s="12"/>
      <c r="E975" s="12"/>
      <c r="I975" s="12"/>
    </row>
    <row r="976" spans="1:9" ht="12.75" x14ac:dyDescent="0.2">
      <c r="A976" s="12"/>
      <c r="E976" s="12"/>
      <c r="I976" s="12"/>
    </row>
    <row r="977" spans="1:9" ht="12.75" x14ac:dyDescent="0.2">
      <c r="A977" s="12"/>
      <c r="E977" s="12"/>
      <c r="I977" s="12"/>
    </row>
    <row r="978" spans="1:9" ht="12.75" x14ac:dyDescent="0.2">
      <c r="A978" s="12"/>
      <c r="E978" s="12"/>
      <c r="I978" s="12"/>
    </row>
    <row r="979" spans="1:9" ht="12.75" x14ac:dyDescent="0.2">
      <c r="A979" s="12"/>
      <c r="E979" s="12"/>
      <c r="I979" s="12"/>
    </row>
    <row r="980" spans="1:9" ht="12.75" x14ac:dyDescent="0.2">
      <c r="A980" s="12"/>
      <c r="E980" s="12"/>
      <c r="I980" s="12"/>
    </row>
    <row r="981" spans="1:9" ht="12.75" x14ac:dyDescent="0.2">
      <c r="A981" s="12"/>
      <c r="E981" s="12"/>
      <c r="I981" s="12"/>
    </row>
    <row r="982" spans="1:9" ht="12.75" x14ac:dyDescent="0.2">
      <c r="A982" s="12"/>
      <c r="E982" s="12"/>
      <c r="I982" s="12"/>
    </row>
    <row r="983" spans="1:9" ht="12.75" x14ac:dyDescent="0.2">
      <c r="A983" s="12"/>
      <c r="E983" s="12"/>
      <c r="I983" s="12"/>
    </row>
    <row r="984" spans="1:9" ht="12.75" x14ac:dyDescent="0.2">
      <c r="A984" s="12"/>
      <c r="E984" s="12"/>
      <c r="I984" s="12"/>
    </row>
    <row r="985" spans="1:9" ht="12.75" x14ac:dyDescent="0.2">
      <c r="A985" s="12"/>
      <c r="E985" s="12"/>
      <c r="I985" s="12"/>
    </row>
    <row r="986" spans="1:9" ht="12.75" x14ac:dyDescent="0.2">
      <c r="A986" s="12"/>
      <c r="E986" s="12"/>
      <c r="I986" s="12"/>
    </row>
    <row r="987" spans="1:9" ht="12.75" x14ac:dyDescent="0.2">
      <c r="A987" s="12"/>
      <c r="E987" s="12"/>
      <c r="I987" s="12"/>
    </row>
    <row r="988" spans="1:9" ht="12.75" x14ac:dyDescent="0.2">
      <c r="A988" s="12"/>
      <c r="E988" s="12"/>
      <c r="I988" s="12"/>
    </row>
    <row r="989" spans="1:9" ht="12.75" x14ac:dyDescent="0.2">
      <c r="A989" s="12"/>
      <c r="E989" s="12"/>
      <c r="I989" s="12"/>
    </row>
    <row r="990" spans="1:9" ht="12.75" x14ac:dyDescent="0.2">
      <c r="A990" s="12"/>
      <c r="E990" s="12"/>
      <c r="I990" s="12"/>
    </row>
    <row r="991" spans="1:9" ht="12.75" x14ac:dyDescent="0.2">
      <c r="A991" s="12"/>
      <c r="E991" s="12"/>
      <c r="I991" s="12"/>
    </row>
    <row r="992" spans="1:9" ht="12.75" x14ac:dyDescent="0.2">
      <c r="A992" s="12"/>
      <c r="E992" s="12"/>
      <c r="I992" s="12"/>
    </row>
    <row r="993" spans="1:9" ht="12.75" x14ac:dyDescent="0.2">
      <c r="A993" s="12"/>
      <c r="E993" s="12"/>
      <c r="I993" s="12"/>
    </row>
    <row r="994" spans="1:9" ht="12.75" x14ac:dyDescent="0.2">
      <c r="A994" s="12"/>
      <c r="E994" s="12"/>
      <c r="I994" s="12"/>
    </row>
    <row r="995" spans="1:9" ht="12.75" x14ac:dyDescent="0.2">
      <c r="A995" s="12"/>
      <c r="E995" s="12"/>
      <c r="I995" s="12"/>
    </row>
    <row r="996" spans="1:9" ht="12.75" x14ac:dyDescent="0.2">
      <c r="A996" s="12"/>
      <c r="E996" s="12"/>
      <c r="I996" s="12"/>
    </row>
    <row r="997" spans="1:9" ht="12.75" x14ac:dyDescent="0.2">
      <c r="A997" s="12"/>
      <c r="E997" s="12"/>
      <c r="I997" s="12"/>
    </row>
    <row r="998" spans="1:9" ht="12.75" x14ac:dyDescent="0.2">
      <c r="A998" s="12"/>
      <c r="E998" s="12"/>
      <c r="I998" s="12"/>
    </row>
    <row r="999" spans="1:9" ht="12.75" x14ac:dyDescent="0.2">
      <c r="A999" s="12"/>
      <c r="E999" s="12"/>
      <c r="I999" s="12"/>
    </row>
  </sheetData>
  <mergeCells count="2">
    <mergeCell ref="B1:E1"/>
    <mergeCell ref="F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>
      <selection sqref="A1:XFD1048576"/>
    </sheetView>
  </sheetViews>
  <sheetFormatPr defaultColWidth="14.42578125" defaultRowHeight="15" customHeight="1" x14ac:dyDescent="0.2"/>
  <cols>
    <col min="1" max="1" width="17" style="19" customWidth="1"/>
    <col min="2" max="6" width="14.42578125" style="19" customWidth="1"/>
    <col min="7" max="16384" width="14.42578125" style="19"/>
  </cols>
  <sheetData>
    <row r="1" spans="1:26" ht="15.75" customHeight="1" x14ac:dyDescent="0.2">
      <c r="A1" s="12"/>
      <c r="B1" s="26" t="s">
        <v>4624</v>
      </c>
      <c r="C1" s="17"/>
      <c r="D1" s="18"/>
      <c r="E1" s="26" t="s">
        <v>4625</v>
      </c>
      <c r="F1" s="17"/>
      <c r="G1" s="18"/>
      <c r="H1" s="26" t="s">
        <v>4626</v>
      </c>
      <c r="I1" s="17"/>
      <c r="J1" s="18"/>
    </row>
    <row r="2" spans="1:26" ht="15.75" customHeight="1" x14ac:dyDescent="0.2">
      <c r="A2" s="27"/>
      <c r="B2" s="22" t="s">
        <v>4627</v>
      </c>
      <c r="C2" s="22" t="s">
        <v>4628</v>
      </c>
      <c r="D2" s="27" t="s">
        <v>4629</v>
      </c>
      <c r="E2" s="22" t="s">
        <v>4627</v>
      </c>
      <c r="F2" s="22" t="s">
        <v>4628</v>
      </c>
      <c r="G2" s="27" t="s">
        <v>4629</v>
      </c>
      <c r="H2" s="11" t="s">
        <v>4630</v>
      </c>
      <c r="I2" s="22" t="s">
        <v>4631</v>
      </c>
      <c r="J2" s="27" t="s">
        <v>4632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.75" customHeight="1" x14ac:dyDescent="0.2">
      <c r="A3" s="12" t="s">
        <v>4633</v>
      </c>
      <c r="B3" s="11">
        <v>12.283481262312977</v>
      </c>
      <c r="C3" s="11">
        <v>0.46688403325974825</v>
      </c>
      <c r="D3" s="12">
        <v>2.8786040180473353</v>
      </c>
      <c r="E3" s="11">
        <v>21.497188970462325</v>
      </c>
      <c r="F3" s="11">
        <v>17.127768904313328</v>
      </c>
      <c r="G3" s="11">
        <v>22.962205438265027</v>
      </c>
      <c r="H3" s="28">
        <v>2.8786040180473353</v>
      </c>
      <c r="I3" s="11">
        <v>7.9581434649752696</v>
      </c>
      <c r="J3" s="12">
        <v>21.996236441747843</v>
      </c>
    </row>
    <row r="4" spans="1:26" ht="15.75" customHeight="1" x14ac:dyDescent="0.2">
      <c r="A4" s="12" t="s">
        <v>4633</v>
      </c>
      <c r="B4" s="11">
        <v>8.208867459004388</v>
      </c>
      <c r="C4" s="11">
        <v>0.46901964892968656</v>
      </c>
      <c r="D4" s="12">
        <v>2.8849688631889134</v>
      </c>
      <c r="E4" s="11">
        <v>23.274358757614447</v>
      </c>
      <c r="F4" s="11">
        <v>17.233368323949051</v>
      </c>
      <c r="G4" s="11">
        <v>22.942908534956661</v>
      </c>
      <c r="H4" s="29">
        <v>2.8849688631889134</v>
      </c>
      <c r="I4" s="11">
        <v>5.9432361480135478</v>
      </c>
      <c r="J4" s="12">
        <v>28.101192946052667</v>
      </c>
    </row>
    <row r="5" spans="1:26" ht="15.75" customHeight="1" x14ac:dyDescent="0.2">
      <c r="A5" s="12" t="s">
        <v>4633</v>
      </c>
      <c r="B5" s="11">
        <v>14.222124164770728</v>
      </c>
      <c r="C5" s="11">
        <v>0.4692846192277792</v>
      </c>
      <c r="D5" s="12">
        <v>2.2665440998659681</v>
      </c>
      <c r="E5" s="11">
        <v>15.18941115722745</v>
      </c>
      <c r="F5" s="11">
        <v>18.391302956119759</v>
      </c>
      <c r="G5" s="11">
        <v>22.940311019047009</v>
      </c>
      <c r="H5" s="29">
        <v>2.2665440998659681</v>
      </c>
      <c r="I5" s="11">
        <v>6.9601002603286855</v>
      </c>
      <c r="J5" s="12">
        <v>26.955538855504528</v>
      </c>
    </row>
    <row r="6" spans="1:26" ht="15.75" customHeight="1" x14ac:dyDescent="0.2">
      <c r="A6" s="12" t="s">
        <v>4633</v>
      </c>
      <c r="B6" s="11">
        <v>9.0877606262921393</v>
      </c>
      <c r="C6" s="11">
        <v>0.46584018667353783</v>
      </c>
      <c r="D6" s="12">
        <v>2.8229618672348615</v>
      </c>
      <c r="E6" s="11">
        <v>25.955212866515794</v>
      </c>
      <c r="F6" s="11">
        <v>17.641884760378286</v>
      </c>
      <c r="G6" s="11">
        <v>22.953084664968507</v>
      </c>
      <c r="H6" s="29">
        <v>2.8229618672348615</v>
      </c>
      <c r="I6" s="11">
        <v>9.5387032863557017</v>
      </c>
      <c r="J6" s="12">
        <v>27.173841102374233</v>
      </c>
    </row>
    <row r="7" spans="1:26" ht="15.75" customHeight="1" x14ac:dyDescent="0.2">
      <c r="A7" s="12" t="s">
        <v>4633</v>
      </c>
      <c r="B7" s="11">
        <v>12.283051993215643</v>
      </c>
      <c r="C7" s="11">
        <v>0.4675977771748292</v>
      </c>
      <c r="D7" s="12">
        <v>2.1685917742462077</v>
      </c>
      <c r="E7" s="11">
        <v>20.812622564262774</v>
      </c>
      <c r="F7" s="11">
        <v>17.686186967481571</v>
      </c>
      <c r="G7" s="11">
        <v>22.956005455624165</v>
      </c>
      <c r="H7" s="29">
        <v>2.1685917742462077</v>
      </c>
      <c r="I7" s="11">
        <v>8.0358407518069335</v>
      </c>
      <c r="J7" s="12">
        <v>24.239898363358396</v>
      </c>
    </row>
    <row r="8" spans="1:26" ht="15.75" customHeight="1" x14ac:dyDescent="0.2">
      <c r="A8" s="12" t="s">
        <v>4633</v>
      </c>
      <c r="B8" s="11">
        <v>15.585861816365744</v>
      </c>
      <c r="C8" s="11">
        <v>0.46786648357316485</v>
      </c>
      <c r="D8" s="12">
        <v>2.8873789392859455</v>
      </c>
      <c r="E8" s="11">
        <v>23.428844604303887</v>
      </c>
      <c r="F8" s="11">
        <v>18.521071159209647</v>
      </c>
      <c r="G8" s="11">
        <v>22.943243201355141</v>
      </c>
      <c r="H8" s="29">
        <v>2.8873789392859455</v>
      </c>
      <c r="I8" s="11">
        <v>7.792651109506064</v>
      </c>
      <c r="J8" s="12">
        <v>24.412864134709235</v>
      </c>
    </row>
    <row r="9" spans="1:26" ht="15.75" customHeight="1" x14ac:dyDescent="0.2">
      <c r="A9" s="12" t="s">
        <v>4633</v>
      </c>
      <c r="B9" s="11">
        <v>8.9358397179087099</v>
      </c>
      <c r="C9" s="11">
        <v>0.46878799492870349</v>
      </c>
      <c r="D9" s="12">
        <v>2.8780123748993476</v>
      </c>
      <c r="E9" s="11">
        <v>17.677927626060981</v>
      </c>
      <c r="F9" s="11">
        <v>17.483289121130355</v>
      </c>
      <c r="G9" s="11">
        <v>22.91855849764827</v>
      </c>
      <c r="H9" s="29">
        <v>2.8780123748993476</v>
      </c>
      <c r="I9" s="11">
        <v>7.0628575494026888</v>
      </c>
      <c r="J9" s="12">
        <v>25.125943787945513</v>
      </c>
    </row>
    <row r="10" spans="1:26" ht="15.75" customHeight="1" x14ac:dyDescent="0.2">
      <c r="A10" s="12" t="s">
        <v>4633</v>
      </c>
      <c r="B10" s="11">
        <v>13.423046378640421</v>
      </c>
      <c r="C10" s="11">
        <v>0.46850200511082912</v>
      </c>
      <c r="D10" s="12">
        <v>2.8483874025920857</v>
      </c>
      <c r="E10" s="11">
        <v>17.518689877410825</v>
      </c>
      <c r="F10" s="11">
        <v>16.845267511693741</v>
      </c>
      <c r="G10" s="11">
        <v>22.972631468252324</v>
      </c>
      <c r="H10" s="29">
        <v>2.8483874025920857</v>
      </c>
      <c r="I10" s="11">
        <v>7.384215607927878</v>
      </c>
      <c r="J10" s="12">
        <v>25.730677830797756</v>
      </c>
    </row>
    <row r="11" spans="1:26" ht="15.75" customHeight="1" x14ac:dyDescent="0.2">
      <c r="A11" s="12" t="s">
        <v>4633</v>
      </c>
      <c r="B11" s="11">
        <v>8.1848497131591227</v>
      </c>
      <c r="C11" s="11">
        <v>0.46836874777159071</v>
      </c>
      <c r="D11" s="12">
        <v>2.8853283432832471</v>
      </c>
      <c r="E11" s="11">
        <v>17.772212260426418</v>
      </c>
      <c r="F11" s="11">
        <v>17.212003839112146</v>
      </c>
      <c r="G11" s="11">
        <v>23.041492831093787</v>
      </c>
      <c r="H11" s="29">
        <v>2.8853283432832471</v>
      </c>
      <c r="I11" s="11">
        <v>7.8819497046910447</v>
      </c>
      <c r="J11" s="12">
        <v>25.37379076079942</v>
      </c>
    </row>
    <row r="12" spans="1:26" ht="15.75" customHeight="1" x14ac:dyDescent="0.2">
      <c r="A12" s="12" t="s">
        <v>4633</v>
      </c>
      <c r="B12" s="11">
        <v>11.326167784626882</v>
      </c>
      <c r="C12" s="11">
        <v>0.46410140905426533</v>
      </c>
      <c r="D12" s="12">
        <v>2.209871951487504</v>
      </c>
      <c r="E12" s="11">
        <v>25.162127683443359</v>
      </c>
      <c r="F12" s="11">
        <v>18.485355252067329</v>
      </c>
      <c r="G12" s="11">
        <v>22.974682573591501</v>
      </c>
      <c r="H12" s="29">
        <v>2.209871951487504</v>
      </c>
      <c r="I12" s="11">
        <v>7.1774945554504246</v>
      </c>
      <c r="J12" s="12">
        <v>27.44791127716385</v>
      </c>
    </row>
    <row r="13" spans="1:26" ht="15.75" customHeight="1" x14ac:dyDescent="0.2">
      <c r="A13" s="12" t="s">
        <v>4633</v>
      </c>
      <c r="B13" s="11">
        <v>12.06442407240969</v>
      </c>
      <c r="C13" s="11">
        <v>0.46965397410802567</v>
      </c>
      <c r="D13" s="12">
        <v>2.2474558141792098</v>
      </c>
      <c r="E13" s="11">
        <v>18.03358457943607</v>
      </c>
      <c r="F13" s="11">
        <v>17.437064754558072</v>
      </c>
      <c r="G13" s="11">
        <v>22.988027890922758</v>
      </c>
      <c r="H13" s="29">
        <v>2.2474558141792098</v>
      </c>
      <c r="I13" s="11">
        <v>6.6119971502213861</v>
      </c>
      <c r="J13" s="12">
        <v>28.121450292983241</v>
      </c>
    </row>
    <row r="14" spans="1:26" ht="15.75" customHeight="1" x14ac:dyDescent="0.2">
      <c r="A14" s="12" t="s">
        <v>4633</v>
      </c>
      <c r="B14" s="11">
        <v>8.6833360557366035</v>
      </c>
      <c r="C14" s="11">
        <v>0.46503690572072692</v>
      </c>
      <c r="D14" s="12">
        <v>2.2051015327289067</v>
      </c>
      <c r="E14" s="11">
        <v>20.201022692956645</v>
      </c>
      <c r="F14" s="11">
        <v>18.034813611126541</v>
      </c>
      <c r="G14" s="11">
        <v>22.969838527276774</v>
      </c>
      <c r="H14" s="29">
        <v>2.2051015327289067</v>
      </c>
      <c r="I14" s="11">
        <v>7.0265968784964175</v>
      </c>
      <c r="J14" s="12">
        <v>23.01593434294362</v>
      </c>
    </row>
    <row r="15" spans="1:26" ht="15.75" customHeight="1" x14ac:dyDescent="0.2">
      <c r="A15" s="12" t="s">
        <v>4633</v>
      </c>
      <c r="B15" s="11">
        <v>8.4789606526102812</v>
      </c>
      <c r="C15" s="11">
        <v>0.46798368205397245</v>
      </c>
      <c r="D15" s="12">
        <v>2.8842641214976217</v>
      </c>
      <c r="E15" s="11">
        <v>25.378012096943806</v>
      </c>
      <c r="F15" s="11">
        <v>16.686212732996822</v>
      </c>
      <c r="G15" s="11">
        <v>22.959590983238709</v>
      </c>
      <c r="H15" s="29">
        <v>2.8842641214976217</v>
      </c>
      <c r="I15" s="11">
        <v>7.8479867454604104</v>
      </c>
      <c r="J15" s="12">
        <v>25.592004451124044</v>
      </c>
    </row>
    <row r="16" spans="1:26" ht="15.75" customHeight="1" x14ac:dyDescent="0.2">
      <c r="A16" s="12" t="s">
        <v>4633</v>
      </c>
      <c r="B16" s="11">
        <v>8.3731116032521431</v>
      </c>
      <c r="C16" s="11">
        <v>0.46910763946537137</v>
      </c>
      <c r="D16" s="12">
        <v>2.1936658575487828</v>
      </c>
      <c r="E16" s="11">
        <v>27.57620794135914</v>
      </c>
      <c r="F16" s="11">
        <v>17.815144111054153</v>
      </c>
      <c r="G16" s="11">
        <v>22.925421168512319</v>
      </c>
      <c r="H16" s="29">
        <v>2.1936658575487828</v>
      </c>
      <c r="I16" s="11">
        <v>8.1255155216924884</v>
      </c>
      <c r="J16" s="12">
        <v>26.564402607100217</v>
      </c>
    </row>
    <row r="17" spans="1:26" ht="15.75" customHeight="1" x14ac:dyDescent="0.2">
      <c r="A17" s="12" t="s">
        <v>4633</v>
      </c>
      <c r="B17" s="11">
        <v>12.213536192888077</v>
      </c>
      <c r="C17" s="11">
        <v>0.46870417555147853</v>
      </c>
      <c r="D17" s="12">
        <v>2.8737153919332896</v>
      </c>
      <c r="E17" s="11">
        <v>20.100896567280284</v>
      </c>
      <c r="F17" s="11">
        <v>18.512160910834698</v>
      </c>
      <c r="G17" s="11">
        <v>22.976992078333101</v>
      </c>
      <c r="H17" s="29">
        <v>2.8737153919332896</v>
      </c>
      <c r="I17" s="11">
        <v>8.4913081072078587</v>
      </c>
      <c r="J17" s="12">
        <v>24.26285574102776</v>
      </c>
    </row>
    <row r="18" spans="1:26" ht="15.75" customHeight="1" x14ac:dyDescent="0.2">
      <c r="A18" s="12" t="s">
        <v>4633</v>
      </c>
      <c r="B18" s="11">
        <v>11.143379581383099</v>
      </c>
      <c r="C18" s="11">
        <v>0.46733921197656919</v>
      </c>
      <c r="D18" s="12">
        <v>2.2316304804830911</v>
      </c>
      <c r="E18" s="11">
        <v>25.102430322463711</v>
      </c>
      <c r="F18" s="11">
        <v>18.481902942818969</v>
      </c>
      <c r="G18" s="11">
        <v>22.9150275044172</v>
      </c>
      <c r="H18" s="29">
        <v>2.2316304804830911</v>
      </c>
      <c r="I18" s="11">
        <v>8.2041636340128665</v>
      </c>
      <c r="J18" s="12">
        <v>25.819061257134884</v>
      </c>
    </row>
    <row r="19" spans="1:26" ht="15.75" customHeight="1" x14ac:dyDescent="0.2">
      <c r="A19" s="12" t="s">
        <v>4633</v>
      </c>
      <c r="B19" s="11">
        <v>8.468179816188135</v>
      </c>
      <c r="C19" s="11">
        <v>0.47045320824636749</v>
      </c>
      <c r="D19" s="12">
        <v>2.8698905176892913</v>
      </c>
      <c r="E19" s="11">
        <v>27.52160153525378</v>
      </c>
      <c r="F19" s="11">
        <v>16.627001021967164</v>
      </c>
      <c r="G19" s="11">
        <v>22.928502042041337</v>
      </c>
      <c r="H19" s="29">
        <v>2.8698905176892913</v>
      </c>
      <c r="I19" s="11">
        <v>7.7397143479226074</v>
      </c>
      <c r="J19" s="12">
        <v>28.192604582008116</v>
      </c>
    </row>
    <row r="20" spans="1:26" ht="15.75" customHeight="1" x14ac:dyDescent="0.2">
      <c r="A20" s="12" t="s">
        <v>4633</v>
      </c>
      <c r="B20" s="11">
        <v>8.6747513230329272</v>
      </c>
      <c r="C20" s="11">
        <v>0.46737948535408913</v>
      </c>
      <c r="D20" s="12">
        <v>2.2602983576975468</v>
      </c>
      <c r="E20" s="11">
        <v>18.610986253095533</v>
      </c>
      <c r="F20" s="11">
        <v>18.021464784532593</v>
      </c>
      <c r="G20" s="11">
        <v>22.970641533083402</v>
      </c>
      <c r="H20" s="29">
        <v>2.2602983576975468</v>
      </c>
      <c r="I20" s="11">
        <v>7.1669930748010851</v>
      </c>
      <c r="J20" s="12">
        <v>26.783337906275847</v>
      </c>
    </row>
    <row r="21" spans="1:26" ht="15.75" customHeight="1" x14ac:dyDescent="0.2">
      <c r="A21" s="12" t="s">
        <v>4633</v>
      </c>
      <c r="B21" s="11">
        <v>11.985055484727607</v>
      </c>
      <c r="C21" s="11">
        <v>0.46394874914092166</v>
      </c>
      <c r="D21" s="12">
        <v>2.8872586893229357</v>
      </c>
      <c r="E21" s="11">
        <v>22.851821166495341</v>
      </c>
      <c r="F21" s="11">
        <v>18.049011952049522</v>
      </c>
      <c r="G21" s="11">
        <v>22.949599532797389</v>
      </c>
      <c r="H21" s="29">
        <v>2.8872586893229357</v>
      </c>
      <c r="I21" s="11">
        <v>6.6301763352463654</v>
      </c>
      <c r="J21" s="12">
        <v>23.802797841436433</v>
      </c>
    </row>
    <row r="22" spans="1:26" ht="15.75" customHeight="1" x14ac:dyDescent="0.2">
      <c r="A22" s="12" t="s">
        <v>4633</v>
      </c>
      <c r="B22" s="11">
        <v>11.199302065793052</v>
      </c>
      <c r="C22" s="11">
        <v>0.46597489926050678</v>
      </c>
      <c r="D22" s="12">
        <v>2.8729141345646987</v>
      </c>
      <c r="E22" s="11">
        <v>18.274221991305801</v>
      </c>
      <c r="F22" s="11">
        <v>17.293429481607202</v>
      </c>
      <c r="G22" s="11">
        <v>22.882552563589449</v>
      </c>
      <c r="H22" s="29">
        <v>2.8729141345646987</v>
      </c>
      <c r="I22" s="11">
        <v>7.9835539415159547</v>
      </c>
      <c r="J22" s="12">
        <v>23.91108077099809</v>
      </c>
    </row>
    <row r="23" spans="1:26" ht="15.75" customHeight="1" x14ac:dyDescent="0.2">
      <c r="A23" s="12" t="s">
        <v>4633</v>
      </c>
      <c r="B23" s="11">
        <v>13.694484397097556</v>
      </c>
      <c r="C23" s="11">
        <v>0.46519817417220194</v>
      </c>
      <c r="D23" s="12">
        <v>2.8866110025313985</v>
      </c>
      <c r="E23" s="11">
        <v>18.961347017002744</v>
      </c>
      <c r="F23" s="11">
        <v>16.329960164377919</v>
      </c>
      <c r="G23" s="11">
        <v>22.987112384345526</v>
      </c>
      <c r="H23" s="29">
        <v>2.8866110025313985</v>
      </c>
      <c r="I23" s="11">
        <v>7.8741230987081341</v>
      </c>
      <c r="J23" s="12">
        <v>23.453985743712497</v>
      </c>
    </row>
    <row r="24" spans="1:26" ht="15.75" customHeight="1" x14ac:dyDescent="0.2">
      <c r="A24" s="12" t="s">
        <v>4633</v>
      </c>
      <c r="B24" s="11">
        <v>12.716341391131802</v>
      </c>
      <c r="C24" s="11">
        <v>0.46856634415934156</v>
      </c>
      <c r="D24" s="12">
        <v>2.8803856168106976</v>
      </c>
      <c r="E24" s="11">
        <v>19.728201090773549</v>
      </c>
      <c r="F24" s="11">
        <v>18.072989073255521</v>
      </c>
      <c r="G24" s="11">
        <v>22.977747330482231</v>
      </c>
      <c r="H24" s="29">
        <v>2.8803856168106976</v>
      </c>
      <c r="I24" s="11">
        <v>8.2638732351203199</v>
      </c>
      <c r="J24" s="12">
        <v>28.39658953626709</v>
      </c>
    </row>
    <row r="25" spans="1:26" ht="15.75" customHeight="1" x14ac:dyDescent="0.2">
      <c r="A25" s="12" t="s">
        <v>4633</v>
      </c>
      <c r="B25" s="11">
        <v>8.4966149871734604</v>
      </c>
      <c r="C25" s="11">
        <v>0.4691745328865623</v>
      </c>
      <c r="D25" s="12">
        <v>2.8330212721579295</v>
      </c>
      <c r="E25" s="11">
        <v>24.650068158904467</v>
      </c>
      <c r="F25" s="11">
        <v>18.511512732031822</v>
      </c>
      <c r="G25" s="11">
        <v>22.823450946967686</v>
      </c>
      <c r="H25" s="29">
        <v>2.8330212721579295</v>
      </c>
      <c r="I25" s="11">
        <v>7.2056002903505671</v>
      </c>
      <c r="J25" s="12">
        <v>27.119395411923559</v>
      </c>
    </row>
    <row r="26" spans="1:26" ht="15.75" customHeight="1" x14ac:dyDescent="0.2">
      <c r="A26" s="12" t="s">
        <v>4633</v>
      </c>
      <c r="B26" s="11">
        <v>9.5173091550793458</v>
      </c>
      <c r="C26" s="11">
        <v>0.46589672476569982</v>
      </c>
      <c r="D26" s="12">
        <v>2.8805975165197766</v>
      </c>
      <c r="E26" s="11">
        <v>19.160737679093604</v>
      </c>
      <c r="F26" s="11">
        <v>16.784968417413065</v>
      </c>
      <c r="G26" s="11">
        <v>22.870827903223244</v>
      </c>
      <c r="H26" s="29">
        <v>2.8805975165197766</v>
      </c>
      <c r="I26" s="11">
        <v>6.6567845375140111</v>
      </c>
      <c r="J26" s="12">
        <v>25.419076483171072</v>
      </c>
    </row>
    <row r="27" spans="1:26" ht="15.75" customHeight="1" x14ac:dyDescent="0.2">
      <c r="A27" s="12" t="s">
        <v>4633</v>
      </c>
      <c r="B27" s="11">
        <v>12.287356833665756</v>
      </c>
      <c r="C27" s="11">
        <v>0.46838212170146537</v>
      </c>
      <c r="D27" s="12">
        <v>2.2375924780516918</v>
      </c>
      <c r="E27" s="11">
        <v>15.080961707776549</v>
      </c>
      <c r="F27" s="11">
        <v>16.12918409317794</v>
      </c>
      <c r="G27" s="11">
        <v>22.911257721769697</v>
      </c>
      <c r="H27" s="29">
        <v>2.2375924780516918</v>
      </c>
      <c r="I27" s="11">
        <v>7.1894426898085619</v>
      </c>
      <c r="J27" s="12">
        <v>28.874332455309123</v>
      </c>
    </row>
    <row r="28" spans="1:26" ht="15.75" customHeight="1" x14ac:dyDescent="0.2">
      <c r="A28" s="12" t="s">
        <v>4633</v>
      </c>
      <c r="B28" s="11">
        <v>11.673696245293527</v>
      </c>
      <c r="C28" s="11">
        <v>0.46742131882831528</v>
      </c>
      <c r="D28" s="12">
        <v>2.2485508445924718</v>
      </c>
      <c r="E28" s="11">
        <v>19.039814947985938</v>
      </c>
      <c r="F28" s="11">
        <v>18.075626837042019</v>
      </c>
      <c r="G28" s="11">
        <v>22.917110074474333</v>
      </c>
      <c r="H28" s="29">
        <v>2.2485508445924718</v>
      </c>
      <c r="I28" s="11">
        <v>7.258803904958647</v>
      </c>
      <c r="J28" s="12">
        <v>27.228797321613754</v>
      </c>
    </row>
    <row r="29" spans="1:26" ht="15.75" customHeight="1" x14ac:dyDescent="0.2">
      <c r="A29" s="12" t="s">
        <v>4633</v>
      </c>
      <c r="B29" s="11">
        <v>12.189051446768579</v>
      </c>
      <c r="C29" s="11">
        <v>0.46848958369159832</v>
      </c>
      <c r="D29" s="12">
        <v>2.8879500480067977</v>
      </c>
      <c r="E29" s="11">
        <v>24.983298519347564</v>
      </c>
      <c r="F29" s="11">
        <v>18.15032564577599</v>
      </c>
      <c r="G29" s="11">
        <v>22.976031301523808</v>
      </c>
      <c r="H29" s="29">
        <v>2.8879500480067977</v>
      </c>
      <c r="I29" s="11">
        <v>6.892974948444591</v>
      </c>
      <c r="J29" s="12">
        <v>27.483245437583605</v>
      </c>
    </row>
    <row r="30" spans="1:26" ht="15.75" customHeight="1" x14ac:dyDescent="0.2">
      <c r="A30" s="12" t="s">
        <v>4633</v>
      </c>
      <c r="B30" s="11">
        <v>11.995904413433083</v>
      </c>
      <c r="C30" s="11">
        <v>0.46712087098415872</v>
      </c>
      <c r="D30" s="12">
        <v>2.2624202738727179</v>
      </c>
      <c r="E30" s="11">
        <v>18.123588383250301</v>
      </c>
      <c r="F30" s="11">
        <v>18.016039728058018</v>
      </c>
      <c r="G30" s="11">
        <v>23.011898769248944</v>
      </c>
      <c r="H30" s="29">
        <v>2.2624202738727179</v>
      </c>
      <c r="I30" s="11">
        <v>7.0597237774687258</v>
      </c>
      <c r="J30" s="12">
        <v>21.563296482442855</v>
      </c>
    </row>
    <row r="31" spans="1:26" ht="15.75" customHeight="1" x14ac:dyDescent="0.2">
      <c r="A31" s="12" t="s">
        <v>4633</v>
      </c>
      <c r="B31" s="11">
        <v>11.794733642250106</v>
      </c>
      <c r="C31" s="11">
        <v>0.46933658975060399</v>
      </c>
      <c r="D31" s="12">
        <v>2.2551150275317555</v>
      </c>
      <c r="E31" s="11">
        <v>23.377362276405886</v>
      </c>
      <c r="F31" s="11">
        <v>16.21400418863632</v>
      </c>
      <c r="G31" s="11">
        <v>22.919787922628156</v>
      </c>
      <c r="H31" s="29">
        <v>2.2551150275317555</v>
      </c>
      <c r="I31" s="11">
        <v>7.4110995892466702</v>
      </c>
      <c r="J31" s="12">
        <v>28.128002390773982</v>
      </c>
    </row>
    <row r="32" spans="1:26" ht="15.75" customHeight="1" x14ac:dyDescent="0.2">
      <c r="A32" s="27" t="s">
        <v>4633</v>
      </c>
      <c r="B32" s="22">
        <v>13.116905827139918</v>
      </c>
      <c r="C32" s="22">
        <v>0.46417001140332453</v>
      </c>
      <c r="D32" s="27">
        <v>2.2331203524787702</v>
      </c>
      <c r="E32" s="22">
        <v>17.422217865368104</v>
      </c>
      <c r="F32" s="22">
        <v>18.499962067681878</v>
      </c>
      <c r="G32" s="22">
        <v>22.920794103687939</v>
      </c>
      <c r="H32" s="30">
        <v>2.2331203524787702</v>
      </c>
      <c r="I32" s="22">
        <v>7.6134872966135516</v>
      </c>
      <c r="J32" s="27">
        <v>23.87301617115628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10" ht="15.75" customHeight="1" x14ac:dyDescent="0.2">
      <c r="A33" s="12" t="s">
        <v>4634</v>
      </c>
      <c r="B33" s="11">
        <v>3.4217663388513868</v>
      </c>
      <c r="D33" s="12">
        <v>9.0395558965805381E-2</v>
      </c>
      <c r="E33" s="11">
        <v>6.2765628148388846</v>
      </c>
      <c r="F33" s="11">
        <v>0.12089238271695468</v>
      </c>
      <c r="G33" s="12">
        <v>0.26619289204665936</v>
      </c>
      <c r="J33" s="12"/>
    </row>
    <row r="34" spans="1:10" ht="15.75" customHeight="1" x14ac:dyDescent="0.2">
      <c r="A34" s="12" t="s">
        <v>4634</v>
      </c>
      <c r="B34" s="11">
        <v>3.3298133161232411</v>
      </c>
      <c r="D34" s="12">
        <v>9.1924393078839706E-2</v>
      </c>
      <c r="E34" s="11">
        <v>6.6325123888059441</v>
      </c>
      <c r="F34" s="11">
        <v>0.1208663157755846</v>
      </c>
      <c r="G34" s="12">
        <v>0.26447958421980061</v>
      </c>
      <c r="J34" s="12"/>
    </row>
    <row r="35" spans="1:10" ht="15.75" customHeight="1" x14ac:dyDescent="0.2">
      <c r="A35" s="12" t="s">
        <v>4634</v>
      </c>
      <c r="B35" s="11">
        <v>3.111642023099785</v>
      </c>
      <c r="D35" s="12">
        <v>9.3151809546686407E-2</v>
      </c>
      <c r="E35" s="11">
        <v>4.2439803559302378</v>
      </c>
      <c r="F35" s="11">
        <v>0.12164444301826199</v>
      </c>
      <c r="G35" s="12">
        <v>0.24279987169472109</v>
      </c>
      <c r="J35" s="12"/>
    </row>
    <row r="36" spans="1:10" ht="15.75" customHeight="1" x14ac:dyDescent="0.2">
      <c r="A36" s="12" t="s">
        <v>4634</v>
      </c>
      <c r="B36" s="11">
        <v>4.3795855034253703</v>
      </c>
      <c r="D36" s="12">
        <v>9.3519488152987079E-2</v>
      </c>
      <c r="E36" s="11">
        <v>7.1117441246313193</v>
      </c>
      <c r="F36" s="11">
        <v>0.12129670405341679</v>
      </c>
      <c r="G36" s="12">
        <v>0.2505518414027974</v>
      </c>
      <c r="J36" s="12"/>
    </row>
    <row r="37" spans="1:10" ht="15.75" customHeight="1" x14ac:dyDescent="0.2">
      <c r="A37" s="12" t="s">
        <v>4634</v>
      </c>
      <c r="B37" s="11">
        <v>2.3633113102281675</v>
      </c>
      <c r="D37" s="12">
        <v>9.2711592759190026E-2</v>
      </c>
      <c r="E37" s="11">
        <v>5.9317481207415987</v>
      </c>
      <c r="F37" s="11">
        <v>0.1207288707252603</v>
      </c>
      <c r="G37" s="12">
        <v>0.26313196596916449</v>
      </c>
      <c r="J37" s="12"/>
    </row>
    <row r="38" spans="1:10" ht="15.75" customHeight="1" x14ac:dyDescent="0.2">
      <c r="A38" s="12" t="s">
        <v>4634</v>
      </c>
      <c r="B38" s="11">
        <v>3.3178540809277663</v>
      </c>
      <c r="D38" s="12">
        <v>9.1110251142334203E-2</v>
      </c>
      <c r="E38" s="11">
        <v>6.6457458623763292</v>
      </c>
      <c r="F38" s="11">
        <v>0.12098432653818306</v>
      </c>
      <c r="G38" s="12">
        <v>0.26216992423600827</v>
      </c>
      <c r="J38" s="12"/>
    </row>
    <row r="39" spans="1:10" ht="15.75" customHeight="1" x14ac:dyDescent="0.2">
      <c r="A39" s="12" t="s">
        <v>4634</v>
      </c>
      <c r="B39" s="11">
        <v>2.372045194384373</v>
      </c>
      <c r="D39" s="12">
        <v>9.3940731539577493E-2</v>
      </c>
      <c r="E39" s="11">
        <v>5.255070339940481</v>
      </c>
      <c r="F39" s="11">
        <v>0.12160541305149938</v>
      </c>
      <c r="G39" s="12">
        <v>0.26170724141919488</v>
      </c>
      <c r="J39" s="12"/>
    </row>
    <row r="40" spans="1:10" ht="15.75" customHeight="1" x14ac:dyDescent="0.2">
      <c r="A40" s="12" t="s">
        <v>4634</v>
      </c>
      <c r="B40" s="11">
        <v>3.3510964704275699</v>
      </c>
      <c r="D40" s="12">
        <v>9.2251896729179036E-2</v>
      </c>
      <c r="E40" s="11">
        <v>4.9553232133450251</v>
      </c>
      <c r="F40" s="11">
        <v>0.12094738655289144</v>
      </c>
      <c r="G40" s="12">
        <v>0.25697438998355338</v>
      </c>
      <c r="J40" s="12"/>
    </row>
    <row r="41" spans="1:10" ht="15.75" customHeight="1" x14ac:dyDescent="0.2">
      <c r="A41" s="12" t="s">
        <v>4634</v>
      </c>
      <c r="B41" s="11">
        <v>2.3443568060369873</v>
      </c>
      <c r="D41" s="12">
        <v>9.0676617484346564E-2</v>
      </c>
      <c r="E41" s="11">
        <v>5.058330093381187</v>
      </c>
      <c r="F41" s="11">
        <v>0.12117722777233696</v>
      </c>
      <c r="G41" s="12">
        <v>0.25819637590093863</v>
      </c>
      <c r="J41" s="12"/>
    </row>
    <row r="42" spans="1:10" ht="15.75" customHeight="1" x14ac:dyDescent="0.2">
      <c r="A42" s="12" t="s">
        <v>4634</v>
      </c>
      <c r="B42" s="11">
        <v>3.5915843136379748</v>
      </c>
      <c r="D42" s="12">
        <v>8.7682002073049728E-2</v>
      </c>
      <c r="E42" s="11">
        <v>7.1447067037072083</v>
      </c>
      <c r="F42" s="11">
        <v>0.12089101431909237</v>
      </c>
      <c r="G42" s="12">
        <v>0.26841655575243223</v>
      </c>
      <c r="J42" s="12"/>
    </row>
    <row r="43" spans="1:10" ht="15.75" customHeight="1" x14ac:dyDescent="0.2">
      <c r="A43" s="12" t="s">
        <v>4634</v>
      </c>
      <c r="B43" s="11">
        <v>2.4850690897685022</v>
      </c>
      <c r="D43" s="12">
        <v>9.0178840856264639E-2</v>
      </c>
      <c r="E43" s="11">
        <v>5.1977065160975364</v>
      </c>
      <c r="F43" s="11">
        <v>0.12072150340947781</v>
      </c>
      <c r="G43" s="12">
        <v>0.26917814362154618</v>
      </c>
      <c r="J43" s="12"/>
    </row>
    <row r="44" spans="1:10" ht="15.75" customHeight="1" x14ac:dyDescent="0.2">
      <c r="A44" s="12" t="s">
        <v>4634</v>
      </c>
      <c r="B44" s="11">
        <v>2.3807495216874641</v>
      </c>
      <c r="D44" s="12">
        <v>9.2117749483525357E-2</v>
      </c>
      <c r="E44" s="11">
        <v>5.7876097048447912</v>
      </c>
      <c r="F44" s="11">
        <v>0.12078334178595472</v>
      </c>
      <c r="G44" s="12">
        <v>0.26947806418707299</v>
      </c>
      <c r="J44" s="12"/>
    </row>
    <row r="45" spans="1:10" ht="15.75" customHeight="1" x14ac:dyDescent="0.2">
      <c r="A45" s="12" t="s">
        <v>4634</v>
      </c>
      <c r="B45" s="11">
        <v>2.2457339902613827</v>
      </c>
      <c r="D45" s="12">
        <v>9.1545228942557538E-2</v>
      </c>
      <c r="E45" s="11">
        <v>6.8516876680194496</v>
      </c>
      <c r="F45" s="11">
        <v>0.12130405871589793</v>
      </c>
      <c r="G45" s="12">
        <v>0.26885049894043522</v>
      </c>
      <c r="J45" s="12"/>
    </row>
    <row r="46" spans="1:10" ht="15.75" customHeight="1" x14ac:dyDescent="0.2">
      <c r="A46" s="12" t="s">
        <v>4634</v>
      </c>
      <c r="B46" s="11">
        <v>2.367678038995666</v>
      </c>
      <c r="D46" s="12">
        <v>9.2077397728423188E-2</v>
      </c>
      <c r="E46" s="11">
        <v>7.9946325099115638</v>
      </c>
      <c r="F46" s="11">
        <v>0.12147479569675142</v>
      </c>
      <c r="G46" s="12">
        <v>0.25100261589622513</v>
      </c>
      <c r="J46" s="12"/>
    </row>
    <row r="47" spans="1:10" ht="15.75" customHeight="1" x14ac:dyDescent="0.2">
      <c r="A47" s="12" t="s">
        <v>4634</v>
      </c>
      <c r="B47" s="11">
        <v>2.3006471339816605</v>
      </c>
      <c r="D47" s="12">
        <v>8.9202308294697635E-2</v>
      </c>
      <c r="E47" s="11">
        <v>5.6303379208551272</v>
      </c>
      <c r="F47" s="11">
        <v>0.12118859463189258</v>
      </c>
      <c r="G47" s="12">
        <v>0.25076555449771237</v>
      </c>
      <c r="J47" s="12"/>
    </row>
    <row r="48" spans="1:10" ht="15.75" customHeight="1" x14ac:dyDescent="0.2">
      <c r="A48" s="12" t="s">
        <v>4634</v>
      </c>
      <c r="B48" s="11">
        <v>4.0064577558534422</v>
      </c>
      <c r="D48" s="12">
        <v>9.1993850033227881E-2</v>
      </c>
      <c r="E48" s="11">
        <v>7.3874226239418679</v>
      </c>
      <c r="F48" s="11">
        <v>0.12108036421901866</v>
      </c>
      <c r="G48" s="12">
        <v>0.26687265627214629</v>
      </c>
      <c r="J48" s="12"/>
    </row>
    <row r="49" spans="1:10" ht="15.75" customHeight="1" x14ac:dyDescent="0.2">
      <c r="A49" s="12" t="s">
        <v>4634</v>
      </c>
      <c r="B49" s="11">
        <v>2.3184587188425945</v>
      </c>
      <c r="D49" s="12">
        <v>8.5943458509017662E-2</v>
      </c>
      <c r="E49" s="11">
        <v>7.846748188275888</v>
      </c>
      <c r="F49" s="11">
        <v>0.12091529031125826</v>
      </c>
      <c r="G49" s="12">
        <v>0.23050958638744384</v>
      </c>
      <c r="J49" s="12"/>
    </row>
    <row r="50" spans="1:10" ht="15.75" customHeight="1" x14ac:dyDescent="0.2">
      <c r="A50" s="12" t="s">
        <v>4634</v>
      </c>
      <c r="B50" s="11">
        <v>3.1544482751035217</v>
      </c>
      <c r="D50" s="12">
        <v>8.6957224200754815E-2</v>
      </c>
      <c r="E50" s="11">
        <v>5.4009031113141255</v>
      </c>
      <c r="F50" s="11">
        <v>0.12110950097402236</v>
      </c>
      <c r="G50" s="12">
        <v>0.23080018814263037</v>
      </c>
      <c r="J50" s="12"/>
    </row>
    <row r="51" spans="1:10" ht="15.75" customHeight="1" x14ac:dyDescent="0.2">
      <c r="A51" s="12" t="s">
        <v>4634</v>
      </c>
      <c r="B51" s="11">
        <v>3.4869415301797586</v>
      </c>
      <c r="D51" s="12">
        <v>8.9960950500877171E-2</v>
      </c>
      <c r="E51" s="11">
        <v>6.6021829541546477</v>
      </c>
      <c r="F51" s="11">
        <v>0.12090505361397377</v>
      </c>
      <c r="G51" s="12">
        <v>0.26930827420615877</v>
      </c>
      <c r="J51" s="12"/>
    </row>
    <row r="52" spans="1:10" ht="15.75" customHeight="1" x14ac:dyDescent="0.2">
      <c r="A52" s="12" t="s">
        <v>4634</v>
      </c>
      <c r="B52" s="11">
        <v>4.3939727109443885</v>
      </c>
      <c r="D52" s="12">
        <v>8.8867954021080012E-2</v>
      </c>
      <c r="E52" s="11">
        <v>5.3148749640838266</v>
      </c>
      <c r="F52" s="11">
        <v>0.12113679228800502</v>
      </c>
      <c r="G52" s="12">
        <v>0.26827588664726604</v>
      </c>
      <c r="J52" s="12"/>
    </row>
    <row r="53" spans="1:10" ht="15.75" customHeight="1" x14ac:dyDescent="0.2">
      <c r="A53" s="12" t="s">
        <v>4634</v>
      </c>
      <c r="B53" s="11">
        <v>2.3018776614903427</v>
      </c>
      <c r="D53" s="12">
        <v>8.8043980517006445E-2</v>
      </c>
      <c r="E53" s="11">
        <v>5.3977176927574764</v>
      </c>
      <c r="F53" s="11">
        <v>0.1211619906528731</v>
      </c>
      <c r="G53" s="12">
        <v>0.2685202026945005</v>
      </c>
      <c r="J53" s="12"/>
    </row>
    <row r="54" spans="1:10" ht="15.75" customHeight="1" x14ac:dyDescent="0.2">
      <c r="A54" s="12" t="s">
        <v>4634</v>
      </c>
      <c r="B54" s="11">
        <v>4.1681719240006263</v>
      </c>
      <c r="D54" s="12">
        <v>8.9183591393242959E-2</v>
      </c>
      <c r="E54" s="11">
        <v>5.7539347771407385</v>
      </c>
      <c r="F54" s="11">
        <v>0.12084503609237811</v>
      </c>
      <c r="G54" s="12">
        <v>0.2672316803246742</v>
      </c>
      <c r="J54" s="12"/>
    </row>
    <row r="55" spans="1:10" ht="15.75" customHeight="1" x14ac:dyDescent="0.2">
      <c r="A55" s="12" t="s">
        <v>4634</v>
      </c>
      <c r="B55" s="11">
        <v>3.26814431128079</v>
      </c>
      <c r="D55" s="12">
        <v>8.725602525843211E-2</v>
      </c>
      <c r="E55" s="11">
        <v>6.9134018795815768</v>
      </c>
      <c r="F55" s="11">
        <v>0.12148000762631012</v>
      </c>
      <c r="G55" s="12">
        <v>0.26575700440056527</v>
      </c>
      <c r="J55" s="12"/>
    </row>
    <row r="56" spans="1:10" ht="15.75" customHeight="1" x14ac:dyDescent="0.2">
      <c r="A56" s="12" t="s">
        <v>4634</v>
      </c>
      <c r="B56" s="11">
        <v>3.3328168397873736</v>
      </c>
      <c r="D56" s="12">
        <v>9.2007662995490819E-2</v>
      </c>
      <c r="E56" s="11">
        <v>5.441408073107298</v>
      </c>
      <c r="F56" s="11">
        <v>0.12125780549941599</v>
      </c>
      <c r="G56" s="12">
        <v>0.26779722622534047</v>
      </c>
      <c r="J56" s="12"/>
    </row>
    <row r="57" spans="1:10" ht="15.75" customHeight="1" x14ac:dyDescent="0.2">
      <c r="A57" s="12" t="s">
        <v>4634</v>
      </c>
      <c r="B57" s="11">
        <v>4.3018576835491684</v>
      </c>
      <c r="D57" s="12">
        <v>9.2622769781094669E-2</v>
      </c>
      <c r="E57" s="11">
        <v>4.2852613869366092</v>
      </c>
      <c r="F57" s="11">
        <v>0.12115948263510734</v>
      </c>
      <c r="G57" s="12">
        <v>0.26412355681025473</v>
      </c>
      <c r="J57" s="12"/>
    </row>
    <row r="58" spans="1:10" ht="15.75" customHeight="1" x14ac:dyDescent="0.2">
      <c r="A58" s="12" t="s">
        <v>4634</v>
      </c>
      <c r="B58" s="11">
        <v>2.9126112934949098</v>
      </c>
      <c r="D58" s="12">
        <v>8.7495507223261701E-2</v>
      </c>
      <c r="E58" s="11">
        <v>5.2843650176621191</v>
      </c>
      <c r="F58" s="11">
        <v>0.12155989990803978</v>
      </c>
      <c r="G58" s="12">
        <v>0.26049745636108168</v>
      </c>
      <c r="J58" s="12"/>
    </row>
    <row r="59" spans="1:10" ht="15.75" customHeight="1" x14ac:dyDescent="0.2">
      <c r="A59" s="12" t="s">
        <v>4634</v>
      </c>
      <c r="B59" s="11">
        <v>2.5669540734880889</v>
      </c>
      <c r="D59" s="12">
        <v>8.663592037125821E-2</v>
      </c>
      <c r="E59" s="11">
        <v>7.0577580829507527</v>
      </c>
      <c r="F59" s="11">
        <v>0.1217428773580163</v>
      </c>
      <c r="G59" s="12">
        <v>0.26847449663058853</v>
      </c>
      <c r="J59" s="12"/>
    </row>
    <row r="60" spans="1:10" ht="15.75" customHeight="1" x14ac:dyDescent="0.2">
      <c r="A60" s="12" t="s">
        <v>4634</v>
      </c>
      <c r="B60" s="11">
        <v>3.2549686118902659</v>
      </c>
      <c r="D60" s="12">
        <v>9.1695420762935478E-2</v>
      </c>
      <c r="E60" s="11">
        <v>5.4200125596305879</v>
      </c>
      <c r="F60" s="11">
        <v>0.12157645634462058</v>
      </c>
      <c r="G60" s="12">
        <v>0.26541214834153903</v>
      </c>
      <c r="J60" s="12"/>
    </row>
    <row r="61" spans="1:10" ht="15.75" customHeight="1" x14ac:dyDescent="0.2">
      <c r="A61" s="12" t="s">
        <v>4634</v>
      </c>
      <c r="B61" s="11">
        <v>3.0719323514897208</v>
      </c>
      <c r="D61" s="12">
        <v>9.2324173319898381E-2</v>
      </c>
      <c r="E61" s="11">
        <v>6.3681933668903659</v>
      </c>
      <c r="F61" s="11">
        <v>0.12074945151435591</v>
      </c>
      <c r="G61" s="12">
        <v>0.2690926715802332</v>
      </c>
      <c r="J61" s="12"/>
    </row>
    <row r="62" spans="1:10" ht="15.75" customHeight="1" x14ac:dyDescent="0.2">
      <c r="A62" s="12" t="s">
        <v>4634</v>
      </c>
      <c r="B62" s="11">
        <v>3.1561289044497802</v>
      </c>
      <c r="D62" s="12">
        <v>8.9737060159545426E-2</v>
      </c>
      <c r="E62" s="11">
        <v>4.9999467537510798</v>
      </c>
      <c r="F62" s="11">
        <v>0.12041383534136149</v>
      </c>
      <c r="G62" s="12">
        <v>0.26905123348633331</v>
      </c>
      <c r="J62" s="12"/>
    </row>
    <row r="63" spans="1:10" ht="15.75" customHeight="1" x14ac:dyDescent="0.2">
      <c r="A63" s="12"/>
      <c r="D63" s="12"/>
      <c r="G63" s="12"/>
      <c r="J63" s="12"/>
    </row>
    <row r="64" spans="1:10" ht="15.75" customHeight="1" x14ac:dyDescent="0.2">
      <c r="A64" s="12"/>
      <c r="D64" s="12"/>
      <c r="G64" s="12"/>
      <c r="J64" s="12"/>
    </row>
    <row r="65" spans="1:10" ht="15.75" customHeight="1" x14ac:dyDescent="0.2">
      <c r="A65" s="12"/>
      <c r="D65" s="12"/>
      <c r="G65" s="12"/>
      <c r="J65" s="12"/>
    </row>
    <row r="66" spans="1:10" ht="15.75" customHeight="1" x14ac:dyDescent="0.2">
      <c r="A66" s="12"/>
      <c r="D66" s="12"/>
      <c r="G66" s="12"/>
      <c r="J66" s="12"/>
    </row>
    <row r="67" spans="1:10" ht="15.75" customHeight="1" x14ac:dyDescent="0.2">
      <c r="A67" s="12"/>
      <c r="D67" s="12"/>
      <c r="G67" s="12"/>
      <c r="J67" s="12"/>
    </row>
    <row r="68" spans="1:10" ht="15.75" customHeight="1" x14ac:dyDescent="0.2">
      <c r="A68" s="12"/>
      <c r="D68" s="12"/>
      <c r="G68" s="12"/>
      <c r="J68" s="12"/>
    </row>
    <row r="69" spans="1:10" ht="15.75" customHeight="1" x14ac:dyDescent="0.2">
      <c r="A69" s="12"/>
      <c r="D69" s="12"/>
      <c r="G69" s="12"/>
      <c r="J69" s="12"/>
    </row>
    <row r="70" spans="1:10" ht="15.75" customHeight="1" x14ac:dyDescent="0.2">
      <c r="A70" s="12"/>
      <c r="D70" s="12"/>
      <c r="G70" s="12"/>
      <c r="J70" s="12"/>
    </row>
    <row r="71" spans="1:10" ht="15.75" customHeight="1" x14ac:dyDescent="0.2">
      <c r="A71" s="12"/>
      <c r="D71" s="12"/>
      <c r="G71" s="12"/>
      <c r="J71" s="12"/>
    </row>
    <row r="72" spans="1:10" ht="15.75" customHeight="1" x14ac:dyDescent="0.2">
      <c r="A72" s="12"/>
      <c r="D72" s="12"/>
      <c r="G72" s="12"/>
      <c r="J72" s="12"/>
    </row>
    <row r="73" spans="1:10" ht="15.75" customHeight="1" x14ac:dyDescent="0.2">
      <c r="A73" s="12"/>
      <c r="D73" s="12"/>
      <c r="G73" s="12"/>
      <c r="J73" s="12"/>
    </row>
    <row r="74" spans="1:10" ht="15.75" customHeight="1" x14ac:dyDescent="0.2">
      <c r="A74" s="12"/>
      <c r="D74" s="12"/>
      <c r="G74" s="12"/>
      <c r="J74" s="12"/>
    </row>
    <row r="75" spans="1:10" ht="15.75" customHeight="1" x14ac:dyDescent="0.2">
      <c r="A75" s="12"/>
      <c r="D75" s="12"/>
      <c r="G75" s="12"/>
      <c r="J75" s="12"/>
    </row>
    <row r="76" spans="1:10" ht="15.75" customHeight="1" x14ac:dyDescent="0.2">
      <c r="A76" s="12"/>
      <c r="D76" s="12"/>
      <c r="G76" s="12"/>
      <c r="J76" s="12"/>
    </row>
    <row r="77" spans="1:10" ht="15.75" customHeight="1" x14ac:dyDescent="0.2">
      <c r="A77" s="12"/>
      <c r="D77" s="12"/>
      <c r="G77" s="12"/>
      <c r="J77" s="12"/>
    </row>
    <row r="78" spans="1:10" ht="15.75" customHeight="1" x14ac:dyDescent="0.2">
      <c r="A78" s="12"/>
      <c r="D78" s="12"/>
      <c r="G78" s="12"/>
      <c r="J78" s="12"/>
    </row>
    <row r="79" spans="1:10" ht="15.75" customHeight="1" x14ac:dyDescent="0.2">
      <c r="A79" s="12"/>
      <c r="D79" s="12"/>
      <c r="G79" s="12"/>
      <c r="J79" s="12"/>
    </row>
    <row r="80" spans="1:10" ht="15.75" customHeight="1" x14ac:dyDescent="0.2">
      <c r="A80" s="12"/>
      <c r="D80" s="12"/>
      <c r="G80" s="12"/>
      <c r="J80" s="12"/>
    </row>
    <row r="81" spans="1:10" ht="15.75" customHeight="1" x14ac:dyDescent="0.2">
      <c r="A81" s="12"/>
      <c r="D81" s="12"/>
      <c r="G81" s="12"/>
      <c r="J81" s="12"/>
    </row>
    <row r="82" spans="1:10" ht="15.75" customHeight="1" x14ac:dyDescent="0.2">
      <c r="A82" s="12"/>
      <c r="D82" s="12"/>
      <c r="G82" s="12"/>
      <c r="J82" s="12"/>
    </row>
    <row r="83" spans="1:10" ht="15.75" customHeight="1" x14ac:dyDescent="0.2">
      <c r="A83" s="12"/>
      <c r="D83" s="12"/>
      <c r="G83" s="12"/>
      <c r="J83" s="12"/>
    </row>
    <row r="84" spans="1:10" ht="15.75" customHeight="1" x14ac:dyDescent="0.2">
      <c r="A84" s="12"/>
      <c r="D84" s="12"/>
      <c r="G84" s="12"/>
      <c r="J84" s="12"/>
    </row>
    <row r="85" spans="1:10" ht="15.75" customHeight="1" x14ac:dyDescent="0.2">
      <c r="A85" s="12"/>
      <c r="D85" s="12"/>
      <c r="G85" s="12"/>
      <c r="J85" s="12"/>
    </row>
    <row r="86" spans="1:10" ht="15.75" customHeight="1" x14ac:dyDescent="0.2">
      <c r="A86" s="12"/>
      <c r="D86" s="12"/>
      <c r="G86" s="12"/>
      <c r="J86" s="12"/>
    </row>
    <row r="87" spans="1:10" ht="15.75" customHeight="1" x14ac:dyDescent="0.2">
      <c r="A87" s="12"/>
      <c r="D87" s="12"/>
      <c r="G87" s="12"/>
      <c r="J87" s="12"/>
    </row>
    <row r="88" spans="1:10" ht="15.75" customHeight="1" x14ac:dyDescent="0.2">
      <c r="A88" s="12"/>
      <c r="D88" s="12"/>
      <c r="G88" s="12"/>
      <c r="J88" s="12"/>
    </row>
    <row r="89" spans="1:10" ht="15.75" customHeight="1" x14ac:dyDescent="0.2">
      <c r="A89" s="12"/>
      <c r="D89" s="12"/>
      <c r="G89" s="12"/>
      <c r="J89" s="12"/>
    </row>
    <row r="90" spans="1:10" ht="15.75" customHeight="1" x14ac:dyDescent="0.2">
      <c r="A90" s="12"/>
      <c r="D90" s="12"/>
      <c r="G90" s="12"/>
      <c r="J90" s="12"/>
    </row>
    <row r="91" spans="1:10" ht="15.75" customHeight="1" x14ac:dyDescent="0.2">
      <c r="A91" s="12"/>
      <c r="D91" s="12"/>
      <c r="G91" s="12"/>
      <c r="J91" s="12"/>
    </row>
    <row r="92" spans="1:10" ht="15.75" customHeight="1" x14ac:dyDescent="0.2">
      <c r="A92" s="12"/>
      <c r="D92" s="12"/>
      <c r="G92" s="12"/>
      <c r="J92" s="12"/>
    </row>
    <row r="93" spans="1:10" ht="15.75" customHeight="1" x14ac:dyDescent="0.2">
      <c r="A93" s="12"/>
      <c r="D93" s="12"/>
      <c r="G93" s="12"/>
      <c r="J93" s="12"/>
    </row>
    <row r="94" spans="1:10" ht="15.75" customHeight="1" x14ac:dyDescent="0.2">
      <c r="A94" s="12"/>
      <c r="D94" s="12"/>
      <c r="G94" s="12"/>
      <c r="J94" s="12"/>
    </row>
    <row r="95" spans="1:10" ht="15.75" customHeight="1" x14ac:dyDescent="0.2">
      <c r="A95" s="12"/>
      <c r="D95" s="12"/>
      <c r="G95" s="12"/>
      <c r="J95" s="12"/>
    </row>
    <row r="96" spans="1:10" ht="15.75" customHeight="1" x14ac:dyDescent="0.2">
      <c r="A96" s="12"/>
      <c r="D96" s="12"/>
      <c r="G96" s="12"/>
      <c r="J96" s="12"/>
    </row>
    <row r="97" spans="1:10" ht="15.75" customHeight="1" x14ac:dyDescent="0.2">
      <c r="A97" s="12"/>
      <c r="D97" s="12"/>
      <c r="G97" s="12"/>
      <c r="J97" s="12"/>
    </row>
    <row r="98" spans="1:10" ht="15.75" customHeight="1" x14ac:dyDescent="0.2">
      <c r="A98" s="12"/>
      <c r="D98" s="12"/>
      <c r="G98" s="12"/>
      <c r="J98" s="12"/>
    </row>
    <row r="99" spans="1:10" ht="15.75" customHeight="1" x14ac:dyDescent="0.2">
      <c r="A99" s="12"/>
      <c r="D99" s="12"/>
      <c r="G99" s="12"/>
      <c r="J99" s="12"/>
    </row>
    <row r="100" spans="1:10" ht="15.75" customHeight="1" x14ac:dyDescent="0.2">
      <c r="A100" s="12"/>
      <c r="D100" s="12"/>
      <c r="G100" s="12"/>
      <c r="J100" s="12"/>
    </row>
    <row r="101" spans="1:10" ht="15.75" customHeight="1" x14ac:dyDescent="0.2">
      <c r="A101" s="12"/>
      <c r="D101" s="12"/>
      <c r="G101" s="12"/>
      <c r="J101" s="12"/>
    </row>
    <row r="102" spans="1:10" ht="15.75" customHeight="1" x14ac:dyDescent="0.2">
      <c r="A102" s="12"/>
      <c r="D102" s="12"/>
      <c r="G102" s="12"/>
      <c r="J102" s="12"/>
    </row>
    <row r="103" spans="1:10" ht="15.75" customHeight="1" x14ac:dyDescent="0.2">
      <c r="A103" s="12"/>
      <c r="D103" s="12"/>
      <c r="G103" s="12"/>
      <c r="J103" s="12"/>
    </row>
    <row r="104" spans="1:10" ht="15.75" customHeight="1" x14ac:dyDescent="0.2">
      <c r="A104" s="12"/>
      <c r="D104" s="12"/>
      <c r="G104" s="12"/>
      <c r="J104" s="12"/>
    </row>
    <row r="105" spans="1:10" ht="15.75" customHeight="1" x14ac:dyDescent="0.2">
      <c r="A105" s="12"/>
      <c r="D105" s="12"/>
      <c r="G105" s="12"/>
      <c r="J105" s="12"/>
    </row>
    <row r="106" spans="1:10" ht="15.75" customHeight="1" x14ac:dyDescent="0.2">
      <c r="A106" s="12"/>
      <c r="D106" s="12"/>
      <c r="G106" s="12"/>
      <c r="J106" s="12"/>
    </row>
    <row r="107" spans="1:10" ht="15.75" customHeight="1" x14ac:dyDescent="0.2">
      <c r="A107" s="12"/>
      <c r="D107" s="12"/>
      <c r="G107" s="12"/>
      <c r="J107" s="12"/>
    </row>
    <row r="108" spans="1:10" ht="15.75" customHeight="1" x14ac:dyDescent="0.2">
      <c r="A108" s="12"/>
      <c r="D108" s="12"/>
      <c r="G108" s="12"/>
      <c r="J108" s="12"/>
    </row>
    <row r="109" spans="1:10" ht="15.75" customHeight="1" x14ac:dyDescent="0.2">
      <c r="A109" s="12"/>
      <c r="D109" s="12"/>
      <c r="G109" s="12"/>
      <c r="J109" s="12"/>
    </row>
    <row r="110" spans="1:10" ht="15.75" customHeight="1" x14ac:dyDescent="0.2">
      <c r="A110" s="12"/>
      <c r="D110" s="12"/>
      <c r="G110" s="12"/>
      <c r="J110" s="12"/>
    </row>
    <row r="111" spans="1:10" ht="15.75" customHeight="1" x14ac:dyDescent="0.2">
      <c r="A111" s="12"/>
      <c r="D111" s="12"/>
      <c r="G111" s="12"/>
      <c r="J111" s="12"/>
    </row>
    <row r="112" spans="1:10" ht="15.75" customHeight="1" x14ac:dyDescent="0.2">
      <c r="A112" s="12"/>
      <c r="D112" s="12"/>
      <c r="G112" s="12"/>
      <c r="J112" s="12"/>
    </row>
    <row r="113" spans="1:10" ht="15.75" customHeight="1" x14ac:dyDescent="0.2">
      <c r="A113" s="12"/>
      <c r="D113" s="12"/>
      <c r="G113" s="12"/>
      <c r="J113" s="12"/>
    </row>
    <row r="114" spans="1:10" ht="15.75" customHeight="1" x14ac:dyDescent="0.2">
      <c r="A114" s="12"/>
      <c r="D114" s="12"/>
      <c r="G114" s="12"/>
      <c r="J114" s="12"/>
    </row>
    <row r="115" spans="1:10" ht="15.75" customHeight="1" x14ac:dyDescent="0.2">
      <c r="A115" s="12"/>
      <c r="D115" s="12"/>
      <c r="G115" s="12"/>
      <c r="J115" s="12"/>
    </row>
    <row r="116" spans="1:10" ht="15.75" customHeight="1" x14ac:dyDescent="0.2">
      <c r="A116" s="12"/>
      <c r="D116" s="12"/>
      <c r="G116" s="12"/>
      <c r="J116" s="12"/>
    </row>
    <row r="117" spans="1:10" ht="15.75" customHeight="1" x14ac:dyDescent="0.2">
      <c r="A117" s="12"/>
      <c r="D117" s="12"/>
      <c r="G117" s="12"/>
      <c r="J117" s="12"/>
    </row>
    <row r="118" spans="1:10" ht="15.75" customHeight="1" x14ac:dyDescent="0.2">
      <c r="A118" s="12"/>
      <c r="D118" s="12"/>
      <c r="G118" s="12"/>
      <c r="J118" s="12"/>
    </row>
    <row r="119" spans="1:10" ht="15.75" customHeight="1" x14ac:dyDescent="0.2">
      <c r="A119" s="12"/>
      <c r="D119" s="12"/>
      <c r="G119" s="12"/>
      <c r="J119" s="12"/>
    </row>
    <row r="120" spans="1:10" ht="15.75" customHeight="1" x14ac:dyDescent="0.2">
      <c r="A120" s="12"/>
      <c r="D120" s="12"/>
      <c r="G120" s="12"/>
      <c r="J120" s="12"/>
    </row>
    <row r="121" spans="1:10" ht="15.75" customHeight="1" x14ac:dyDescent="0.2">
      <c r="A121" s="12"/>
      <c r="D121" s="12"/>
      <c r="G121" s="12"/>
      <c r="J121" s="12"/>
    </row>
    <row r="122" spans="1:10" ht="15.75" customHeight="1" x14ac:dyDescent="0.2">
      <c r="A122" s="12"/>
      <c r="D122" s="12"/>
      <c r="G122" s="12"/>
      <c r="J122" s="12"/>
    </row>
    <row r="123" spans="1:10" ht="15.75" customHeight="1" x14ac:dyDescent="0.2">
      <c r="A123" s="12"/>
      <c r="D123" s="12"/>
      <c r="G123" s="12"/>
      <c r="J123" s="12"/>
    </row>
    <row r="124" spans="1:10" ht="15.75" customHeight="1" x14ac:dyDescent="0.2">
      <c r="A124" s="12"/>
      <c r="D124" s="12"/>
      <c r="G124" s="12"/>
      <c r="J124" s="12"/>
    </row>
    <row r="125" spans="1:10" ht="15.75" customHeight="1" x14ac:dyDescent="0.2">
      <c r="A125" s="12"/>
      <c r="D125" s="12"/>
      <c r="G125" s="12"/>
      <c r="J125" s="12"/>
    </row>
    <row r="126" spans="1:10" ht="15.75" customHeight="1" x14ac:dyDescent="0.2">
      <c r="A126" s="12"/>
      <c r="D126" s="12"/>
      <c r="G126" s="12"/>
      <c r="J126" s="12"/>
    </row>
    <row r="127" spans="1:10" ht="15.75" customHeight="1" x14ac:dyDescent="0.2">
      <c r="A127" s="12"/>
      <c r="D127" s="12"/>
      <c r="G127" s="12"/>
      <c r="J127" s="12"/>
    </row>
    <row r="128" spans="1:10" ht="15.75" customHeight="1" x14ac:dyDescent="0.2">
      <c r="A128" s="12"/>
      <c r="D128" s="12"/>
      <c r="G128" s="12"/>
      <c r="J128" s="12"/>
    </row>
    <row r="129" spans="1:10" ht="15.75" customHeight="1" x14ac:dyDescent="0.2">
      <c r="A129" s="12"/>
      <c r="D129" s="12"/>
      <c r="G129" s="12"/>
      <c r="J129" s="12"/>
    </row>
    <row r="130" spans="1:10" ht="15.75" customHeight="1" x14ac:dyDescent="0.2">
      <c r="A130" s="12"/>
      <c r="D130" s="12"/>
      <c r="G130" s="12"/>
      <c r="J130" s="12"/>
    </row>
    <row r="131" spans="1:10" ht="15.75" customHeight="1" x14ac:dyDescent="0.2">
      <c r="A131" s="12"/>
      <c r="D131" s="12"/>
      <c r="G131" s="12"/>
      <c r="J131" s="12"/>
    </row>
    <row r="132" spans="1:10" ht="15.75" customHeight="1" x14ac:dyDescent="0.2">
      <c r="A132" s="12"/>
      <c r="D132" s="12"/>
      <c r="G132" s="12"/>
      <c r="J132" s="12"/>
    </row>
    <row r="133" spans="1:10" ht="15.75" customHeight="1" x14ac:dyDescent="0.2">
      <c r="A133" s="12"/>
      <c r="D133" s="12"/>
      <c r="G133" s="12"/>
      <c r="J133" s="12"/>
    </row>
    <row r="134" spans="1:10" ht="15.75" customHeight="1" x14ac:dyDescent="0.2">
      <c r="A134" s="12"/>
      <c r="D134" s="12"/>
      <c r="G134" s="12"/>
      <c r="J134" s="12"/>
    </row>
    <row r="135" spans="1:10" ht="15.75" customHeight="1" x14ac:dyDescent="0.2">
      <c r="A135" s="12"/>
      <c r="D135" s="12"/>
      <c r="G135" s="12"/>
      <c r="J135" s="12"/>
    </row>
    <row r="136" spans="1:10" ht="15.75" customHeight="1" x14ac:dyDescent="0.2">
      <c r="A136" s="12"/>
      <c r="D136" s="12"/>
      <c r="G136" s="12"/>
      <c r="J136" s="12"/>
    </row>
    <row r="137" spans="1:10" ht="15.75" customHeight="1" x14ac:dyDescent="0.2">
      <c r="A137" s="12"/>
      <c r="D137" s="12"/>
      <c r="G137" s="12"/>
      <c r="J137" s="12"/>
    </row>
    <row r="138" spans="1:10" ht="15.75" customHeight="1" x14ac:dyDescent="0.2">
      <c r="A138" s="12"/>
      <c r="D138" s="12"/>
      <c r="G138" s="12"/>
      <c r="J138" s="12"/>
    </row>
    <row r="139" spans="1:10" ht="15.75" customHeight="1" x14ac:dyDescent="0.2">
      <c r="A139" s="12"/>
      <c r="D139" s="12"/>
      <c r="G139" s="12"/>
      <c r="J139" s="12"/>
    </row>
    <row r="140" spans="1:10" ht="15.75" customHeight="1" x14ac:dyDescent="0.2">
      <c r="A140" s="12"/>
      <c r="D140" s="12"/>
      <c r="G140" s="12"/>
      <c r="J140" s="12"/>
    </row>
    <row r="141" spans="1:10" ht="15.75" customHeight="1" x14ac:dyDescent="0.2">
      <c r="A141" s="12"/>
      <c r="D141" s="12"/>
      <c r="G141" s="12"/>
      <c r="J141" s="12"/>
    </row>
    <row r="142" spans="1:10" ht="15.75" customHeight="1" x14ac:dyDescent="0.2">
      <c r="A142" s="12"/>
      <c r="D142" s="12"/>
      <c r="G142" s="12"/>
      <c r="J142" s="12"/>
    </row>
    <row r="143" spans="1:10" ht="15.75" customHeight="1" x14ac:dyDescent="0.2">
      <c r="A143" s="12"/>
      <c r="D143" s="12"/>
      <c r="G143" s="12"/>
      <c r="J143" s="12"/>
    </row>
    <row r="144" spans="1:10" ht="15.75" customHeight="1" x14ac:dyDescent="0.2">
      <c r="A144" s="12"/>
      <c r="D144" s="12"/>
      <c r="G144" s="12"/>
      <c r="J144" s="12"/>
    </row>
    <row r="145" spans="1:10" ht="15.75" customHeight="1" x14ac:dyDescent="0.2">
      <c r="A145" s="12"/>
      <c r="D145" s="12"/>
      <c r="G145" s="12"/>
      <c r="J145" s="12"/>
    </row>
    <row r="146" spans="1:10" ht="15.75" customHeight="1" x14ac:dyDescent="0.2">
      <c r="A146" s="12"/>
      <c r="D146" s="12"/>
      <c r="G146" s="12"/>
      <c r="J146" s="12"/>
    </row>
    <row r="147" spans="1:10" ht="15.75" customHeight="1" x14ac:dyDescent="0.2">
      <c r="A147" s="12"/>
      <c r="D147" s="12"/>
      <c r="G147" s="12"/>
      <c r="J147" s="12"/>
    </row>
    <row r="148" spans="1:10" ht="15.75" customHeight="1" x14ac:dyDescent="0.2">
      <c r="A148" s="12"/>
      <c r="D148" s="12"/>
      <c r="G148" s="12"/>
      <c r="J148" s="12"/>
    </row>
    <row r="149" spans="1:10" ht="15.75" customHeight="1" x14ac:dyDescent="0.2">
      <c r="A149" s="12"/>
      <c r="D149" s="12"/>
      <c r="G149" s="12"/>
      <c r="J149" s="12"/>
    </row>
    <row r="150" spans="1:10" ht="15.75" customHeight="1" x14ac:dyDescent="0.2">
      <c r="A150" s="12"/>
      <c r="D150" s="12"/>
      <c r="G150" s="12"/>
      <c r="J150" s="12"/>
    </row>
    <row r="151" spans="1:10" ht="15.75" customHeight="1" x14ac:dyDescent="0.2">
      <c r="A151" s="12"/>
      <c r="D151" s="12"/>
      <c r="G151" s="12"/>
      <c r="J151" s="12"/>
    </row>
    <row r="152" spans="1:10" ht="15.75" customHeight="1" x14ac:dyDescent="0.2">
      <c r="A152" s="12"/>
      <c r="D152" s="12"/>
      <c r="G152" s="12"/>
      <c r="J152" s="12"/>
    </row>
    <row r="153" spans="1:10" ht="15.75" customHeight="1" x14ac:dyDescent="0.2">
      <c r="A153" s="12"/>
      <c r="D153" s="12"/>
      <c r="G153" s="12"/>
      <c r="J153" s="12"/>
    </row>
    <row r="154" spans="1:10" ht="15.75" customHeight="1" x14ac:dyDescent="0.2">
      <c r="A154" s="12"/>
      <c r="D154" s="12"/>
      <c r="G154" s="12"/>
      <c r="J154" s="12"/>
    </row>
    <row r="155" spans="1:10" ht="15.75" customHeight="1" x14ac:dyDescent="0.2">
      <c r="A155" s="12"/>
      <c r="D155" s="12"/>
      <c r="G155" s="12"/>
      <c r="J155" s="12"/>
    </row>
    <row r="156" spans="1:10" ht="15.75" customHeight="1" x14ac:dyDescent="0.2">
      <c r="A156" s="12"/>
      <c r="D156" s="12"/>
      <c r="G156" s="12"/>
      <c r="J156" s="12"/>
    </row>
    <row r="157" spans="1:10" ht="15.75" customHeight="1" x14ac:dyDescent="0.2">
      <c r="A157" s="12"/>
      <c r="D157" s="12"/>
      <c r="G157" s="12"/>
      <c r="J157" s="12"/>
    </row>
    <row r="158" spans="1:10" ht="15.75" customHeight="1" x14ac:dyDescent="0.2">
      <c r="A158" s="12"/>
      <c r="D158" s="12"/>
      <c r="G158" s="12"/>
      <c r="J158" s="12"/>
    </row>
    <row r="159" spans="1:10" ht="15.75" customHeight="1" x14ac:dyDescent="0.2">
      <c r="A159" s="12"/>
      <c r="D159" s="12"/>
      <c r="G159" s="12"/>
      <c r="J159" s="12"/>
    </row>
    <row r="160" spans="1:10" ht="15.75" customHeight="1" x14ac:dyDescent="0.2">
      <c r="A160" s="12"/>
      <c r="D160" s="12"/>
      <c r="G160" s="12"/>
      <c r="J160" s="12"/>
    </row>
    <row r="161" spans="1:10" ht="15.75" customHeight="1" x14ac:dyDescent="0.2">
      <c r="A161" s="12"/>
      <c r="D161" s="12"/>
      <c r="G161" s="12"/>
      <c r="J161" s="12"/>
    </row>
    <row r="162" spans="1:10" ht="15.75" customHeight="1" x14ac:dyDescent="0.2">
      <c r="A162" s="12"/>
      <c r="D162" s="12"/>
      <c r="G162" s="12"/>
      <c r="J162" s="12"/>
    </row>
    <row r="163" spans="1:10" ht="15.75" customHeight="1" x14ac:dyDescent="0.2">
      <c r="A163" s="12"/>
      <c r="D163" s="12"/>
      <c r="G163" s="12"/>
      <c r="J163" s="12"/>
    </row>
    <row r="164" spans="1:10" ht="15.75" customHeight="1" x14ac:dyDescent="0.2">
      <c r="A164" s="12"/>
      <c r="D164" s="12"/>
      <c r="G164" s="12"/>
      <c r="J164" s="12"/>
    </row>
    <row r="165" spans="1:10" ht="15.75" customHeight="1" x14ac:dyDescent="0.2">
      <c r="A165" s="12"/>
      <c r="D165" s="12"/>
      <c r="G165" s="12"/>
      <c r="J165" s="12"/>
    </row>
    <row r="166" spans="1:10" ht="15.75" customHeight="1" x14ac:dyDescent="0.2">
      <c r="A166" s="12"/>
      <c r="D166" s="12"/>
      <c r="G166" s="12"/>
      <c r="J166" s="12"/>
    </row>
    <row r="167" spans="1:10" ht="15.75" customHeight="1" x14ac:dyDescent="0.2">
      <c r="A167" s="12"/>
      <c r="D167" s="12"/>
      <c r="G167" s="12"/>
      <c r="J167" s="12"/>
    </row>
    <row r="168" spans="1:10" ht="15.75" customHeight="1" x14ac:dyDescent="0.2">
      <c r="A168" s="12"/>
      <c r="D168" s="12"/>
      <c r="G168" s="12"/>
      <c r="J168" s="12"/>
    </row>
    <row r="169" spans="1:10" ht="15.75" customHeight="1" x14ac:dyDescent="0.2">
      <c r="A169" s="12"/>
      <c r="D169" s="12"/>
      <c r="G169" s="12"/>
      <c r="J169" s="12"/>
    </row>
    <row r="170" spans="1:10" ht="15.75" customHeight="1" x14ac:dyDescent="0.2">
      <c r="A170" s="12"/>
      <c r="D170" s="12"/>
      <c r="G170" s="12"/>
      <c r="J170" s="12"/>
    </row>
    <row r="171" spans="1:10" ht="15.75" customHeight="1" x14ac:dyDescent="0.2">
      <c r="A171" s="12"/>
      <c r="D171" s="12"/>
      <c r="G171" s="12"/>
      <c r="J171" s="12"/>
    </row>
    <row r="172" spans="1:10" ht="15.75" customHeight="1" x14ac:dyDescent="0.2">
      <c r="A172" s="12"/>
      <c r="D172" s="12"/>
      <c r="G172" s="12"/>
      <c r="J172" s="12"/>
    </row>
    <row r="173" spans="1:10" ht="15.75" customHeight="1" x14ac:dyDescent="0.2">
      <c r="A173" s="12"/>
      <c r="D173" s="12"/>
      <c r="G173" s="12"/>
      <c r="J173" s="12"/>
    </row>
    <row r="174" spans="1:10" ht="15.75" customHeight="1" x14ac:dyDescent="0.2">
      <c r="A174" s="12"/>
      <c r="D174" s="12"/>
      <c r="G174" s="12"/>
      <c r="J174" s="12"/>
    </row>
    <row r="175" spans="1:10" ht="15.75" customHeight="1" x14ac:dyDescent="0.2">
      <c r="A175" s="12"/>
      <c r="D175" s="12"/>
      <c r="G175" s="12"/>
      <c r="J175" s="12"/>
    </row>
    <row r="176" spans="1:10" ht="15.75" customHeight="1" x14ac:dyDescent="0.2">
      <c r="A176" s="12"/>
      <c r="D176" s="12"/>
      <c r="G176" s="12"/>
      <c r="J176" s="12"/>
    </row>
    <row r="177" spans="1:10" ht="15.75" customHeight="1" x14ac:dyDescent="0.2">
      <c r="A177" s="12"/>
      <c r="D177" s="12"/>
      <c r="G177" s="12"/>
      <c r="J177" s="12"/>
    </row>
    <row r="178" spans="1:10" ht="15.75" customHeight="1" x14ac:dyDescent="0.2">
      <c r="A178" s="12"/>
      <c r="D178" s="12"/>
      <c r="G178" s="12"/>
      <c r="J178" s="12"/>
    </row>
    <row r="179" spans="1:10" ht="15.75" customHeight="1" x14ac:dyDescent="0.2">
      <c r="A179" s="12"/>
      <c r="D179" s="12"/>
      <c r="G179" s="12"/>
      <c r="J179" s="12"/>
    </row>
    <row r="180" spans="1:10" ht="15.75" customHeight="1" x14ac:dyDescent="0.2">
      <c r="A180" s="12"/>
      <c r="D180" s="12"/>
      <c r="G180" s="12"/>
      <c r="J180" s="12"/>
    </row>
    <row r="181" spans="1:10" ht="15.75" customHeight="1" x14ac:dyDescent="0.2">
      <c r="A181" s="12"/>
      <c r="D181" s="12"/>
      <c r="G181" s="12"/>
      <c r="J181" s="12"/>
    </row>
    <row r="182" spans="1:10" ht="15.75" customHeight="1" x14ac:dyDescent="0.2">
      <c r="A182" s="12"/>
      <c r="D182" s="12"/>
      <c r="G182" s="12"/>
      <c r="J182" s="12"/>
    </row>
    <row r="183" spans="1:10" ht="15.75" customHeight="1" x14ac:dyDescent="0.2">
      <c r="A183" s="12"/>
      <c r="D183" s="12"/>
      <c r="G183" s="12"/>
      <c r="J183" s="12"/>
    </row>
    <row r="184" spans="1:10" ht="15.75" customHeight="1" x14ac:dyDescent="0.2">
      <c r="A184" s="12"/>
      <c r="D184" s="12"/>
      <c r="G184" s="12"/>
      <c r="J184" s="12"/>
    </row>
    <row r="185" spans="1:10" ht="15.75" customHeight="1" x14ac:dyDescent="0.2">
      <c r="A185" s="12"/>
      <c r="D185" s="12"/>
      <c r="G185" s="12"/>
      <c r="J185" s="12"/>
    </row>
    <row r="186" spans="1:10" ht="15.75" customHeight="1" x14ac:dyDescent="0.2">
      <c r="A186" s="12"/>
      <c r="D186" s="12"/>
      <c r="G186" s="12"/>
      <c r="J186" s="12"/>
    </row>
    <row r="187" spans="1:10" ht="15.75" customHeight="1" x14ac:dyDescent="0.2">
      <c r="A187" s="12"/>
      <c r="D187" s="12"/>
      <c r="G187" s="12"/>
      <c r="J187" s="12"/>
    </row>
    <row r="188" spans="1:10" ht="15.75" customHeight="1" x14ac:dyDescent="0.2">
      <c r="A188" s="12"/>
      <c r="D188" s="12"/>
      <c r="G188" s="12"/>
      <c r="J188" s="12"/>
    </row>
    <row r="189" spans="1:10" ht="15.75" customHeight="1" x14ac:dyDescent="0.2">
      <c r="A189" s="12"/>
      <c r="D189" s="12"/>
      <c r="G189" s="12"/>
      <c r="J189" s="12"/>
    </row>
    <row r="190" spans="1:10" ht="15.75" customHeight="1" x14ac:dyDescent="0.2">
      <c r="A190" s="12"/>
      <c r="D190" s="12"/>
      <c r="G190" s="12"/>
      <c r="J190" s="12"/>
    </row>
    <row r="191" spans="1:10" ht="15.75" customHeight="1" x14ac:dyDescent="0.2">
      <c r="A191" s="12"/>
      <c r="D191" s="12"/>
      <c r="G191" s="12"/>
      <c r="J191" s="12"/>
    </row>
    <row r="192" spans="1:10" ht="15.75" customHeight="1" x14ac:dyDescent="0.2">
      <c r="A192" s="12"/>
      <c r="D192" s="12"/>
      <c r="G192" s="12"/>
      <c r="J192" s="12"/>
    </row>
    <row r="193" spans="1:10" ht="15.75" customHeight="1" x14ac:dyDescent="0.2">
      <c r="A193" s="12"/>
      <c r="D193" s="12"/>
      <c r="G193" s="12"/>
      <c r="J193" s="12"/>
    </row>
    <row r="194" spans="1:10" ht="15.75" customHeight="1" x14ac:dyDescent="0.2">
      <c r="A194" s="12"/>
      <c r="D194" s="12"/>
      <c r="G194" s="12"/>
      <c r="J194" s="12"/>
    </row>
    <row r="195" spans="1:10" ht="15.75" customHeight="1" x14ac:dyDescent="0.2">
      <c r="A195" s="12"/>
      <c r="D195" s="12"/>
      <c r="G195" s="12"/>
      <c r="J195" s="12"/>
    </row>
    <row r="196" spans="1:10" ht="15.75" customHeight="1" x14ac:dyDescent="0.2">
      <c r="A196" s="12"/>
      <c r="D196" s="12"/>
      <c r="G196" s="12"/>
      <c r="J196" s="12"/>
    </row>
    <row r="197" spans="1:10" ht="15.75" customHeight="1" x14ac:dyDescent="0.2">
      <c r="A197" s="12"/>
      <c r="D197" s="12"/>
      <c r="G197" s="12"/>
      <c r="J197" s="12"/>
    </row>
    <row r="198" spans="1:10" ht="15.75" customHeight="1" x14ac:dyDescent="0.2">
      <c r="A198" s="12"/>
      <c r="D198" s="12"/>
      <c r="G198" s="12"/>
      <c r="J198" s="12"/>
    </row>
    <row r="199" spans="1:10" ht="15.75" customHeight="1" x14ac:dyDescent="0.2">
      <c r="A199" s="12"/>
      <c r="D199" s="12"/>
      <c r="G199" s="12"/>
      <c r="J199" s="12"/>
    </row>
    <row r="200" spans="1:10" ht="15.75" customHeight="1" x14ac:dyDescent="0.2">
      <c r="A200" s="12"/>
      <c r="D200" s="12"/>
      <c r="G200" s="12"/>
      <c r="J200" s="12"/>
    </row>
    <row r="201" spans="1:10" ht="15.75" customHeight="1" x14ac:dyDescent="0.2">
      <c r="A201" s="12"/>
      <c r="D201" s="12"/>
      <c r="G201" s="12"/>
      <c r="J201" s="12"/>
    </row>
    <row r="202" spans="1:10" ht="15.75" customHeight="1" x14ac:dyDescent="0.2">
      <c r="A202" s="12"/>
      <c r="D202" s="12"/>
      <c r="G202" s="12"/>
      <c r="J202" s="12"/>
    </row>
    <row r="203" spans="1:10" ht="15.75" customHeight="1" x14ac:dyDescent="0.2">
      <c r="A203" s="12"/>
      <c r="D203" s="12"/>
      <c r="G203" s="12"/>
      <c r="J203" s="12"/>
    </row>
    <row r="204" spans="1:10" ht="15.75" customHeight="1" x14ac:dyDescent="0.2">
      <c r="A204" s="12"/>
      <c r="D204" s="12"/>
      <c r="G204" s="12"/>
      <c r="J204" s="12"/>
    </row>
    <row r="205" spans="1:10" ht="15.75" customHeight="1" x14ac:dyDescent="0.2">
      <c r="A205" s="12"/>
      <c r="D205" s="12"/>
      <c r="G205" s="12"/>
      <c r="J205" s="12"/>
    </row>
    <row r="206" spans="1:10" ht="15.75" customHeight="1" x14ac:dyDescent="0.2">
      <c r="A206" s="12"/>
      <c r="D206" s="12"/>
      <c r="G206" s="12"/>
      <c r="J206" s="12"/>
    </row>
    <row r="207" spans="1:10" ht="15.75" customHeight="1" x14ac:dyDescent="0.2">
      <c r="A207" s="12"/>
      <c r="D207" s="12"/>
      <c r="G207" s="12"/>
      <c r="J207" s="12"/>
    </row>
    <row r="208" spans="1:10" ht="15.75" customHeight="1" x14ac:dyDescent="0.2">
      <c r="A208" s="12"/>
      <c r="D208" s="12"/>
      <c r="G208" s="12"/>
      <c r="J208" s="12"/>
    </row>
    <row r="209" spans="1:10" ht="15.75" customHeight="1" x14ac:dyDescent="0.2">
      <c r="A209" s="12"/>
      <c r="D209" s="12"/>
      <c r="G209" s="12"/>
      <c r="J209" s="12"/>
    </row>
    <row r="210" spans="1:10" ht="15.75" customHeight="1" x14ac:dyDescent="0.2">
      <c r="A210" s="12"/>
      <c r="D210" s="12"/>
      <c r="G210" s="12"/>
      <c r="J210" s="12"/>
    </row>
    <row r="211" spans="1:10" ht="15.75" customHeight="1" x14ac:dyDescent="0.2">
      <c r="A211" s="12"/>
      <c r="D211" s="12"/>
      <c r="G211" s="12"/>
      <c r="J211" s="12"/>
    </row>
    <row r="212" spans="1:10" ht="15.75" customHeight="1" x14ac:dyDescent="0.2">
      <c r="A212" s="12"/>
      <c r="D212" s="12"/>
      <c r="G212" s="12"/>
      <c r="J212" s="12"/>
    </row>
    <row r="213" spans="1:10" ht="15.75" customHeight="1" x14ac:dyDescent="0.2">
      <c r="A213" s="12"/>
      <c r="D213" s="12"/>
      <c r="G213" s="12"/>
      <c r="J213" s="12"/>
    </row>
    <row r="214" spans="1:10" ht="15.75" customHeight="1" x14ac:dyDescent="0.2">
      <c r="A214" s="12"/>
      <c r="D214" s="12"/>
      <c r="G214" s="12"/>
      <c r="J214" s="12"/>
    </row>
    <row r="215" spans="1:10" ht="15.75" customHeight="1" x14ac:dyDescent="0.2">
      <c r="A215" s="12"/>
      <c r="D215" s="12"/>
      <c r="G215" s="12"/>
      <c r="J215" s="12"/>
    </row>
    <row r="216" spans="1:10" ht="15.75" customHeight="1" x14ac:dyDescent="0.2">
      <c r="A216" s="12"/>
      <c r="D216" s="12"/>
      <c r="G216" s="12"/>
      <c r="J216" s="12"/>
    </row>
    <row r="217" spans="1:10" ht="15.75" customHeight="1" x14ac:dyDescent="0.2">
      <c r="A217" s="12"/>
      <c r="D217" s="12"/>
      <c r="G217" s="12"/>
      <c r="J217" s="12"/>
    </row>
    <row r="218" spans="1:10" ht="15.75" customHeight="1" x14ac:dyDescent="0.2">
      <c r="A218" s="12"/>
      <c r="D218" s="12"/>
      <c r="G218" s="12"/>
      <c r="J218" s="12"/>
    </row>
    <row r="219" spans="1:10" ht="15.75" customHeight="1" x14ac:dyDescent="0.2">
      <c r="A219" s="12"/>
      <c r="D219" s="12"/>
      <c r="G219" s="12"/>
      <c r="J219" s="12"/>
    </row>
    <row r="220" spans="1:10" ht="15.75" customHeight="1" x14ac:dyDescent="0.2">
      <c r="A220" s="12"/>
      <c r="D220" s="12"/>
      <c r="G220" s="12"/>
      <c r="J220" s="12"/>
    </row>
    <row r="221" spans="1:10" ht="15.75" customHeight="1" x14ac:dyDescent="0.2">
      <c r="A221" s="12"/>
      <c r="D221" s="12"/>
      <c r="G221" s="12"/>
      <c r="J221" s="12"/>
    </row>
    <row r="222" spans="1:10" ht="15.75" customHeight="1" x14ac:dyDescent="0.2">
      <c r="A222" s="12"/>
      <c r="D222" s="12"/>
      <c r="G222" s="12"/>
      <c r="J222" s="12"/>
    </row>
    <row r="223" spans="1:10" ht="15.75" customHeight="1" x14ac:dyDescent="0.2">
      <c r="A223" s="12"/>
      <c r="D223" s="12"/>
      <c r="G223" s="12"/>
      <c r="J223" s="12"/>
    </row>
    <row r="224" spans="1:10" ht="15.75" customHeight="1" x14ac:dyDescent="0.2">
      <c r="A224" s="12"/>
      <c r="D224" s="12"/>
      <c r="G224" s="12"/>
      <c r="J224" s="12"/>
    </row>
    <row r="225" spans="1:10" ht="15.75" customHeight="1" x14ac:dyDescent="0.2">
      <c r="A225" s="12"/>
      <c r="D225" s="12"/>
      <c r="G225" s="12"/>
      <c r="J225" s="12"/>
    </row>
    <row r="226" spans="1:10" ht="15.75" customHeight="1" x14ac:dyDescent="0.2">
      <c r="A226" s="12"/>
      <c r="D226" s="12"/>
      <c r="G226" s="12"/>
      <c r="J226" s="12"/>
    </row>
    <row r="227" spans="1:10" ht="15.75" customHeight="1" x14ac:dyDescent="0.2">
      <c r="A227" s="12"/>
      <c r="D227" s="12"/>
      <c r="G227" s="12"/>
      <c r="J227" s="12"/>
    </row>
    <row r="228" spans="1:10" ht="15.75" customHeight="1" x14ac:dyDescent="0.2">
      <c r="A228" s="12"/>
      <c r="D228" s="12"/>
      <c r="G228" s="12"/>
      <c r="J228" s="12"/>
    </row>
    <row r="229" spans="1:10" ht="15.75" customHeight="1" x14ac:dyDescent="0.2">
      <c r="A229" s="12"/>
      <c r="D229" s="12"/>
      <c r="G229" s="12"/>
      <c r="J229" s="12"/>
    </row>
    <row r="230" spans="1:10" ht="15.75" customHeight="1" x14ac:dyDescent="0.2">
      <c r="A230" s="12"/>
      <c r="D230" s="12"/>
      <c r="G230" s="12"/>
      <c r="J230" s="12"/>
    </row>
    <row r="231" spans="1:10" ht="15.75" customHeight="1" x14ac:dyDescent="0.2">
      <c r="A231" s="12"/>
      <c r="D231" s="12"/>
      <c r="G231" s="12"/>
      <c r="J231" s="12"/>
    </row>
    <row r="232" spans="1:10" ht="15.75" customHeight="1" x14ac:dyDescent="0.2">
      <c r="A232" s="12"/>
      <c r="D232" s="12"/>
      <c r="G232" s="12"/>
      <c r="J232" s="12"/>
    </row>
    <row r="233" spans="1:10" ht="15.75" customHeight="1" x14ac:dyDescent="0.2">
      <c r="A233" s="12"/>
      <c r="D233" s="12"/>
      <c r="G233" s="12"/>
      <c r="J233" s="12"/>
    </row>
    <row r="234" spans="1:10" ht="15.75" customHeight="1" x14ac:dyDescent="0.2">
      <c r="A234" s="12"/>
      <c r="D234" s="12"/>
      <c r="G234" s="12"/>
      <c r="J234" s="12"/>
    </row>
    <row r="235" spans="1:10" ht="15.75" customHeight="1" x14ac:dyDescent="0.2">
      <c r="A235" s="12"/>
      <c r="D235" s="12"/>
      <c r="G235" s="12"/>
      <c r="J235" s="12"/>
    </row>
    <row r="236" spans="1:10" ht="15.75" customHeight="1" x14ac:dyDescent="0.2">
      <c r="A236" s="12"/>
      <c r="D236" s="12"/>
      <c r="G236" s="12"/>
      <c r="J236" s="12"/>
    </row>
    <row r="237" spans="1:10" ht="15.75" customHeight="1" x14ac:dyDescent="0.2">
      <c r="A237" s="12"/>
      <c r="D237" s="12"/>
      <c r="G237" s="12"/>
      <c r="J237" s="12"/>
    </row>
    <row r="238" spans="1:10" ht="15.75" customHeight="1" x14ac:dyDescent="0.2">
      <c r="A238" s="12"/>
      <c r="D238" s="12"/>
      <c r="G238" s="12"/>
      <c r="J238" s="12"/>
    </row>
    <row r="239" spans="1:10" ht="15.75" customHeight="1" x14ac:dyDescent="0.2">
      <c r="A239" s="12"/>
      <c r="D239" s="12"/>
      <c r="G239" s="12"/>
      <c r="J239" s="12"/>
    </row>
    <row r="240" spans="1:10" ht="15.75" customHeight="1" x14ac:dyDescent="0.2">
      <c r="A240" s="12"/>
      <c r="D240" s="12"/>
      <c r="G240" s="12"/>
      <c r="J240" s="12"/>
    </row>
    <row r="241" spans="1:10" ht="15.75" customHeight="1" x14ac:dyDescent="0.2">
      <c r="A241" s="12"/>
      <c r="D241" s="12"/>
      <c r="G241" s="12"/>
      <c r="J241" s="12"/>
    </row>
    <row r="242" spans="1:10" ht="15.75" customHeight="1" x14ac:dyDescent="0.2">
      <c r="A242" s="12"/>
      <c r="D242" s="12"/>
      <c r="G242" s="12"/>
      <c r="J242" s="12"/>
    </row>
    <row r="243" spans="1:10" ht="15.75" customHeight="1" x14ac:dyDescent="0.2">
      <c r="A243" s="12"/>
      <c r="D243" s="12"/>
      <c r="G243" s="12"/>
      <c r="J243" s="12"/>
    </row>
    <row r="244" spans="1:10" ht="15.75" customHeight="1" x14ac:dyDescent="0.2">
      <c r="A244" s="12"/>
      <c r="D244" s="12"/>
      <c r="G244" s="12"/>
      <c r="J244" s="12"/>
    </row>
    <row r="245" spans="1:10" ht="15.75" customHeight="1" x14ac:dyDescent="0.2">
      <c r="A245" s="12"/>
      <c r="D245" s="12"/>
      <c r="G245" s="12"/>
      <c r="J245" s="12"/>
    </row>
    <row r="246" spans="1:10" ht="15.75" customHeight="1" x14ac:dyDescent="0.2">
      <c r="A246" s="12"/>
      <c r="D246" s="12"/>
      <c r="G246" s="12"/>
      <c r="J246" s="12"/>
    </row>
    <row r="247" spans="1:10" ht="15.75" customHeight="1" x14ac:dyDescent="0.2">
      <c r="A247" s="12"/>
      <c r="D247" s="12"/>
      <c r="G247" s="12"/>
      <c r="J247" s="12"/>
    </row>
    <row r="248" spans="1:10" ht="15.75" customHeight="1" x14ac:dyDescent="0.2">
      <c r="A248" s="12"/>
      <c r="D248" s="12"/>
      <c r="G248" s="12"/>
      <c r="J248" s="12"/>
    </row>
    <row r="249" spans="1:10" ht="15.75" customHeight="1" x14ac:dyDescent="0.2">
      <c r="A249" s="12"/>
      <c r="D249" s="12"/>
      <c r="G249" s="12"/>
      <c r="J249" s="12"/>
    </row>
    <row r="250" spans="1:10" ht="15.75" customHeight="1" x14ac:dyDescent="0.2">
      <c r="A250" s="12"/>
      <c r="D250" s="12"/>
      <c r="G250" s="12"/>
      <c r="J250" s="12"/>
    </row>
    <row r="251" spans="1:10" ht="15.75" customHeight="1" x14ac:dyDescent="0.2">
      <c r="A251" s="12"/>
      <c r="D251" s="12"/>
      <c r="G251" s="12"/>
      <c r="J251" s="12"/>
    </row>
    <row r="252" spans="1:10" ht="15.75" customHeight="1" x14ac:dyDescent="0.2">
      <c r="A252" s="12"/>
      <c r="D252" s="12"/>
      <c r="G252" s="12"/>
      <c r="J252" s="12"/>
    </row>
    <row r="253" spans="1:10" ht="15.75" customHeight="1" x14ac:dyDescent="0.2">
      <c r="A253" s="12"/>
      <c r="D253" s="12"/>
      <c r="G253" s="12"/>
      <c r="J253" s="12"/>
    </row>
    <row r="254" spans="1:10" ht="15.75" customHeight="1" x14ac:dyDescent="0.2">
      <c r="A254" s="12"/>
      <c r="D254" s="12"/>
      <c r="G254" s="12"/>
      <c r="J254" s="12"/>
    </row>
    <row r="255" spans="1:10" ht="15.75" customHeight="1" x14ac:dyDescent="0.2">
      <c r="A255" s="12"/>
      <c r="D255" s="12"/>
      <c r="G255" s="12"/>
      <c r="J255" s="12"/>
    </row>
    <row r="256" spans="1:10" ht="15.75" customHeight="1" x14ac:dyDescent="0.2">
      <c r="A256" s="12"/>
      <c r="D256" s="12"/>
      <c r="G256" s="12"/>
      <c r="J256" s="12"/>
    </row>
    <row r="257" spans="1:10" ht="15.75" customHeight="1" x14ac:dyDescent="0.2">
      <c r="A257" s="12"/>
      <c r="D257" s="12"/>
      <c r="G257" s="12"/>
      <c r="J257" s="12"/>
    </row>
    <row r="258" spans="1:10" ht="15.75" customHeight="1" x14ac:dyDescent="0.2">
      <c r="A258" s="12"/>
      <c r="D258" s="12"/>
      <c r="G258" s="12"/>
      <c r="J258" s="12"/>
    </row>
    <row r="259" spans="1:10" ht="15.75" customHeight="1" x14ac:dyDescent="0.2">
      <c r="A259" s="12"/>
      <c r="D259" s="12"/>
      <c r="G259" s="12"/>
      <c r="J259" s="12"/>
    </row>
    <row r="260" spans="1:10" ht="15.75" customHeight="1" x14ac:dyDescent="0.2">
      <c r="A260" s="12"/>
      <c r="D260" s="12"/>
      <c r="G260" s="12"/>
      <c r="J260" s="12"/>
    </row>
    <row r="261" spans="1:10" ht="15.75" customHeight="1" x14ac:dyDescent="0.2">
      <c r="A261" s="12"/>
      <c r="D261" s="12"/>
      <c r="G261" s="12"/>
      <c r="J261" s="12"/>
    </row>
    <row r="262" spans="1:10" ht="15.75" customHeight="1" x14ac:dyDescent="0.2">
      <c r="A262" s="12"/>
      <c r="D262" s="12"/>
      <c r="G262" s="12"/>
      <c r="J262" s="12"/>
    </row>
    <row r="263" spans="1:10" ht="15.75" customHeight="1" x14ac:dyDescent="0.2"/>
    <row r="264" spans="1:10" ht="15.75" customHeight="1" x14ac:dyDescent="0.2"/>
    <row r="265" spans="1:10" ht="15.75" customHeight="1" x14ac:dyDescent="0.2"/>
    <row r="266" spans="1:10" ht="15.75" customHeight="1" x14ac:dyDescent="0.2"/>
    <row r="267" spans="1:10" ht="15.75" customHeight="1" x14ac:dyDescent="0.2"/>
    <row r="268" spans="1:10" ht="15.75" customHeight="1" x14ac:dyDescent="0.2"/>
    <row r="269" spans="1:10" ht="15.75" customHeight="1" x14ac:dyDescent="0.2"/>
    <row r="270" spans="1:10" ht="15.75" customHeight="1" x14ac:dyDescent="0.2"/>
    <row r="271" spans="1:10" ht="15.75" customHeight="1" x14ac:dyDescent="0.2"/>
    <row r="272" spans="1:10" ht="15.75" customHeight="1" x14ac:dyDescent="0.2"/>
    <row r="273" s="19" customFormat="1" ht="15.75" customHeight="1" x14ac:dyDescent="0.2"/>
    <row r="274" s="19" customFormat="1" ht="15.75" customHeight="1" x14ac:dyDescent="0.2"/>
    <row r="275" s="19" customFormat="1" ht="15.75" customHeight="1" x14ac:dyDescent="0.2"/>
    <row r="276" s="19" customFormat="1" ht="15.75" customHeight="1" x14ac:dyDescent="0.2"/>
    <row r="277" s="19" customFormat="1" ht="15.75" customHeight="1" x14ac:dyDescent="0.2"/>
    <row r="278" s="19" customFormat="1" ht="15.75" customHeight="1" x14ac:dyDescent="0.2"/>
    <row r="279" s="19" customFormat="1" ht="15.75" customHeight="1" x14ac:dyDescent="0.2"/>
    <row r="280" s="19" customFormat="1" ht="15.75" customHeight="1" x14ac:dyDescent="0.2"/>
    <row r="281" s="19" customFormat="1" ht="15.75" customHeight="1" x14ac:dyDescent="0.2"/>
    <row r="282" s="19" customFormat="1" ht="15.75" customHeight="1" x14ac:dyDescent="0.2"/>
    <row r="283" s="19" customFormat="1" ht="15.75" customHeight="1" x14ac:dyDescent="0.2"/>
    <row r="284" s="19" customFormat="1" ht="15.75" customHeight="1" x14ac:dyDescent="0.2"/>
    <row r="285" s="19" customFormat="1" ht="15.75" customHeight="1" x14ac:dyDescent="0.2"/>
    <row r="286" s="19" customFormat="1" ht="15.75" customHeight="1" x14ac:dyDescent="0.2"/>
    <row r="287" s="19" customFormat="1" ht="15.75" customHeight="1" x14ac:dyDescent="0.2"/>
    <row r="288" s="19" customFormat="1" ht="15.75" customHeight="1" x14ac:dyDescent="0.2"/>
    <row r="289" s="19" customFormat="1" ht="15.75" customHeight="1" x14ac:dyDescent="0.2"/>
    <row r="290" s="19" customFormat="1" ht="15.75" customHeight="1" x14ac:dyDescent="0.2"/>
    <row r="291" s="19" customFormat="1" ht="15.75" customHeight="1" x14ac:dyDescent="0.2"/>
    <row r="292" s="19" customFormat="1" ht="15.75" customHeight="1" x14ac:dyDescent="0.2"/>
    <row r="293" s="19" customFormat="1" ht="15.75" customHeight="1" x14ac:dyDescent="0.2"/>
    <row r="294" s="19" customFormat="1" ht="15.75" customHeight="1" x14ac:dyDescent="0.2"/>
    <row r="295" s="19" customFormat="1" ht="15.75" customHeight="1" x14ac:dyDescent="0.2"/>
    <row r="296" s="19" customFormat="1" ht="15.75" customHeight="1" x14ac:dyDescent="0.2"/>
    <row r="297" s="19" customFormat="1" ht="15.75" customHeight="1" x14ac:dyDescent="0.2"/>
    <row r="298" s="19" customFormat="1" ht="15.75" customHeight="1" x14ac:dyDescent="0.2"/>
    <row r="299" s="19" customFormat="1" ht="15.75" customHeight="1" x14ac:dyDescent="0.2"/>
    <row r="300" s="19" customFormat="1" ht="15.75" customHeight="1" x14ac:dyDescent="0.2"/>
    <row r="301" s="19" customFormat="1" ht="15.75" customHeight="1" x14ac:dyDescent="0.2"/>
    <row r="302" s="19" customFormat="1" ht="15.75" customHeight="1" x14ac:dyDescent="0.2"/>
    <row r="303" s="19" customFormat="1" ht="15.75" customHeight="1" x14ac:dyDescent="0.2"/>
    <row r="304" s="19" customFormat="1" ht="15.75" customHeight="1" x14ac:dyDescent="0.2"/>
    <row r="305" s="19" customFormat="1" ht="15.75" customHeight="1" x14ac:dyDescent="0.2"/>
    <row r="306" s="19" customFormat="1" ht="15.75" customHeight="1" x14ac:dyDescent="0.2"/>
    <row r="307" s="19" customFormat="1" ht="15.75" customHeight="1" x14ac:dyDescent="0.2"/>
    <row r="308" s="19" customFormat="1" ht="15.75" customHeight="1" x14ac:dyDescent="0.2"/>
    <row r="309" s="19" customFormat="1" ht="15.75" customHeight="1" x14ac:dyDescent="0.2"/>
    <row r="310" s="19" customFormat="1" ht="15.75" customHeight="1" x14ac:dyDescent="0.2"/>
    <row r="311" s="19" customFormat="1" ht="15.75" customHeight="1" x14ac:dyDescent="0.2"/>
    <row r="312" s="19" customFormat="1" ht="15.75" customHeight="1" x14ac:dyDescent="0.2"/>
    <row r="313" s="19" customFormat="1" ht="15.75" customHeight="1" x14ac:dyDescent="0.2"/>
    <row r="314" s="19" customFormat="1" ht="15.75" customHeight="1" x14ac:dyDescent="0.2"/>
    <row r="315" s="19" customFormat="1" ht="15.75" customHeight="1" x14ac:dyDescent="0.2"/>
    <row r="316" s="19" customFormat="1" ht="15.75" customHeight="1" x14ac:dyDescent="0.2"/>
    <row r="317" s="19" customFormat="1" ht="15.75" customHeight="1" x14ac:dyDescent="0.2"/>
    <row r="318" s="19" customFormat="1" ht="15.75" customHeight="1" x14ac:dyDescent="0.2"/>
    <row r="319" s="19" customFormat="1" ht="15.75" customHeight="1" x14ac:dyDescent="0.2"/>
    <row r="320" s="19" customFormat="1" ht="15.75" customHeight="1" x14ac:dyDescent="0.2"/>
    <row r="321" s="19" customFormat="1" ht="15.75" customHeight="1" x14ac:dyDescent="0.2"/>
    <row r="322" s="19" customFormat="1" ht="15.75" customHeight="1" x14ac:dyDescent="0.2"/>
    <row r="323" s="19" customFormat="1" ht="15.75" customHeight="1" x14ac:dyDescent="0.2"/>
    <row r="324" s="19" customFormat="1" ht="15.75" customHeight="1" x14ac:dyDescent="0.2"/>
    <row r="325" s="19" customFormat="1" ht="15.75" customHeight="1" x14ac:dyDescent="0.2"/>
    <row r="326" s="19" customFormat="1" ht="15.75" customHeight="1" x14ac:dyDescent="0.2"/>
    <row r="327" s="19" customFormat="1" ht="15.75" customHeight="1" x14ac:dyDescent="0.2"/>
    <row r="328" s="19" customFormat="1" ht="15.75" customHeight="1" x14ac:dyDescent="0.2"/>
    <row r="329" s="19" customFormat="1" ht="15.75" customHeight="1" x14ac:dyDescent="0.2"/>
    <row r="330" s="19" customFormat="1" ht="15.75" customHeight="1" x14ac:dyDescent="0.2"/>
    <row r="331" s="19" customFormat="1" ht="15.75" customHeight="1" x14ac:dyDescent="0.2"/>
    <row r="332" s="19" customFormat="1" ht="15.75" customHeight="1" x14ac:dyDescent="0.2"/>
    <row r="333" s="19" customFormat="1" ht="15.75" customHeight="1" x14ac:dyDescent="0.2"/>
    <row r="334" s="19" customFormat="1" ht="15.75" customHeight="1" x14ac:dyDescent="0.2"/>
    <row r="335" s="19" customFormat="1" ht="15.75" customHeight="1" x14ac:dyDescent="0.2"/>
    <row r="336" s="19" customFormat="1" ht="15.75" customHeight="1" x14ac:dyDescent="0.2"/>
    <row r="337" s="19" customFormat="1" ht="15.75" customHeight="1" x14ac:dyDescent="0.2"/>
    <row r="338" s="19" customFormat="1" ht="15.75" customHeight="1" x14ac:dyDescent="0.2"/>
    <row r="339" s="19" customFormat="1" ht="15.75" customHeight="1" x14ac:dyDescent="0.2"/>
    <row r="340" s="19" customFormat="1" ht="15.75" customHeight="1" x14ac:dyDescent="0.2"/>
    <row r="341" s="19" customFormat="1" ht="15.75" customHeight="1" x14ac:dyDescent="0.2"/>
    <row r="342" s="19" customFormat="1" ht="15.75" customHeight="1" x14ac:dyDescent="0.2"/>
    <row r="343" s="19" customFormat="1" ht="15.75" customHeight="1" x14ac:dyDescent="0.2"/>
    <row r="344" s="19" customFormat="1" ht="15.75" customHeight="1" x14ac:dyDescent="0.2"/>
    <row r="345" s="19" customFormat="1" ht="15.75" customHeight="1" x14ac:dyDescent="0.2"/>
    <row r="346" s="19" customFormat="1" ht="15.75" customHeight="1" x14ac:dyDescent="0.2"/>
    <row r="347" s="19" customFormat="1" ht="15.75" customHeight="1" x14ac:dyDescent="0.2"/>
    <row r="348" s="19" customFormat="1" ht="15.75" customHeight="1" x14ac:dyDescent="0.2"/>
    <row r="349" s="19" customFormat="1" ht="15.75" customHeight="1" x14ac:dyDescent="0.2"/>
    <row r="350" s="19" customFormat="1" ht="15.75" customHeight="1" x14ac:dyDescent="0.2"/>
    <row r="351" s="19" customFormat="1" ht="15.75" customHeight="1" x14ac:dyDescent="0.2"/>
    <row r="352" s="19" customFormat="1" ht="15.75" customHeight="1" x14ac:dyDescent="0.2"/>
    <row r="353" s="19" customFormat="1" ht="15.75" customHeight="1" x14ac:dyDescent="0.2"/>
    <row r="354" s="19" customFormat="1" ht="15.75" customHeight="1" x14ac:dyDescent="0.2"/>
    <row r="355" s="19" customFormat="1" ht="15.75" customHeight="1" x14ac:dyDescent="0.2"/>
    <row r="356" s="19" customFormat="1" ht="15.75" customHeight="1" x14ac:dyDescent="0.2"/>
    <row r="357" s="19" customFormat="1" ht="15.75" customHeight="1" x14ac:dyDescent="0.2"/>
    <row r="358" s="19" customFormat="1" ht="15.75" customHeight="1" x14ac:dyDescent="0.2"/>
    <row r="359" s="19" customFormat="1" ht="15.75" customHeight="1" x14ac:dyDescent="0.2"/>
    <row r="360" s="19" customFormat="1" ht="15.75" customHeight="1" x14ac:dyDescent="0.2"/>
    <row r="361" s="19" customFormat="1" ht="15.75" customHeight="1" x14ac:dyDescent="0.2"/>
    <row r="362" s="19" customFormat="1" ht="15.75" customHeight="1" x14ac:dyDescent="0.2"/>
    <row r="363" s="19" customFormat="1" ht="15.75" customHeight="1" x14ac:dyDescent="0.2"/>
    <row r="364" s="19" customFormat="1" ht="15.75" customHeight="1" x14ac:dyDescent="0.2"/>
    <row r="365" s="19" customFormat="1" ht="15.75" customHeight="1" x14ac:dyDescent="0.2"/>
    <row r="366" s="19" customFormat="1" ht="15.75" customHeight="1" x14ac:dyDescent="0.2"/>
    <row r="367" s="19" customFormat="1" ht="15.75" customHeight="1" x14ac:dyDescent="0.2"/>
    <row r="368" s="19" customFormat="1" ht="15.75" customHeight="1" x14ac:dyDescent="0.2"/>
    <row r="369" s="19" customFormat="1" ht="15.75" customHeight="1" x14ac:dyDescent="0.2"/>
    <row r="370" s="19" customFormat="1" ht="15.75" customHeight="1" x14ac:dyDescent="0.2"/>
    <row r="371" s="19" customFormat="1" ht="15.75" customHeight="1" x14ac:dyDescent="0.2"/>
    <row r="372" s="19" customFormat="1" ht="15.75" customHeight="1" x14ac:dyDescent="0.2"/>
    <row r="373" s="19" customFormat="1" ht="15.75" customHeight="1" x14ac:dyDescent="0.2"/>
    <row r="374" s="19" customFormat="1" ht="15.75" customHeight="1" x14ac:dyDescent="0.2"/>
    <row r="375" s="19" customFormat="1" ht="15.75" customHeight="1" x14ac:dyDescent="0.2"/>
    <row r="376" s="19" customFormat="1" ht="15.75" customHeight="1" x14ac:dyDescent="0.2"/>
    <row r="377" s="19" customFormat="1" ht="15.75" customHeight="1" x14ac:dyDescent="0.2"/>
    <row r="378" s="19" customFormat="1" ht="15.75" customHeight="1" x14ac:dyDescent="0.2"/>
    <row r="379" s="19" customFormat="1" ht="15.75" customHeight="1" x14ac:dyDescent="0.2"/>
    <row r="380" s="19" customFormat="1" ht="15.75" customHeight="1" x14ac:dyDescent="0.2"/>
    <row r="381" s="19" customFormat="1" ht="15.75" customHeight="1" x14ac:dyDescent="0.2"/>
    <row r="382" s="19" customFormat="1" ht="15.75" customHeight="1" x14ac:dyDescent="0.2"/>
    <row r="383" s="19" customFormat="1" ht="15.75" customHeight="1" x14ac:dyDescent="0.2"/>
    <row r="384" s="19" customFormat="1" ht="15.75" customHeight="1" x14ac:dyDescent="0.2"/>
    <row r="385" s="19" customFormat="1" ht="15.75" customHeight="1" x14ac:dyDescent="0.2"/>
    <row r="386" s="19" customFormat="1" ht="15.75" customHeight="1" x14ac:dyDescent="0.2"/>
    <row r="387" s="19" customFormat="1" ht="15.75" customHeight="1" x14ac:dyDescent="0.2"/>
    <row r="388" s="19" customFormat="1" ht="15.75" customHeight="1" x14ac:dyDescent="0.2"/>
    <row r="389" s="19" customFormat="1" ht="15.75" customHeight="1" x14ac:dyDescent="0.2"/>
    <row r="390" s="19" customFormat="1" ht="15.75" customHeight="1" x14ac:dyDescent="0.2"/>
    <row r="391" s="19" customFormat="1" ht="15.75" customHeight="1" x14ac:dyDescent="0.2"/>
    <row r="392" s="19" customFormat="1" ht="15.75" customHeight="1" x14ac:dyDescent="0.2"/>
    <row r="393" s="19" customFormat="1" ht="15.75" customHeight="1" x14ac:dyDescent="0.2"/>
    <row r="394" s="19" customFormat="1" ht="15.75" customHeight="1" x14ac:dyDescent="0.2"/>
    <row r="395" s="19" customFormat="1" ht="15.75" customHeight="1" x14ac:dyDescent="0.2"/>
    <row r="396" s="19" customFormat="1" ht="15.75" customHeight="1" x14ac:dyDescent="0.2"/>
    <row r="397" s="19" customFormat="1" ht="15.75" customHeight="1" x14ac:dyDescent="0.2"/>
    <row r="398" s="19" customFormat="1" ht="15.75" customHeight="1" x14ac:dyDescent="0.2"/>
    <row r="399" s="19" customFormat="1" ht="15.75" customHeight="1" x14ac:dyDescent="0.2"/>
    <row r="400" s="19" customFormat="1" ht="15.75" customHeight="1" x14ac:dyDescent="0.2"/>
    <row r="401" s="19" customFormat="1" ht="15.75" customHeight="1" x14ac:dyDescent="0.2"/>
    <row r="402" s="19" customFormat="1" ht="15.75" customHeight="1" x14ac:dyDescent="0.2"/>
    <row r="403" s="19" customFormat="1" ht="15.75" customHeight="1" x14ac:dyDescent="0.2"/>
    <row r="404" s="19" customFormat="1" ht="15.75" customHeight="1" x14ac:dyDescent="0.2"/>
    <row r="405" s="19" customFormat="1" ht="15.75" customHeight="1" x14ac:dyDescent="0.2"/>
    <row r="406" s="19" customFormat="1" ht="15.75" customHeight="1" x14ac:dyDescent="0.2"/>
    <row r="407" s="19" customFormat="1" ht="15.75" customHeight="1" x14ac:dyDescent="0.2"/>
    <row r="408" s="19" customFormat="1" ht="15.75" customHeight="1" x14ac:dyDescent="0.2"/>
    <row r="409" s="19" customFormat="1" ht="15.75" customHeight="1" x14ac:dyDescent="0.2"/>
    <row r="410" s="19" customFormat="1" ht="15.75" customHeight="1" x14ac:dyDescent="0.2"/>
    <row r="411" s="19" customFormat="1" ht="15.75" customHeight="1" x14ac:dyDescent="0.2"/>
    <row r="412" s="19" customFormat="1" ht="15.75" customHeight="1" x14ac:dyDescent="0.2"/>
    <row r="413" s="19" customFormat="1" ht="15.75" customHeight="1" x14ac:dyDescent="0.2"/>
    <row r="414" s="19" customFormat="1" ht="15.75" customHeight="1" x14ac:dyDescent="0.2"/>
    <row r="415" s="19" customFormat="1" ht="15.75" customHeight="1" x14ac:dyDescent="0.2"/>
    <row r="416" s="19" customFormat="1" ht="15.75" customHeight="1" x14ac:dyDescent="0.2"/>
    <row r="417" s="19" customFormat="1" ht="15.75" customHeight="1" x14ac:dyDescent="0.2"/>
    <row r="418" s="19" customFormat="1" ht="15.75" customHeight="1" x14ac:dyDescent="0.2"/>
    <row r="419" s="19" customFormat="1" ht="15.75" customHeight="1" x14ac:dyDescent="0.2"/>
    <row r="420" s="19" customFormat="1" ht="15.75" customHeight="1" x14ac:dyDescent="0.2"/>
    <row r="421" s="19" customFormat="1" ht="15.75" customHeight="1" x14ac:dyDescent="0.2"/>
    <row r="422" s="19" customFormat="1" ht="15.75" customHeight="1" x14ac:dyDescent="0.2"/>
    <row r="423" s="19" customFormat="1" ht="15.75" customHeight="1" x14ac:dyDescent="0.2"/>
    <row r="424" s="19" customFormat="1" ht="15.75" customHeight="1" x14ac:dyDescent="0.2"/>
    <row r="425" s="19" customFormat="1" ht="15.75" customHeight="1" x14ac:dyDescent="0.2"/>
    <row r="426" s="19" customFormat="1" ht="15.75" customHeight="1" x14ac:dyDescent="0.2"/>
    <row r="427" s="19" customFormat="1" ht="15.75" customHeight="1" x14ac:dyDescent="0.2"/>
    <row r="428" s="19" customFormat="1" ht="15.75" customHeight="1" x14ac:dyDescent="0.2"/>
    <row r="429" s="19" customFormat="1" ht="15.75" customHeight="1" x14ac:dyDescent="0.2"/>
    <row r="430" s="19" customFormat="1" ht="15.75" customHeight="1" x14ac:dyDescent="0.2"/>
    <row r="431" s="19" customFormat="1" ht="15.75" customHeight="1" x14ac:dyDescent="0.2"/>
    <row r="432" s="19" customFormat="1" ht="15.75" customHeight="1" x14ac:dyDescent="0.2"/>
    <row r="433" s="19" customFormat="1" ht="15.75" customHeight="1" x14ac:dyDescent="0.2"/>
    <row r="434" s="19" customFormat="1" ht="15.75" customHeight="1" x14ac:dyDescent="0.2"/>
    <row r="435" s="19" customFormat="1" ht="15.75" customHeight="1" x14ac:dyDescent="0.2"/>
    <row r="436" s="19" customFormat="1" ht="15.75" customHeight="1" x14ac:dyDescent="0.2"/>
    <row r="437" s="19" customFormat="1" ht="15.75" customHeight="1" x14ac:dyDescent="0.2"/>
    <row r="438" s="19" customFormat="1" ht="15.75" customHeight="1" x14ac:dyDescent="0.2"/>
    <row r="439" s="19" customFormat="1" ht="15.75" customHeight="1" x14ac:dyDescent="0.2"/>
    <row r="440" s="19" customFormat="1" ht="15.75" customHeight="1" x14ac:dyDescent="0.2"/>
    <row r="441" s="19" customFormat="1" ht="15.75" customHeight="1" x14ac:dyDescent="0.2"/>
    <row r="442" s="19" customFormat="1" ht="15.75" customHeight="1" x14ac:dyDescent="0.2"/>
    <row r="443" s="19" customFormat="1" ht="15.75" customHeight="1" x14ac:dyDescent="0.2"/>
    <row r="444" s="19" customFormat="1" ht="15.75" customHeight="1" x14ac:dyDescent="0.2"/>
    <row r="445" s="19" customFormat="1" ht="15.75" customHeight="1" x14ac:dyDescent="0.2"/>
    <row r="446" s="19" customFormat="1" ht="15.75" customHeight="1" x14ac:dyDescent="0.2"/>
    <row r="447" s="19" customFormat="1" ht="15.75" customHeight="1" x14ac:dyDescent="0.2"/>
    <row r="448" s="19" customFormat="1" ht="15.75" customHeight="1" x14ac:dyDescent="0.2"/>
    <row r="449" s="19" customFormat="1" ht="15.75" customHeight="1" x14ac:dyDescent="0.2"/>
    <row r="450" s="19" customFormat="1" ht="15.75" customHeight="1" x14ac:dyDescent="0.2"/>
    <row r="451" s="19" customFormat="1" ht="15.75" customHeight="1" x14ac:dyDescent="0.2"/>
    <row r="452" s="19" customFormat="1" ht="15.75" customHeight="1" x14ac:dyDescent="0.2"/>
    <row r="453" s="19" customFormat="1" ht="15.75" customHeight="1" x14ac:dyDescent="0.2"/>
    <row r="454" s="19" customFormat="1" ht="15.75" customHeight="1" x14ac:dyDescent="0.2"/>
    <row r="455" s="19" customFormat="1" ht="15.75" customHeight="1" x14ac:dyDescent="0.2"/>
    <row r="456" s="19" customFormat="1" ht="15.75" customHeight="1" x14ac:dyDescent="0.2"/>
    <row r="457" s="19" customFormat="1" ht="15.75" customHeight="1" x14ac:dyDescent="0.2"/>
    <row r="458" s="19" customFormat="1" ht="15.75" customHeight="1" x14ac:dyDescent="0.2"/>
    <row r="459" s="19" customFormat="1" ht="15.75" customHeight="1" x14ac:dyDescent="0.2"/>
    <row r="460" s="19" customFormat="1" ht="15.75" customHeight="1" x14ac:dyDescent="0.2"/>
    <row r="461" s="19" customFormat="1" ht="15.75" customHeight="1" x14ac:dyDescent="0.2"/>
    <row r="462" s="19" customFormat="1" ht="15.75" customHeight="1" x14ac:dyDescent="0.2"/>
    <row r="463" s="19" customFormat="1" ht="15.75" customHeight="1" x14ac:dyDescent="0.2"/>
    <row r="464" s="19" customFormat="1" ht="15.75" customHeight="1" x14ac:dyDescent="0.2"/>
    <row r="465" s="19" customFormat="1" ht="15.75" customHeight="1" x14ac:dyDescent="0.2"/>
    <row r="466" s="19" customFormat="1" ht="15.75" customHeight="1" x14ac:dyDescent="0.2"/>
    <row r="467" s="19" customFormat="1" ht="15.75" customHeight="1" x14ac:dyDescent="0.2"/>
    <row r="468" s="19" customFormat="1" ht="15.75" customHeight="1" x14ac:dyDescent="0.2"/>
    <row r="469" s="19" customFormat="1" ht="15.75" customHeight="1" x14ac:dyDescent="0.2"/>
    <row r="470" s="19" customFormat="1" ht="15.75" customHeight="1" x14ac:dyDescent="0.2"/>
    <row r="471" s="19" customFormat="1" ht="15.75" customHeight="1" x14ac:dyDescent="0.2"/>
    <row r="472" s="19" customFormat="1" ht="15.75" customHeight="1" x14ac:dyDescent="0.2"/>
    <row r="473" s="19" customFormat="1" ht="15.75" customHeight="1" x14ac:dyDescent="0.2"/>
    <row r="474" s="19" customFormat="1" ht="15.75" customHeight="1" x14ac:dyDescent="0.2"/>
    <row r="475" s="19" customFormat="1" ht="15.75" customHeight="1" x14ac:dyDescent="0.2"/>
    <row r="476" s="19" customFormat="1" ht="15.75" customHeight="1" x14ac:dyDescent="0.2"/>
    <row r="477" s="19" customFormat="1" ht="15.75" customHeight="1" x14ac:dyDescent="0.2"/>
    <row r="478" s="19" customFormat="1" ht="15.75" customHeight="1" x14ac:dyDescent="0.2"/>
    <row r="479" s="19" customFormat="1" ht="15.75" customHeight="1" x14ac:dyDescent="0.2"/>
    <row r="480" s="19" customFormat="1" ht="15.75" customHeight="1" x14ac:dyDescent="0.2"/>
    <row r="481" s="19" customFormat="1" ht="15.75" customHeight="1" x14ac:dyDescent="0.2"/>
    <row r="482" s="19" customFormat="1" ht="15.75" customHeight="1" x14ac:dyDescent="0.2"/>
    <row r="483" s="19" customFormat="1" ht="15.75" customHeight="1" x14ac:dyDescent="0.2"/>
    <row r="484" s="19" customFormat="1" ht="15.75" customHeight="1" x14ac:dyDescent="0.2"/>
    <row r="485" s="19" customFormat="1" ht="15.75" customHeight="1" x14ac:dyDescent="0.2"/>
    <row r="486" s="19" customFormat="1" ht="15.75" customHeight="1" x14ac:dyDescent="0.2"/>
    <row r="487" s="19" customFormat="1" ht="15.75" customHeight="1" x14ac:dyDescent="0.2"/>
    <row r="488" s="19" customFormat="1" ht="15.75" customHeight="1" x14ac:dyDescent="0.2"/>
    <row r="489" s="19" customFormat="1" ht="15.75" customHeight="1" x14ac:dyDescent="0.2"/>
    <row r="490" s="19" customFormat="1" ht="15.75" customHeight="1" x14ac:dyDescent="0.2"/>
    <row r="491" s="19" customFormat="1" ht="15.75" customHeight="1" x14ac:dyDescent="0.2"/>
    <row r="492" s="19" customFormat="1" ht="15.75" customHeight="1" x14ac:dyDescent="0.2"/>
    <row r="493" s="19" customFormat="1" ht="15.75" customHeight="1" x14ac:dyDescent="0.2"/>
    <row r="494" s="19" customFormat="1" ht="15.75" customHeight="1" x14ac:dyDescent="0.2"/>
    <row r="495" s="19" customFormat="1" ht="15.75" customHeight="1" x14ac:dyDescent="0.2"/>
    <row r="496" s="19" customFormat="1" ht="15.75" customHeight="1" x14ac:dyDescent="0.2"/>
    <row r="497" s="19" customFormat="1" ht="15.75" customHeight="1" x14ac:dyDescent="0.2"/>
    <row r="498" s="19" customFormat="1" ht="15.75" customHeight="1" x14ac:dyDescent="0.2"/>
    <row r="499" s="19" customFormat="1" ht="15.75" customHeight="1" x14ac:dyDescent="0.2"/>
    <row r="500" s="19" customFormat="1" ht="15.75" customHeight="1" x14ac:dyDescent="0.2"/>
    <row r="501" s="19" customFormat="1" ht="15.75" customHeight="1" x14ac:dyDescent="0.2"/>
    <row r="502" s="19" customFormat="1" ht="15.75" customHeight="1" x14ac:dyDescent="0.2"/>
    <row r="503" s="19" customFormat="1" ht="15.75" customHeight="1" x14ac:dyDescent="0.2"/>
    <row r="504" s="19" customFormat="1" ht="15.75" customHeight="1" x14ac:dyDescent="0.2"/>
    <row r="505" s="19" customFormat="1" ht="15.75" customHeight="1" x14ac:dyDescent="0.2"/>
    <row r="506" s="19" customFormat="1" ht="15.75" customHeight="1" x14ac:dyDescent="0.2"/>
    <row r="507" s="19" customFormat="1" ht="15.75" customHeight="1" x14ac:dyDescent="0.2"/>
    <row r="508" s="19" customFormat="1" ht="15.75" customHeight="1" x14ac:dyDescent="0.2"/>
    <row r="509" s="19" customFormat="1" ht="15.75" customHeight="1" x14ac:dyDescent="0.2"/>
    <row r="510" s="19" customFormat="1" ht="15.75" customHeight="1" x14ac:dyDescent="0.2"/>
    <row r="511" s="19" customFormat="1" ht="15.75" customHeight="1" x14ac:dyDescent="0.2"/>
    <row r="512" s="19" customFormat="1" ht="15.75" customHeight="1" x14ac:dyDescent="0.2"/>
    <row r="513" s="19" customFormat="1" ht="15.75" customHeight="1" x14ac:dyDescent="0.2"/>
    <row r="514" s="19" customFormat="1" ht="15.75" customHeight="1" x14ac:dyDescent="0.2"/>
    <row r="515" s="19" customFormat="1" ht="15.75" customHeight="1" x14ac:dyDescent="0.2"/>
    <row r="516" s="19" customFormat="1" ht="15.75" customHeight="1" x14ac:dyDescent="0.2"/>
    <row r="517" s="19" customFormat="1" ht="15.75" customHeight="1" x14ac:dyDescent="0.2"/>
    <row r="518" s="19" customFormat="1" ht="15.75" customHeight="1" x14ac:dyDescent="0.2"/>
    <row r="519" s="19" customFormat="1" ht="15.75" customHeight="1" x14ac:dyDescent="0.2"/>
    <row r="520" s="19" customFormat="1" ht="15.75" customHeight="1" x14ac:dyDescent="0.2"/>
    <row r="521" s="19" customFormat="1" ht="15.75" customHeight="1" x14ac:dyDescent="0.2"/>
    <row r="522" s="19" customFormat="1" ht="15.75" customHeight="1" x14ac:dyDescent="0.2"/>
    <row r="523" s="19" customFormat="1" ht="15.75" customHeight="1" x14ac:dyDescent="0.2"/>
    <row r="524" s="19" customFormat="1" ht="15.75" customHeight="1" x14ac:dyDescent="0.2"/>
    <row r="525" s="19" customFormat="1" ht="15.75" customHeight="1" x14ac:dyDescent="0.2"/>
    <row r="526" s="19" customFormat="1" ht="15.75" customHeight="1" x14ac:dyDescent="0.2"/>
    <row r="527" s="19" customFormat="1" ht="15.75" customHeight="1" x14ac:dyDescent="0.2"/>
    <row r="528" s="19" customFormat="1" ht="15.75" customHeight="1" x14ac:dyDescent="0.2"/>
    <row r="529" s="19" customFormat="1" ht="15.75" customHeight="1" x14ac:dyDescent="0.2"/>
    <row r="530" s="19" customFormat="1" ht="15.75" customHeight="1" x14ac:dyDescent="0.2"/>
    <row r="531" s="19" customFormat="1" ht="15.75" customHeight="1" x14ac:dyDescent="0.2"/>
    <row r="532" s="19" customFormat="1" ht="15.75" customHeight="1" x14ac:dyDescent="0.2"/>
    <row r="533" s="19" customFormat="1" ht="15.75" customHeight="1" x14ac:dyDescent="0.2"/>
    <row r="534" s="19" customFormat="1" ht="15.75" customHeight="1" x14ac:dyDescent="0.2"/>
    <row r="535" s="19" customFormat="1" ht="15.75" customHeight="1" x14ac:dyDescent="0.2"/>
    <row r="536" s="19" customFormat="1" ht="15.75" customHeight="1" x14ac:dyDescent="0.2"/>
    <row r="537" s="19" customFormat="1" ht="15.75" customHeight="1" x14ac:dyDescent="0.2"/>
    <row r="538" s="19" customFormat="1" ht="15.75" customHeight="1" x14ac:dyDescent="0.2"/>
    <row r="539" s="19" customFormat="1" ht="15.75" customHeight="1" x14ac:dyDescent="0.2"/>
    <row r="540" s="19" customFormat="1" ht="15.75" customHeight="1" x14ac:dyDescent="0.2"/>
    <row r="541" s="19" customFormat="1" ht="15.75" customHeight="1" x14ac:dyDescent="0.2"/>
    <row r="542" s="19" customFormat="1" ht="15.75" customHeight="1" x14ac:dyDescent="0.2"/>
    <row r="543" s="19" customFormat="1" ht="15.75" customHeight="1" x14ac:dyDescent="0.2"/>
    <row r="544" s="19" customFormat="1" ht="15.75" customHeight="1" x14ac:dyDescent="0.2"/>
    <row r="545" s="19" customFormat="1" ht="15.75" customHeight="1" x14ac:dyDescent="0.2"/>
    <row r="546" s="19" customFormat="1" ht="15.75" customHeight="1" x14ac:dyDescent="0.2"/>
    <row r="547" s="19" customFormat="1" ht="15.75" customHeight="1" x14ac:dyDescent="0.2"/>
    <row r="548" s="19" customFormat="1" ht="15.75" customHeight="1" x14ac:dyDescent="0.2"/>
    <row r="549" s="19" customFormat="1" ht="15.75" customHeight="1" x14ac:dyDescent="0.2"/>
    <row r="550" s="19" customFormat="1" ht="15.75" customHeight="1" x14ac:dyDescent="0.2"/>
    <row r="551" s="19" customFormat="1" ht="15.75" customHeight="1" x14ac:dyDescent="0.2"/>
    <row r="552" s="19" customFormat="1" ht="15.75" customHeight="1" x14ac:dyDescent="0.2"/>
    <row r="553" s="19" customFormat="1" ht="15.75" customHeight="1" x14ac:dyDescent="0.2"/>
    <row r="554" s="19" customFormat="1" ht="15.75" customHeight="1" x14ac:dyDescent="0.2"/>
    <row r="555" s="19" customFormat="1" ht="15.75" customHeight="1" x14ac:dyDescent="0.2"/>
    <row r="556" s="19" customFormat="1" ht="15.75" customHeight="1" x14ac:dyDescent="0.2"/>
    <row r="557" s="19" customFormat="1" ht="15.75" customHeight="1" x14ac:dyDescent="0.2"/>
    <row r="558" s="19" customFormat="1" ht="15.75" customHeight="1" x14ac:dyDescent="0.2"/>
    <row r="559" s="19" customFormat="1" ht="15.75" customHeight="1" x14ac:dyDescent="0.2"/>
    <row r="560" s="19" customFormat="1" ht="15.75" customHeight="1" x14ac:dyDescent="0.2"/>
    <row r="561" s="19" customFormat="1" ht="15.75" customHeight="1" x14ac:dyDescent="0.2"/>
    <row r="562" s="19" customFormat="1" ht="15.75" customHeight="1" x14ac:dyDescent="0.2"/>
    <row r="563" s="19" customFormat="1" ht="15.75" customHeight="1" x14ac:dyDescent="0.2"/>
    <row r="564" s="19" customFormat="1" ht="15.75" customHeight="1" x14ac:dyDescent="0.2"/>
    <row r="565" s="19" customFormat="1" ht="15.75" customHeight="1" x14ac:dyDescent="0.2"/>
    <row r="566" s="19" customFormat="1" ht="15.75" customHeight="1" x14ac:dyDescent="0.2"/>
    <row r="567" s="19" customFormat="1" ht="15.75" customHeight="1" x14ac:dyDescent="0.2"/>
    <row r="568" s="19" customFormat="1" ht="15.75" customHeight="1" x14ac:dyDescent="0.2"/>
    <row r="569" s="19" customFormat="1" ht="15.75" customHeight="1" x14ac:dyDescent="0.2"/>
    <row r="570" s="19" customFormat="1" ht="15.75" customHeight="1" x14ac:dyDescent="0.2"/>
    <row r="571" s="19" customFormat="1" ht="15.75" customHeight="1" x14ac:dyDescent="0.2"/>
    <row r="572" s="19" customFormat="1" ht="15.75" customHeight="1" x14ac:dyDescent="0.2"/>
    <row r="573" s="19" customFormat="1" ht="15.75" customHeight="1" x14ac:dyDescent="0.2"/>
    <row r="574" s="19" customFormat="1" ht="15.75" customHeight="1" x14ac:dyDescent="0.2"/>
    <row r="575" s="19" customFormat="1" ht="15.75" customHeight="1" x14ac:dyDescent="0.2"/>
    <row r="576" s="19" customFormat="1" ht="15.75" customHeight="1" x14ac:dyDescent="0.2"/>
    <row r="577" s="19" customFormat="1" ht="15.75" customHeight="1" x14ac:dyDescent="0.2"/>
    <row r="578" s="19" customFormat="1" ht="15.75" customHeight="1" x14ac:dyDescent="0.2"/>
    <row r="579" s="19" customFormat="1" ht="15.75" customHeight="1" x14ac:dyDescent="0.2"/>
    <row r="580" s="19" customFormat="1" ht="15.75" customHeight="1" x14ac:dyDescent="0.2"/>
    <row r="581" s="19" customFormat="1" ht="15.75" customHeight="1" x14ac:dyDescent="0.2"/>
    <row r="582" s="19" customFormat="1" ht="15.75" customHeight="1" x14ac:dyDescent="0.2"/>
    <row r="583" s="19" customFormat="1" ht="15.75" customHeight="1" x14ac:dyDescent="0.2"/>
    <row r="584" s="19" customFormat="1" ht="15.75" customHeight="1" x14ac:dyDescent="0.2"/>
    <row r="585" s="19" customFormat="1" ht="15.75" customHeight="1" x14ac:dyDescent="0.2"/>
    <row r="586" s="19" customFormat="1" ht="15.75" customHeight="1" x14ac:dyDescent="0.2"/>
    <row r="587" s="19" customFormat="1" ht="15.75" customHeight="1" x14ac:dyDescent="0.2"/>
    <row r="588" s="19" customFormat="1" ht="15.75" customHeight="1" x14ac:dyDescent="0.2"/>
    <row r="589" s="19" customFormat="1" ht="15.75" customHeight="1" x14ac:dyDescent="0.2"/>
    <row r="590" s="19" customFormat="1" ht="15.75" customHeight="1" x14ac:dyDescent="0.2"/>
    <row r="591" s="19" customFormat="1" ht="15.75" customHeight="1" x14ac:dyDescent="0.2"/>
    <row r="592" s="19" customFormat="1" ht="15.75" customHeight="1" x14ac:dyDescent="0.2"/>
    <row r="593" s="19" customFormat="1" ht="15.75" customHeight="1" x14ac:dyDescent="0.2"/>
    <row r="594" s="19" customFormat="1" ht="15.75" customHeight="1" x14ac:dyDescent="0.2"/>
    <row r="595" s="19" customFormat="1" ht="15.75" customHeight="1" x14ac:dyDescent="0.2"/>
    <row r="596" s="19" customFormat="1" ht="15.75" customHeight="1" x14ac:dyDescent="0.2"/>
    <row r="597" s="19" customFormat="1" ht="15.75" customHeight="1" x14ac:dyDescent="0.2"/>
    <row r="598" s="19" customFormat="1" ht="15.75" customHeight="1" x14ac:dyDescent="0.2"/>
    <row r="599" s="19" customFormat="1" ht="15.75" customHeight="1" x14ac:dyDescent="0.2"/>
    <row r="600" s="19" customFormat="1" ht="15.75" customHeight="1" x14ac:dyDescent="0.2"/>
    <row r="601" s="19" customFormat="1" ht="15.75" customHeight="1" x14ac:dyDescent="0.2"/>
    <row r="602" s="19" customFormat="1" ht="15.75" customHeight="1" x14ac:dyDescent="0.2"/>
    <row r="603" s="19" customFormat="1" ht="15.75" customHeight="1" x14ac:dyDescent="0.2"/>
    <row r="604" s="19" customFormat="1" ht="15.75" customHeight="1" x14ac:dyDescent="0.2"/>
    <row r="605" s="19" customFormat="1" ht="15.75" customHeight="1" x14ac:dyDescent="0.2"/>
    <row r="606" s="19" customFormat="1" ht="15.75" customHeight="1" x14ac:dyDescent="0.2"/>
    <row r="607" s="19" customFormat="1" ht="15.75" customHeight="1" x14ac:dyDescent="0.2"/>
    <row r="608" s="19" customFormat="1" ht="15.75" customHeight="1" x14ac:dyDescent="0.2"/>
    <row r="609" s="19" customFormat="1" ht="15.75" customHeight="1" x14ac:dyDescent="0.2"/>
    <row r="610" s="19" customFormat="1" ht="15.75" customHeight="1" x14ac:dyDescent="0.2"/>
    <row r="611" s="19" customFormat="1" ht="15.75" customHeight="1" x14ac:dyDescent="0.2"/>
    <row r="612" s="19" customFormat="1" ht="15.75" customHeight="1" x14ac:dyDescent="0.2"/>
    <row r="613" s="19" customFormat="1" ht="15.75" customHeight="1" x14ac:dyDescent="0.2"/>
    <row r="614" s="19" customFormat="1" ht="15.75" customHeight="1" x14ac:dyDescent="0.2"/>
    <row r="615" s="19" customFormat="1" ht="15.75" customHeight="1" x14ac:dyDescent="0.2"/>
    <row r="616" s="19" customFormat="1" ht="15.75" customHeight="1" x14ac:dyDescent="0.2"/>
    <row r="617" s="19" customFormat="1" ht="15.75" customHeight="1" x14ac:dyDescent="0.2"/>
    <row r="618" s="19" customFormat="1" ht="15.75" customHeight="1" x14ac:dyDescent="0.2"/>
    <row r="619" s="19" customFormat="1" ht="15.75" customHeight="1" x14ac:dyDescent="0.2"/>
    <row r="620" s="19" customFormat="1" ht="15.75" customHeight="1" x14ac:dyDescent="0.2"/>
    <row r="621" s="19" customFormat="1" ht="15.75" customHeight="1" x14ac:dyDescent="0.2"/>
    <row r="622" s="19" customFormat="1" ht="15.75" customHeight="1" x14ac:dyDescent="0.2"/>
    <row r="623" s="19" customFormat="1" ht="15.75" customHeight="1" x14ac:dyDescent="0.2"/>
    <row r="624" s="19" customFormat="1" ht="15.75" customHeight="1" x14ac:dyDescent="0.2"/>
    <row r="625" s="19" customFormat="1" ht="15.75" customHeight="1" x14ac:dyDescent="0.2"/>
    <row r="626" s="19" customFormat="1" ht="15.75" customHeight="1" x14ac:dyDescent="0.2"/>
    <row r="627" s="19" customFormat="1" ht="15.75" customHeight="1" x14ac:dyDescent="0.2"/>
    <row r="628" s="19" customFormat="1" ht="15.75" customHeight="1" x14ac:dyDescent="0.2"/>
    <row r="629" s="19" customFormat="1" ht="15.75" customHeight="1" x14ac:dyDescent="0.2"/>
    <row r="630" s="19" customFormat="1" ht="15.75" customHeight="1" x14ac:dyDescent="0.2"/>
    <row r="631" s="19" customFormat="1" ht="15.75" customHeight="1" x14ac:dyDescent="0.2"/>
    <row r="632" s="19" customFormat="1" ht="15.75" customHeight="1" x14ac:dyDescent="0.2"/>
    <row r="633" s="19" customFormat="1" ht="15.75" customHeight="1" x14ac:dyDescent="0.2"/>
    <row r="634" s="19" customFormat="1" ht="15.75" customHeight="1" x14ac:dyDescent="0.2"/>
    <row r="635" s="19" customFormat="1" ht="15.75" customHeight="1" x14ac:dyDescent="0.2"/>
    <row r="636" s="19" customFormat="1" ht="15.75" customHeight="1" x14ac:dyDescent="0.2"/>
    <row r="637" s="19" customFormat="1" ht="15.75" customHeight="1" x14ac:dyDescent="0.2"/>
    <row r="638" s="19" customFormat="1" ht="15.75" customHeight="1" x14ac:dyDescent="0.2"/>
    <row r="639" s="19" customFormat="1" ht="15.75" customHeight="1" x14ac:dyDescent="0.2"/>
    <row r="640" s="19" customFormat="1" ht="15.75" customHeight="1" x14ac:dyDescent="0.2"/>
    <row r="641" s="19" customFormat="1" ht="15.75" customHeight="1" x14ac:dyDescent="0.2"/>
    <row r="642" s="19" customFormat="1" ht="15.75" customHeight="1" x14ac:dyDescent="0.2"/>
    <row r="643" s="19" customFormat="1" ht="15.75" customHeight="1" x14ac:dyDescent="0.2"/>
    <row r="644" s="19" customFormat="1" ht="15.75" customHeight="1" x14ac:dyDescent="0.2"/>
    <row r="645" s="19" customFormat="1" ht="15.75" customHeight="1" x14ac:dyDescent="0.2"/>
    <row r="646" s="19" customFormat="1" ht="15.75" customHeight="1" x14ac:dyDescent="0.2"/>
    <row r="647" s="19" customFormat="1" ht="15.75" customHeight="1" x14ac:dyDescent="0.2"/>
    <row r="648" s="19" customFormat="1" ht="15.75" customHeight="1" x14ac:dyDescent="0.2"/>
    <row r="649" s="19" customFormat="1" ht="15.75" customHeight="1" x14ac:dyDescent="0.2"/>
    <row r="650" s="19" customFormat="1" ht="15.75" customHeight="1" x14ac:dyDescent="0.2"/>
    <row r="651" s="19" customFormat="1" ht="15.75" customHeight="1" x14ac:dyDescent="0.2"/>
    <row r="652" s="19" customFormat="1" ht="15.75" customHeight="1" x14ac:dyDescent="0.2"/>
    <row r="653" s="19" customFormat="1" ht="15.75" customHeight="1" x14ac:dyDescent="0.2"/>
    <row r="654" s="19" customFormat="1" ht="15.75" customHeight="1" x14ac:dyDescent="0.2"/>
    <row r="655" s="19" customFormat="1" ht="15.75" customHeight="1" x14ac:dyDescent="0.2"/>
    <row r="656" s="19" customFormat="1" ht="15.75" customHeight="1" x14ac:dyDescent="0.2"/>
    <row r="657" s="19" customFormat="1" ht="15.75" customHeight="1" x14ac:dyDescent="0.2"/>
    <row r="658" s="19" customFormat="1" ht="15.75" customHeight="1" x14ac:dyDescent="0.2"/>
    <row r="659" s="19" customFormat="1" ht="15.75" customHeight="1" x14ac:dyDescent="0.2"/>
    <row r="660" s="19" customFormat="1" ht="15.75" customHeight="1" x14ac:dyDescent="0.2"/>
    <row r="661" s="19" customFormat="1" ht="15.75" customHeight="1" x14ac:dyDescent="0.2"/>
    <row r="662" s="19" customFormat="1" ht="15.75" customHeight="1" x14ac:dyDescent="0.2"/>
    <row r="663" s="19" customFormat="1" ht="15.75" customHeight="1" x14ac:dyDescent="0.2"/>
    <row r="664" s="19" customFormat="1" ht="15.75" customHeight="1" x14ac:dyDescent="0.2"/>
    <row r="665" s="19" customFormat="1" ht="15.75" customHeight="1" x14ac:dyDescent="0.2"/>
    <row r="666" s="19" customFormat="1" ht="15.75" customHeight="1" x14ac:dyDescent="0.2"/>
    <row r="667" s="19" customFormat="1" ht="15.75" customHeight="1" x14ac:dyDescent="0.2"/>
    <row r="668" s="19" customFormat="1" ht="15.75" customHeight="1" x14ac:dyDescent="0.2"/>
    <row r="669" s="19" customFormat="1" ht="15.75" customHeight="1" x14ac:dyDescent="0.2"/>
    <row r="670" s="19" customFormat="1" ht="15.75" customHeight="1" x14ac:dyDescent="0.2"/>
    <row r="671" s="19" customFormat="1" ht="15.75" customHeight="1" x14ac:dyDescent="0.2"/>
    <row r="672" s="19" customFormat="1" ht="15.75" customHeight="1" x14ac:dyDescent="0.2"/>
    <row r="673" s="19" customFormat="1" ht="15.75" customHeight="1" x14ac:dyDescent="0.2"/>
    <row r="674" s="19" customFormat="1" ht="15.75" customHeight="1" x14ac:dyDescent="0.2"/>
    <row r="675" s="19" customFormat="1" ht="15.75" customHeight="1" x14ac:dyDescent="0.2"/>
    <row r="676" s="19" customFormat="1" ht="15.75" customHeight="1" x14ac:dyDescent="0.2"/>
    <row r="677" s="19" customFormat="1" ht="15.75" customHeight="1" x14ac:dyDescent="0.2"/>
    <row r="678" s="19" customFormat="1" ht="15.75" customHeight="1" x14ac:dyDescent="0.2"/>
    <row r="679" s="19" customFormat="1" ht="15.75" customHeight="1" x14ac:dyDescent="0.2"/>
    <row r="680" s="19" customFormat="1" ht="15.75" customHeight="1" x14ac:dyDescent="0.2"/>
    <row r="681" s="19" customFormat="1" ht="15.75" customHeight="1" x14ac:dyDescent="0.2"/>
    <row r="682" s="19" customFormat="1" ht="15.75" customHeight="1" x14ac:dyDescent="0.2"/>
    <row r="683" s="19" customFormat="1" ht="15.75" customHeight="1" x14ac:dyDescent="0.2"/>
    <row r="684" s="19" customFormat="1" ht="15.75" customHeight="1" x14ac:dyDescent="0.2"/>
    <row r="685" s="19" customFormat="1" ht="15.75" customHeight="1" x14ac:dyDescent="0.2"/>
    <row r="686" s="19" customFormat="1" ht="15.75" customHeight="1" x14ac:dyDescent="0.2"/>
    <row r="687" s="19" customFormat="1" ht="15.75" customHeight="1" x14ac:dyDescent="0.2"/>
    <row r="688" s="19" customFormat="1" ht="15.75" customHeight="1" x14ac:dyDescent="0.2"/>
    <row r="689" s="19" customFormat="1" ht="15.75" customHeight="1" x14ac:dyDescent="0.2"/>
    <row r="690" s="19" customFormat="1" ht="15.75" customHeight="1" x14ac:dyDescent="0.2"/>
    <row r="691" s="19" customFormat="1" ht="15.75" customHeight="1" x14ac:dyDescent="0.2"/>
    <row r="692" s="19" customFormat="1" ht="15.75" customHeight="1" x14ac:dyDescent="0.2"/>
    <row r="693" s="19" customFormat="1" ht="15.75" customHeight="1" x14ac:dyDescent="0.2"/>
    <row r="694" s="19" customFormat="1" ht="15.75" customHeight="1" x14ac:dyDescent="0.2"/>
    <row r="695" s="19" customFormat="1" ht="15.75" customHeight="1" x14ac:dyDescent="0.2"/>
    <row r="696" s="19" customFormat="1" ht="15.75" customHeight="1" x14ac:dyDescent="0.2"/>
    <row r="697" s="19" customFormat="1" ht="15.75" customHeight="1" x14ac:dyDescent="0.2"/>
    <row r="698" s="19" customFormat="1" ht="15.75" customHeight="1" x14ac:dyDescent="0.2"/>
    <row r="699" s="19" customFormat="1" ht="15.75" customHeight="1" x14ac:dyDescent="0.2"/>
    <row r="700" s="19" customFormat="1" ht="15.75" customHeight="1" x14ac:dyDescent="0.2"/>
    <row r="701" s="19" customFormat="1" ht="15.75" customHeight="1" x14ac:dyDescent="0.2"/>
    <row r="702" s="19" customFormat="1" ht="15.75" customHeight="1" x14ac:dyDescent="0.2"/>
    <row r="703" s="19" customFormat="1" ht="15.75" customHeight="1" x14ac:dyDescent="0.2"/>
    <row r="704" s="19" customFormat="1" ht="15.75" customHeight="1" x14ac:dyDescent="0.2"/>
    <row r="705" s="19" customFormat="1" ht="15.75" customHeight="1" x14ac:dyDescent="0.2"/>
    <row r="706" s="19" customFormat="1" ht="15.75" customHeight="1" x14ac:dyDescent="0.2"/>
    <row r="707" s="19" customFormat="1" ht="15.75" customHeight="1" x14ac:dyDescent="0.2"/>
    <row r="708" s="19" customFormat="1" ht="15.75" customHeight="1" x14ac:dyDescent="0.2"/>
    <row r="709" s="19" customFormat="1" ht="15.75" customHeight="1" x14ac:dyDescent="0.2"/>
    <row r="710" s="19" customFormat="1" ht="15.75" customHeight="1" x14ac:dyDescent="0.2"/>
    <row r="711" s="19" customFormat="1" ht="15.75" customHeight="1" x14ac:dyDescent="0.2"/>
    <row r="712" s="19" customFormat="1" ht="15.75" customHeight="1" x14ac:dyDescent="0.2"/>
    <row r="713" s="19" customFormat="1" ht="15.75" customHeight="1" x14ac:dyDescent="0.2"/>
    <row r="714" s="19" customFormat="1" ht="15.75" customHeight="1" x14ac:dyDescent="0.2"/>
    <row r="715" s="19" customFormat="1" ht="15.75" customHeight="1" x14ac:dyDescent="0.2"/>
    <row r="716" s="19" customFormat="1" ht="15.75" customHeight="1" x14ac:dyDescent="0.2"/>
    <row r="717" s="19" customFormat="1" ht="15.75" customHeight="1" x14ac:dyDescent="0.2"/>
    <row r="718" s="19" customFormat="1" ht="15.75" customHeight="1" x14ac:dyDescent="0.2"/>
    <row r="719" s="19" customFormat="1" ht="15.75" customHeight="1" x14ac:dyDescent="0.2"/>
    <row r="720" s="19" customFormat="1" ht="15.75" customHeight="1" x14ac:dyDescent="0.2"/>
    <row r="721" s="19" customFormat="1" ht="15.75" customHeight="1" x14ac:dyDescent="0.2"/>
    <row r="722" s="19" customFormat="1" ht="15.75" customHeight="1" x14ac:dyDescent="0.2"/>
    <row r="723" s="19" customFormat="1" ht="15.75" customHeight="1" x14ac:dyDescent="0.2"/>
    <row r="724" s="19" customFormat="1" ht="15.75" customHeight="1" x14ac:dyDescent="0.2"/>
    <row r="725" s="19" customFormat="1" ht="15.75" customHeight="1" x14ac:dyDescent="0.2"/>
    <row r="726" s="19" customFormat="1" ht="15.75" customHeight="1" x14ac:dyDescent="0.2"/>
    <row r="727" s="19" customFormat="1" ht="15.75" customHeight="1" x14ac:dyDescent="0.2"/>
    <row r="728" s="19" customFormat="1" ht="15.75" customHeight="1" x14ac:dyDescent="0.2"/>
    <row r="729" s="19" customFormat="1" ht="15.75" customHeight="1" x14ac:dyDescent="0.2"/>
    <row r="730" s="19" customFormat="1" ht="15.75" customHeight="1" x14ac:dyDescent="0.2"/>
    <row r="731" s="19" customFormat="1" ht="15.75" customHeight="1" x14ac:dyDescent="0.2"/>
    <row r="732" s="19" customFormat="1" ht="15.75" customHeight="1" x14ac:dyDescent="0.2"/>
    <row r="733" s="19" customFormat="1" ht="15.75" customHeight="1" x14ac:dyDescent="0.2"/>
    <row r="734" s="19" customFormat="1" ht="15.75" customHeight="1" x14ac:dyDescent="0.2"/>
    <row r="735" s="19" customFormat="1" ht="15.75" customHeight="1" x14ac:dyDescent="0.2"/>
    <row r="736" s="19" customFormat="1" ht="15.75" customHeight="1" x14ac:dyDescent="0.2"/>
    <row r="737" s="19" customFormat="1" ht="15.75" customHeight="1" x14ac:dyDescent="0.2"/>
    <row r="738" s="19" customFormat="1" ht="15.75" customHeight="1" x14ac:dyDescent="0.2"/>
    <row r="739" s="19" customFormat="1" ht="15.75" customHeight="1" x14ac:dyDescent="0.2"/>
    <row r="740" s="19" customFormat="1" ht="15.75" customHeight="1" x14ac:dyDescent="0.2"/>
    <row r="741" s="19" customFormat="1" ht="15.75" customHeight="1" x14ac:dyDescent="0.2"/>
    <row r="742" s="19" customFormat="1" ht="15.75" customHeight="1" x14ac:dyDescent="0.2"/>
    <row r="743" s="19" customFormat="1" ht="15.75" customHeight="1" x14ac:dyDescent="0.2"/>
    <row r="744" s="19" customFormat="1" ht="15.75" customHeight="1" x14ac:dyDescent="0.2"/>
    <row r="745" s="19" customFormat="1" ht="15.75" customHeight="1" x14ac:dyDescent="0.2"/>
    <row r="746" s="19" customFormat="1" ht="15.75" customHeight="1" x14ac:dyDescent="0.2"/>
    <row r="747" s="19" customFormat="1" ht="15.75" customHeight="1" x14ac:dyDescent="0.2"/>
    <row r="748" s="19" customFormat="1" ht="15.75" customHeight="1" x14ac:dyDescent="0.2"/>
    <row r="749" s="19" customFormat="1" ht="15.75" customHeight="1" x14ac:dyDescent="0.2"/>
    <row r="750" s="19" customFormat="1" ht="15.75" customHeight="1" x14ac:dyDescent="0.2"/>
    <row r="751" s="19" customFormat="1" ht="15.75" customHeight="1" x14ac:dyDescent="0.2"/>
    <row r="752" s="19" customFormat="1" ht="15.75" customHeight="1" x14ac:dyDescent="0.2"/>
    <row r="753" s="19" customFormat="1" ht="15.75" customHeight="1" x14ac:dyDescent="0.2"/>
    <row r="754" s="19" customFormat="1" ht="15.75" customHeight="1" x14ac:dyDescent="0.2"/>
    <row r="755" s="19" customFormat="1" ht="15.75" customHeight="1" x14ac:dyDescent="0.2"/>
    <row r="756" s="19" customFormat="1" ht="15.75" customHeight="1" x14ac:dyDescent="0.2"/>
    <row r="757" s="19" customFormat="1" ht="15.75" customHeight="1" x14ac:dyDescent="0.2"/>
    <row r="758" s="19" customFormat="1" ht="15.75" customHeight="1" x14ac:dyDescent="0.2"/>
    <row r="759" s="19" customFormat="1" ht="15.75" customHeight="1" x14ac:dyDescent="0.2"/>
    <row r="760" s="19" customFormat="1" ht="15.75" customHeight="1" x14ac:dyDescent="0.2"/>
    <row r="761" s="19" customFormat="1" ht="15.75" customHeight="1" x14ac:dyDescent="0.2"/>
    <row r="762" s="19" customFormat="1" ht="15.75" customHeight="1" x14ac:dyDescent="0.2"/>
    <row r="763" s="19" customFormat="1" ht="15.75" customHeight="1" x14ac:dyDescent="0.2"/>
    <row r="764" s="19" customFormat="1" ht="15.75" customHeight="1" x14ac:dyDescent="0.2"/>
    <row r="765" s="19" customFormat="1" ht="15.75" customHeight="1" x14ac:dyDescent="0.2"/>
    <row r="766" s="19" customFormat="1" ht="15.75" customHeight="1" x14ac:dyDescent="0.2"/>
    <row r="767" s="19" customFormat="1" ht="15.75" customHeight="1" x14ac:dyDescent="0.2"/>
    <row r="768" s="19" customFormat="1" ht="15.75" customHeight="1" x14ac:dyDescent="0.2"/>
    <row r="769" s="19" customFormat="1" ht="15.75" customHeight="1" x14ac:dyDescent="0.2"/>
    <row r="770" s="19" customFormat="1" ht="15.75" customHeight="1" x14ac:dyDescent="0.2"/>
    <row r="771" s="19" customFormat="1" ht="15.75" customHeight="1" x14ac:dyDescent="0.2"/>
    <row r="772" s="19" customFormat="1" ht="15.75" customHeight="1" x14ac:dyDescent="0.2"/>
    <row r="773" s="19" customFormat="1" ht="15.75" customHeight="1" x14ac:dyDescent="0.2"/>
    <row r="774" s="19" customFormat="1" ht="15.75" customHeight="1" x14ac:dyDescent="0.2"/>
    <row r="775" s="19" customFormat="1" ht="15.75" customHeight="1" x14ac:dyDescent="0.2"/>
    <row r="776" s="19" customFormat="1" ht="15.75" customHeight="1" x14ac:dyDescent="0.2"/>
    <row r="777" s="19" customFormat="1" ht="15.75" customHeight="1" x14ac:dyDescent="0.2"/>
    <row r="778" s="19" customFormat="1" ht="15.75" customHeight="1" x14ac:dyDescent="0.2"/>
    <row r="779" s="19" customFormat="1" ht="15.75" customHeight="1" x14ac:dyDescent="0.2"/>
    <row r="780" s="19" customFormat="1" ht="15.75" customHeight="1" x14ac:dyDescent="0.2"/>
    <row r="781" s="19" customFormat="1" ht="15.75" customHeight="1" x14ac:dyDescent="0.2"/>
    <row r="782" s="19" customFormat="1" ht="15.75" customHeight="1" x14ac:dyDescent="0.2"/>
    <row r="783" s="19" customFormat="1" ht="15.75" customHeight="1" x14ac:dyDescent="0.2"/>
    <row r="784" s="19" customFormat="1" ht="15.75" customHeight="1" x14ac:dyDescent="0.2"/>
    <row r="785" s="19" customFormat="1" ht="15.75" customHeight="1" x14ac:dyDescent="0.2"/>
    <row r="786" s="19" customFormat="1" ht="15.75" customHeight="1" x14ac:dyDescent="0.2"/>
    <row r="787" s="19" customFormat="1" ht="15.75" customHeight="1" x14ac:dyDescent="0.2"/>
    <row r="788" s="19" customFormat="1" ht="15.75" customHeight="1" x14ac:dyDescent="0.2"/>
    <row r="789" s="19" customFormat="1" ht="15.75" customHeight="1" x14ac:dyDescent="0.2"/>
    <row r="790" s="19" customFormat="1" ht="15.75" customHeight="1" x14ac:dyDescent="0.2"/>
    <row r="791" s="19" customFormat="1" ht="15.75" customHeight="1" x14ac:dyDescent="0.2"/>
    <row r="792" s="19" customFormat="1" ht="15.75" customHeight="1" x14ac:dyDescent="0.2"/>
    <row r="793" s="19" customFormat="1" ht="15.75" customHeight="1" x14ac:dyDescent="0.2"/>
    <row r="794" s="19" customFormat="1" ht="15.75" customHeight="1" x14ac:dyDescent="0.2"/>
    <row r="795" s="19" customFormat="1" ht="15.75" customHeight="1" x14ac:dyDescent="0.2"/>
    <row r="796" s="19" customFormat="1" ht="15.75" customHeight="1" x14ac:dyDescent="0.2"/>
    <row r="797" s="19" customFormat="1" ht="15.75" customHeight="1" x14ac:dyDescent="0.2"/>
    <row r="798" s="19" customFormat="1" ht="15.75" customHeight="1" x14ac:dyDescent="0.2"/>
    <row r="799" s="19" customFormat="1" ht="15.75" customHeight="1" x14ac:dyDescent="0.2"/>
    <row r="800" s="19" customFormat="1" ht="15.75" customHeight="1" x14ac:dyDescent="0.2"/>
    <row r="801" s="19" customFormat="1" ht="15.75" customHeight="1" x14ac:dyDescent="0.2"/>
    <row r="802" s="19" customFormat="1" ht="15.75" customHeight="1" x14ac:dyDescent="0.2"/>
    <row r="803" s="19" customFormat="1" ht="15.75" customHeight="1" x14ac:dyDescent="0.2"/>
    <row r="804" s="19" customFormat="1" ht="15.75" customHeight="1" x14ac:dyDescent="0.2"/>
    <row r="805" s="19" customFormat="1" ht="15.75" customHeight="1" x14ac:dyDescent="0.2"/>
    <row r="806" s="19" customFormat="1" ht="15.75" customHeight="1" x14ac:dyDescent="0.2"/>
    <row r="807" s="19" customFormat="1" ht="15.75" customHeight="1" x14ac:dyDescent="0.2"/>
    <row r="808" s="19" customFormat="1" ht="15.75" customHeight="1" x14ac:dyDescent="0.2"/>
    <row r="809" s="19" customFormat="1" ht="15.75" customHeight="1" x14ac:dyDescent="0.2"/>
    <row r="810" s="19" customFormat="1" ht="15.75" customHeight="1" x14ac:dyDescent="0.2"/>
    <row r="811" s="19" customFormat="1" ht="15.75" customHeight="1" x14ac:dyDescent="0.2"/>
    <row r="812" s="19" customFormat="1" ht="15.75" customHeight="1" x14ac:dyDescent="0.2"/>
    <row r="813" s="19" customFormat="1" ht="15.75" customHeight="1" x14ac:dyDescent="0.2"/>
    <row r="814" s="19" customFormat="1" ht="15.75" customHeight="1" x14ac:dyDescent="0.2"/>
    <row r="815" s="19" customFormat="1" ht="15.75" customHeight="1" x14ac:dyDescent="0.2"/>
    <row r="816" s="19" customFormat="1" ht="15.75" customHeight="1" x14ac:dyDescent="0.2"/>
    <row r="817" s="19" customFormat="1" ht="15.75" customHeight="1" x14ac:dyDescent="0.2"/>
    <row r="818" s="19" customFormat="1" ht="15.75" customHeight="1" x14ac:dyDescent="0.2"/>
    <row r="819" s="19" customFormat="1" ht="15.75" customHeight="1" x14ac:dyDescent="0.2"/>
    <row r="820" s="19" customFormat="1" ht="15.75" customHeight="1" x14ac:dyDescent="0.2"/>
    <row r="821" s="19" customFormat="1" ht="15.75" customHeight="1" x14ac:dyDescent="0.2"/>
    <row r="822" s="19" customFormat="1" ht="15.75" customHeight="1" x14ac:dyDescent="0.2"/>
    <row r="823" s="19" customFormat="1" ht="15.75" customHeight="1" x14ac:dyDescent="0.2"/>
    <row r="824" s="19" customFormat="1" ht="15.75" customHeight="1" x14ac:dyDescent="0.2"/>
    <row r="825" s="19" customFormat="1" ht="15.75" customHeight="1" x14ac:dyDescent="0.2"/>
    <row r="826" s="19" customFormat="1" ht="15.75" customHeight="1" x14ac:dyDescent="0.2"/>
    <row r="827" s="19" customFormat="1" ht="15.75" customHeight="1" x14ac:dyDescent="0.2"/>
    <row r="828" s="19" customFormat="1" ht="15.75" customHeight="1" x14ac:dyDescent="0.2"/>
    <row r="829" s="19" customFormat="1" ht="15.75" customHeight="1" x14ac:dyDescent="0.2"/>
    <row r="830" s="19" customFormat="1" ht="15.75" customHeight="1" x14ac:dyDescent="0.2"/>
    <row r="831" s="19" customFormat="1" ht="15.75" customHeight="1" x14ac:dyDescent="0.2"/>
    <row r="832" s="19" customFormat="1" ht="15.75" customHeight="1" x14ac:dyDescent="0.2"/>
    <row r="833" s="19" customFormat="1" ht="15.75" customHeight="1" x14ac:dyDescent="0.2"/>
    <row r="834" s="19" customFormat="1" ht="15.75" customHeight="1" x14ac:dyDescent="0.2"/>
    <row r="835" s="19" customFormat="1" ht="15.75" customHeight="1" x14ac:dyDescent="0.2"/>
    <row r="836" s="19" customFormat="1" ht="15.75" customHeight="1" x14ac:dyDescent="0.2"/>
    <row r="837" s="19" customFormat="1" ht="15.75" customHeight="1" x14ac:dyDescent="0.2"/>
    <row r="838" s="19" customFormat="1" ht="15.75" customHeight="1" x14ac:dyDescent="0.2"/>
    <row r="839" s="19" customFormat="1" ht="15.75" customHeight="1" x14ac:dyDescent="0.2"/>
    <row r="840" s="19" customFormat="1" ht="15.75" customHeight="1" x14ac:dyDescent="0.2"/>
    <row r="841" s="19" customFormat="1" ht="15.75" customHeight="1" x14ac:dyDescent="0.2"/>
    <row r="842" s="19" customFormat="1" ht="15.75" customHeight="1" x14ac:dyDescent="0.2"/>
    <row r="843" s="19" customFormat="1" ht="15.75" customHeight="1" x14ac:dyDescent="0.2"/>
    <row r="844" s="19" customFormat="1" ht="15.75" customHeight="1" x14ac:dyDescent="0.2"/>
    <row r="845" s="19" customFormat="1" ht="15.75" customHeight="1" x14ac:dyDescent="0.2"/>
    <row r="846" s="19" customFormat="1" ht="15.75" customHeight="1" x14ac:dyDescent="0.2"/>
    <row r="847" s="19" customFormat="1" ht="15.75" customHeight="1" x14ac:dyDescent="0.2"/>
    <row r="848" s="19" customFormat="1" ht="15.75" customHeight="1" x14ac:dyDescent="0.2"/>
    <row r="849" s="19" customFormat="1" ht="15.75" customHeight="1" x14ac:dyDescent="0.2"/>
    <row r="850" s="19" customFormat="1" ht="15.75" customHeight="1" x14ac:dyDescent="0.2"/>
    <row r="851" s="19" customFormat="1" ht="15.75" customHeight="1" x14ac:dyDescent="0.2"/>
    <row r="852" s="19" customFormat="1" ht="15.75" customHeight="1" x14ac:dyDescent="0.2"/>
    <row r="853" s="19" customFormat="1" ht="15.75" customHeight="1" x14ac:dyDescent="0.2"/>
    <row r="854" s="19" customFormat="1" ht="15.75" customHeight="1" x14ac:dyDescent="0.2"/>
    <row r="855" s="19" customFormat="1" ht="15.75" customHeight="1" x14ac:dyDescent="0.2"/>
    <row r="856" s="19" customFormat="1" ht="15.75" customHeight="1" x14ac:dyDescent="0.2"/>
    <row r="857" s="19" customFormat="1" ht="15.75" customHeight="1" x14ac:dyDescent="0.2"/>
    <row r="858" s="19" customFormat="1" ht="15.75" customHeight="1" x14ac:dyDescent="0.2"/>
    <row r="859" s="19" customFormat="1" ht="15.75" customHeight="1" x14ac:dyDescent="0.2"/>
    <row r="860" s="19" customFormat="1" ht="15.75" customHeight="1" x14ac:dyDescent="0.2"/>
    <row r="861" s="19" customFormat="1" ht="15.75" customHeight="1" x14ac:dyDescent="0.2"/>
    <row r="862" s="19" customFormat="1" ht="15.75" customHeight="1" x14ac:dyDescent="0.2"/>
    <row r="863" s="19" customFormat="1" ht="15.75" customHeight="1" x14ac:dyDescent="0.2"/>
    <row r="864" s="19" customFormat="1" ht="15.75" customHeight="1" x14ac:dyDescent="0.2"/>
    <row r="865" s="19" customFormat="1" ht="15.75" customHeight="1" x14ac:dyDescent="0.2"/>
    <row r="866" s="19" customFormat="1" ht="15.75" customHeight="1" x14ac:dyDescent="0.2"/>
    <row r="867" s="19" customFormat="1" ht="15.75" customHeight="1" x14ac:dyDescent="0.2"/>
    <row r="868" s="19" customFormat="1" ht="15.75" customHeight="1" x14ac:dyDescent="0.2"/>
    <row r="869" s="19" customFormat="1" ht="15.75" customHeight="1" x14ac:dyDescent="0.2"/>
    <row r="870" s="19" customFormat="1" ht="15.75" customHeight="1" x14ac:dyDescent="0.2"/>
    <row r="871" s="19" customFormat="1" ht="15.75" customHeight="1" x14ac:dyDescent="0.2"/>
    <row r="872" s="19" customFormat="1" ht="15.75" customHeight="1" x14ac:dyDescent="0.2"/>
    <row r="873" s="19" customFormat="1" ht="15.75" customHeight="1" x14ac:dyDescent="0.2"/>
    <row r="874" s="19" customFormat="1" ht="15.75" customHeight="1" x14ac:dyDescent="0.2"/>
    <row r="875" s="19" customFormat="1" ht="15.75" customHeight="1" x14ac:dyDescent="0.2"/>
    <row r="876" s="19" customFormat="1" ht="15.75" customHeight="1" x14ac:dyDescent="0.2"/>
    <row r="877" s="19" customFormat="1" ht="15.75" customHeight="1" x14ac:dyDescent="0.2"/>
    <row r="878" s="19" customFormat="1" ht="15.75" customHeight="1" x14ac:dyDescent="0.2"/>
    <row r="879" s="19" customFormat="1" ht="15.75" customHeight="1" x14ac:dyDescent="0.2"/>
    <row r="880" s="19" customFormat="1" ht="15.75" customHeight="1" x14ac:dyDescent="0.2"/>
    <row r="881" s="19" customFormat="1" ht="15.75" customHeight="1" x14ac:dyDescent="0.2"/>
    <row r="882" s="19" customFormat="1" ht="15.75" customHeight="1" x14ac:dyDescent="0.2"/>
    <row r="883" s="19" customFormat="1" ht="15.75" customHeight="1" x14ac:dyDescent="0.2"/>
    <row r="884" s="19" customFormat="1" ht="15.75" customHeight="1" x14ac:dyDescent="0.2"/>
    <row r="885" s="19" customFormat="1" ht="15.75" customHeight="1" x14ac:dyDescent="0.2"/>
    <row r="886" s="19" customFormat="1" ht="15.75" customHeight="1" x14ac:dyDescent="0.2"/>
    <row r="887" s="19" customFormat="1" ht="15.75" customHeight="1" x14ac:dyDescent="0.2"/>
    <row r="888" s="19" customFormat="1" ht="15.75" customHeight="1" x14ac:dyDescent="0.2"/>
    <row r="889" s="19" customFormat="1" ht="15.75" customHeight="1" x14ac:dyDescent="0.2"/>
    <row r="890" s="19" customFormat="1" ht="15.75" customHeight="1" x14ac:dyDescent="0.2"/>
    <row r="891" s="19" customFormat="1" ht="15.75" customHeight="1" x14ac:dyDescent="0.2"/>
    <row r="892" s="19" customFormat="1" ht="15.75" customHeight="1" x14ac:dyDescent="0.2"/>
    <row r="893" s="19" customFormat="1" ht="15.75" customHeight="1" x14ac:dyDescent="0.2"/>
    <row r="894" s="19" customFormat="1" ht="15.75" customHeight="1" x14ac:dyDescent="0.2"/>
    <row r="895" s="19" customFormat="1" ht="15.75" customHeight="1" x14ac:dyDescent="0.2"/>
    <row r="896" s="19" customFormat="1" ht="15.75" customHeight="1" x14ac:dyDescent="0.2"/>
    <row r="897" s="19" customFormat="1" ht="15.75" customHeight="1" x14ac:dyDescent="0.2"/>
    <row r="898" s="19" customFormat="1" ht="15.75" customHeight="1" x14ac:dyDescent="0.2"/>
    <row r="899" s="19" customFormat="1" ht="15.75" customHeight="1" x14ac:dyDescent="0.2"/>
    <row r="900" s="19" customFormat="1" ht="15.75" customHeight="1" x14ac:dyDescent="0.2"/>
    <row r="901" s="19" customFormat="1" ht="15.75" customHeight="1" x14ac:dyDescent="0.2"/>
    <row r="902" s="19" customFormat="1" ht="15.75" customHeight="1" x14ac:dyDescent="0.2"/>
    <row r="903" s="19" customFormat="1" ht="15.75" customHeight="1" x14ac:dyDescent="0.2"/>
    <row r="904" s="19" customFormat="1" ht="15.75" customHeight="1" x14ac:dyDescent="0.2"/>
    <row r="905" s="19" customFormat="1" ht="15.75" customHeight="1" x14ac:dyDescent="0.2"/>
    <row r="906" s="19" customFormat="1" ht="15.75" customHeight="1" x14ac:dyDescent="0.2"/>
    <row r="907" s="19" customFormat="1" ht="15.75" customHeight="1" x14ac:dyDescent="0.2"/>
    <row r="908" s="19" customFormat="1" ht="15.75" customHeight="1" x14ac:dyDescent="0.2"/>
    <row r="909" s="19" customFormat="1" ht="15.75" customHeight="1" x14ac:dyDescent="0.2"/>
    <row r="910" s="19" customFormat="1" ht="15.75" customHeight="1" x14ac:dyDescent="0.2"/>
    <row r="911" s="19" customFormat="1" ht="15.75" customHeight="1" x14ac:dyDescent="0.2"/>
    <row r="912" s="19" customFormat="1" ht="15.75" customHeight="1" x14ac:dyDescent="0.2"/>
    <row r="913" s="19" customFormat="1" ht="15.75" customHeight="1" x14ac:dyDescent="0.2"/>
    <row r="914" s="19" customFormat="1" ht="15.75" customHeight="1" x14ac:dyDescent="0.2"/>
    <row r="915" s="19" customFormat="1" ht="15.75" customHeight="1" x14ac:dyDescent="0.2"/>
    <row r="916" s="19" customFormat="1" ht="15.75" customHeight="1" x14ac:dyDescent="0.2"/>
    <row r="917" s="19" customFormat="1" ht="15.75" customHeight="1" x14ac:dyDescent="0.2"/>
    <row r="918" s="19" customFormat="1" ht="15.75" customHeight="1" x14ac:dyDescent="0.2"/>
    <row r="919" s="19" customFormat="1" ht="15.75" customHeight="1" x14ac:dyDescent="0.2"/>
    <row r="920" s="19" customFormat="1" ht="15.75" customHeight="1" x14ac:dyDescent="0.2"/>
    <row r="921" s="19" customFormat="1" ht="15.75" customHeight="1" x14ac:dyDescent="0.2"/>
    <row r="922" s="19" customFormat="1" ht="15.75" customHeight="1" x14ac:dyDescent="0.2"/>
    <row r="923" s="19" customFormat="1" ht="15.75" customHeight="1" x14ac:dyDescent="0.2"/>
    <row r="924" s="19" customFormat="1" ht="15.75" customHeight="1" x14ac:dyDescent="0.2"/>
    <row r="925" s="19" customFormat="1" ht="15.75" customHeight="1" x14ac:dyDescent="0.2"/>
    <row r="926" s="19" customFormat="1" ht="15.75" customHeight="1" x14ac:dyDescent="0.2"/>
    <row r="927" s="19" customFormat="1" ht="15.75" customHeight="1" x14ac:dyDescent="0.2"/>
    <row r="928" s="19" customFormat="1" ht="15.75" customHeight="1" x14ac:dyDescent="0.2"/>
    <row r="929" s="19" customFormat="1" ht="15.75" customHeight="1" x14ac:dyDescent="0.2"/>
    <row r="930" s="19" customFormat="1" ht="15.75" customHeight="1" x14ac:dyDescent="0.2"/>
    <row r="931" s="19" customFormat="1" ht="15.75" customHeight="1" x14ac:dyDescent="0.2"/>
    <row r="932" s="19" customFormat="1" ht="15.75" customHeight="1" x14ac:dyDescent="0.2"/>
    <row r="933" s="19" customFormat="1" ht="15.75" customHeight="1" x14ac:dyDescent="0.2"/>
    <row r="934" s="19" customFormat="1" ht="15.75" customHeight="1" x14ac:dyDescent="0.2"/>
    <row r="935" s="19" customFormat="1" ht="15.75" customHeight="1" x14ac:dyDescent="0.2"/>
    <row r="936" s="19" customFormat="1" ht="15.75" customHeight="1" x14ac:dyDescent="0.2"/>
    <row r="937" s="19" customFormat="1" ht="15.75" customHeight="1" x14ac:dyDescent="0.2"/>
    <row r="938" s="19" customFormat="1" ht="15.75" customHeight="1" x14ac:dyDescent="0.2"/>
    <row r="939" s="19" customFormat="1" ht="15.75" customHeight="1" x14ac:dyDescent="0.2"/>
    <row r="940" s="19" customFormat="1" ht="15.75" customHeight="1" x14ac:dyDescent="0.2"/>
    <row r="941" s="19" customFormat="1" ht="15.75" customHeight="1" x14ac:dyDescent="0.2"/>
    <row r="942" s="19" customFormat="1" ht="15.75" customHeight="1" x14ac:dyDescent="0.2"/>
    <row r="943" s="19" customFormat="1" ht="15.75" customHeight="1" x14ac:dyDescent="0.2"/>
    <row r="944" s="19" customFormat="1" ht="15.75" customHeight="1" x14ac:dyDescent="0.2"/>
    <row r="945" s="19" customFormat="1" ht="15.75" customHeight="1" x14ac:dyDescent="0.2"/>
    <row r="946" s="19" customFormat="1" ht="15.75" customHeight="1" x14ac:dyDescent="0.2"/>
    <row r="947" s="19" customFormat="1" ht="15.75" customHeight="1" x14ac:dyDescent="0.2"/>
    <row r="948" s="19" customFormat="1" ht="15.75" customHeight="1" x14ac:dyDescent="0.2"/>
    <row r="949" s="19" customFormat="1" ht="15.75" customHeight="1" x14ac:dyDescent="0.2"/>
    <row r="950" s="19" customFormat="1" ht="15.75" customHeight="1" x14ac:dyDescent="0.2"/>
    <row r="951" s="19" customFormat="1" ht="15.75" customHeight="1" x14ac:dyDescent="0.2"/>
    <row r="952" s="19" customFormat="1" ht="15.75" customHeight="1" x14ac:dyDescent="0.2"/>
    <row r="953" s="19" customFormat="1" ht="15.75" customHeight="1" x14ac:dyDescent="0.2"/>
    <row r="954" s="19" customFormat="1" ht="15.75" customHeight="1" x14ac:dyDescent="0.2"/>
    <row r="955" s="19" customFormat="1" ht="15.75" customHeight="1" x14ac:dyDescent="0.2"/>
    <row r="956" s="19" customFormat="1" ht="15.75" customHeight="1" x14ac:dyDescent="0.2"/>
    <row r="957" s="19" customFormat="1" ht="15.75" customHeight="1" x14ac:dyDescent="0.2"/>
    <row r="958" s="19" customFormat="1" ht="15.75" customHeight="1" x14ac:dyDescent="0.2"/>
    <row r="959" s="19" customFormat="1" ht="15.75" customHeight="1" x14ac:dyDescent="0.2"/>
    <row r="960" s="19" customFormat="1" ht="15.75" customHeight="1" x14ac:dyDescent="0.2"/>
    <row r="961" s="19" customFormat="1" ht="15.75" customHeight="1" x14ac:dyDescent="0.2"/>
    <row r="962" s="19" customFormat="1" ht="15.75" customHeight="1" x14ac:dyDescent="0.2"/>
    <row r="963" s="19" customFormat="1" ht="15.75" customHeight="1" x14ac:dyDescent="0.2"/>
    <row r="964" s="19" customFormat="1" ht="15.75" customHeight="1" x14ac:dyDescent="0.2"/>
    <row r="965" s="19" customFormat="1" ht="15.75" customHeight="1" x14ac:dyDescent="0.2"/>
    <row r="966" s="19" customFormat="1" ht="15.75" customHeight="1" x14ac:dyDescent="0.2"/>
    <row r="967" s="19" customFormat="1" ht="15.75" customHeight="1" x14ac:dyDescent="0.2"/>
    <row r="968" s="19" customFormat="1" ht="15.75" customHeight="1" x14ac:dyDescent="0.2"/>
    <row r="969" s="19" customFormat="1" ht="15.75" customHeight="1" x14ac:dyDescent="0.2"/>
    <row r="970" s="19" customFormat="1" ht="15.75" customHeight="1" x14ac:dyDescent="0.2"/>
    <row r="971" s="19" customFormat="1" ht="15.75" customHeight="1" x14ac:dyDescent="0.2"/>
    <row r="972" s="19" customFormat="1" ht="15.75" customHeight="1" x14ac:dyDescent="0.2"/>
    <row r="973" s="19" customFormat="1" ht="15.75" customHeight="1" x14ac:dyDescent="0.2"/>
    <row r="974" s="19" customFormat="1" ht="15.75" customHeight="1" x14ac:dyDescent="0.2"/>
    <row r="975" s="19" customFormat="1" ht="15.75" customHeight="1" x14ac:dyDescent="0.2"/>
    <row r="976" s="19" customFormat="1" ht="15.75" customHeight="1" x14ac:dyDescent="0.2"/>
    <row r="977" s="19" customFormat="1" ht="15.75" customHeight="1" x14ac:dyDescent="0.2"/>
    <row r="978" s="19" customFormat="1" ht="15.75" customHeight="1" x14ac:dyDescent="0.2"/>
    <row r="979" s="19" customFormat="1" ht="15.75" customHeight="1" x14ac:dyDescent="0.2"/>
    <row r="980" s="19" customFormat="1" ht="15.75" customHeight="1" x14ac:dyDescent="0.2"/>
    <row r="981" s="19" customFormat="1" ht="15.75" customHeight="1" x14ac:dyDescent="0.2"/>
    <row r="982" s="19" customFormat="1" ht="15.75" customHeight="1" x14ac:dyDescent="0.2"/>
    <row r="983" s="19" customFormat="1" ht="15.75" customHeight="1" x14ac:dyDescent="0.2"/>
    <row r="984" s="19" customFormat="1" ht="15.75" customHeight="1" x14ac:dyDescent="0.2"/>
    <row r="985" s="19" customFormat="1" ht="15.75" customHeight="1" x14ac:dyDescent="0.2"/>
    <row r="986" s="19" customFormat="1" ht="15.75" customHeight="1" x14ac:dyDescent="0.2"/>
    <row r="987" s="19" customFormat="1" ht="15.75" customHeight="1" x14ac:dyDescent="0.2"/>
    <row r="988" s="19" customFormat="1" ht="15.75" customHeight="1" x14ac:dyDescent="0.2"/>
    <row r="989" s="19" customFormat="1" ht="15.75" customHeight="1" x14ac:dyDescent="0.2"/>
    <row r="990" s="19" customFormat="1" ht="15.75" customHeight="1" x14ac:dyDescent="0.2"/>
    <row r="991" s="19" customFormat="1" ht="15.75" customHeight="1" x14ac:dyDescent="0.2"/>
    <row r="992" s="19" customFormat="1" ht="15.75" customHeight="1" x14ac:dyDescent="0.2"/>
    <row r="993" s="19" customFormat="1" ht="15.75" customHeight="1" x14ac:dyDescent="0.2"/>
    <row r="994" s="19" customFormat="1" ht="15.75" customHeight="1" x14ac:dyDescent="0.2"/>
    <row r="995" s="19" customFormat="1" ht="15.75" customHeight="1" x14ac:dyDescent="0.2"/>
    <row r="996" s="19" customFormat="1" ht="15.75" customHeight="1" x14ac:dyDescent="0.2"/>
    <row r="997" s="19" customFormat="1" ht="15.75" customHeight="1" x14ac:dyDescent="0.2"/>
    <row r="998" s="19" customFormat="1" ht="15.75" customHeight="1" x14ac:dyDescent="0.2"/>
    <row r="999" s="19" customFormat="1" ht="15.75" customHeight="1" x14ac:dyDescent="0.2"/>
    <row r="1000" s="19" customFormat="1" ht="15.75" customHeight="1" x14ac:dyDescent="0.2"/>
  </sheetData>
  <mergeCells count="3">
    <mergeCell ref="B1:D1"/>
    <mergeCell ref="E1:G1"/>
    <mergeCell ref="H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Test Results for Adeno</vt:lpstr>
      <vt:lpstr>Test Results for Squamous</vt:lpstr>
      <vt:lpstr>Small-lesion Test Results</vt:lpstr>
      <vt:lpstr>TCGA-diagnostic Test Results</vt:lpstr>
      <vt:lpstr>TCGA-tissue Test Results</vt:lpstr>
      <vt:lpstr>Learning Curve</vt:lpstr>
      <vt:lpstr>Throughput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陳啟中</cp:lastModifiedBy>
  <dcterms:modified xsi:type="dcterms:W3CDTF">2021-01-13T12:36:47Z</dcterms:modified>
</cp:coreProperties>
</file>