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ied/Dropbox/Work general/My manuscripts/COVID Community T cell/Nat Comms proofs/"/>
    </mc:Choice>
  </mc:AlternateContent>
  <xr:revisionPtr revIDLastSave="0" documentId="8_{3947C1D2-BB3D-2347-BD02-9514848150A1}" xr6:coauthVersionLast="36" xr6:coauthVersionMax="36" xr10:uidLastSave="{00000000-0000-0000-0000-000000000000}"/>
  <bookViews>
    <workbookView xWindow="2420" yWindow="460" windowWidth="23180" windowHeight="14180" activeTab="10" xr2:uid="{DF062610-09FA-0542-A279-82C5AB163EA9}"/>
  </bookViews>
  <sheets>
    <sheet name="Fig 1" sheetId="1" r:id="rId1"/>
    <sheet name="Fig 2" sheetId="2" r:id="rId2"/>
    <sheet name="Fig 3" sheetId="3" r:id="rId3"/>
    <sheet name="Fig 4" sheetId="15" r:id="rId4"/>
    <sheet name="Fig 5" sheetId="5" r:id="rId5"/>
    <sheet name="Fig 6" sheetId="6" r:id="rId6"/>
    <sheet name="Fig 7" sheetId="7" r:id="rId7"/>
    <sheet name="Fig S1" sheetId="8" r:id="rId8"/>
    <sheet name="Fig S2" sheetId="9" r:id="rId9"/>
    <sheet name="Fig S3" sheetId="10" r:id="rId10"/>
    <sheet name="Fig S5" sheetId="16" r:id="rId11"/>
    <sheet name="Fig S6" sheetId="12" r:id="rId12"/>
    <sheet name="Fig S7" sheetId="13" r:id="rId13"/>
    <sheet name="Fig S8" sheetId="14" r:id="rId14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<sst xmlns="http://schemas.openxmlformats.org/spreadsheetml/2006/main" count="3071" uniqueCount="778">
  <si>
    <t>Fig 1a</t>
  </si>
  <si>
    <t>Anti-spike IgG ELISA (units)</t>
  </si>
  <si>
    <t>Fig 1b</t>
  </si>
  <si>
    <t>Spike</t>
  </si>
  <si>
    <t>Structural &amp; Accessory</t>
  </si>
  <si>
    <t>Predicted</t>
  </si>
  <si>
    <t>CEF Control</t>
  </si>
  <si>
    <t>Fig 1c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</si>
  <si>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</si>
  <si>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</si>
  <si>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</si>
  <si>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</si>
  <si>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</si>
  <si>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</si>
  <si>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</si>
  <si>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</si>
  <si>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</si>
  <si>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</si>
  <si>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</si>
  <si>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</si>
  <si>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Fig 1d</t>
  </si>
  <si>
    <t>M</t>
  </si>
  <si>
    <t>NP</t>
  </si>
  <si>
    <t>E</t>
  </si>
  <si>
    <t>ORF3</t>
  </si>
  <si>
    <t>ORF6</t>
  </si>
  <si>
    <t>ORF7</t>
  </si>
  <si>
    <t>ORF8</t>
  </si>
  <si>
    <t>IgG spike</t>
  </si>
  <si>
    <t>Elispot spike</t>
  </si>
  <si>
    <t>DMSO</t>
  </si>
  <si>
    <t>S1</t>
  </si>
  <si>
    <t>S2</t>
  </si>
  <si>
    <t>CD4</t>
  </si>
  <si>
    <t>CD8</t>
  </si>
  <si>
    <t>Fig 5A</t>
  </si>
  <si>
    <t>CEF</t>
  </si>
  <si>
    <t>Fig 5B</t>
  </si>
  <si>
    <t>Fig 5C</t>
  </si>
  <si>
    <t>CD4S</t>
  </si>
  <si>
    <t>CD4R</t>
  </si>
  <si>
    <t>CD8A</t>
  </si>
  <si>
    <t>CD8B</t>
  </si>
  <si>
    <t>ConA</t>
  </si>
  <si>
    <t>Fig 6A &amp; 6B</t>
  </si>
  <si>
    <t>Fig 6C &amp; 6D</t>
  </si>
  <si>
    <t>Fig 6E</t>
  </si>
  <si>
    <t>Fig 7A</t>
  </si>
  <si>
    <t>Fig 7B &amp; 7C</t>
  </si>
  <si>
    <t>Fig 7D, 7E, 7F &amp; 7G</t>
  </si>
  <si>
    <t>No.peptide pools</t>
  </si>
  <si>
    <t>% proliferating</t>
  </si>
  <si>
    <t>Fig S1A</t>
  </si>
  <si>
    <t>Pseudoparticle neutralisation</t>
  </si>
  <si>
    <t>Fig S1B</t>
  </si>
  <si>
    <t>Fig S1C</t>
  </si>
  <si>
    <t>Fig S1D</t>
  </si>
  <si>
    <t>Days from symptoms</t>
  </si>
  <si>
    <t>Fig S1E</t>
  </si>
  <si>
    <t>Fig S1F</t>
  </si>
  <si>
    <t>Fig S1G</t>
  </si>
  <si>
    <t>Fig S1H</t>
  </si>
  <si>
    <t>Fig S2D &amp; S2E</t>
  </si>
  <si>
    <t>PHA</t>
  </si>
  <si>
    <t>Core protein</t>
  </si>
  <si>
    <t>NS3</t>
  </si>
  <si>
    <t>FEC-T</t>
  </si>
  <si>
    <t>S1_CD4</t>
  </si>
  <si>
    <t>S2_CD8</t>
  </si>
  <si>
    <t>S1_CD8</t>
  </si>
  <si>
    <t>S2_CD4</t>
  </si>
  <si>
    <t>M_CD4</t>
  </si>
  <si>
    <t>M_CD8</t>
  </si>
  <si>
    <t>NP_CD4</t>
  </si>
  <si>
    <t>NP_CD8</t>
  </si>
  <si>
    <t>ORF3_CD4</t>
  </si>
  <si>
    <t>ORF3_CD8</t>
  </si>
  <si>
    <t>ORF6_CD4</t>
  </si>
  <si>
    <t>ORF6_CD8</t>
  </si>
  <si>
    <t>ORF7_CD4</t>
  </si>
  <si>
    <t>ORF7_CD8</t>
  </si>
  <si>
    <t>ORF8_CD4</t>
  </si>
  <si>
    <t>ORF8_CD8</t>
  </si>
  <si>
    <t>Fig S3B &amp; S3C</t>
  </si>
  <si>
    <t>Fig S3A</t>
  </si>
  <si>
    <t>Fig S6A &amp; S6B</t>
  </si>
  <si>
    <t>0.063 %</t>
  </si>
  <si>
    <t>0.80 %</t>
  </si>
  <si>
    <t>0.13 %</t>
  </si>
  <si>
    <t>0.36 %</t>
  </si>
  <si>
    <t>0.16 %</t>
  </si>
  <si>
    <t>0.30 %</t>
  </si>
  <si>
    <t>0.25 %</t>
  </si>
  <si>
    <t>0.23 %</t>
  </si>
  <si>
    <t>0.54 %</t>
  </si>
  <si>
    <t>0.034 %</t>
  </si>
  <si>
    <t>0.11 %</t>
  </si>
  <si>
    <t>0.20 %</t>
  </si>
  <si>
    <t>0.076 %</t>
  </si>
  <si>
    <t>1.00 %</t>
  </si>
  <si>
    <t>0.59 %</t>
  </si>
  <si>
    <t>8.78 %</t>
  </si>
  <si>
    <t>2.55 %</t>
  </si>
  <si>
    <t>0.21 %</t>
  </si>
  <si>
    <t>0.84 %</t>
  </si>
  <si>
    <t>0.72 %</t>
  </si>
  <si>
    <t>0.15 %</t>
  </si>
  <si>
    <t>0.10 %</t>
  </si>
  <si>
    <t>1.32 %</t>
  </si>
  <si>
    <t>0.39 %</t>
  </si>
  <si>
    <t>0.18 %</t>
  </si>
  <si>
    <t>0.081 %</t>
  </si>
  <si>
    <t>0.24 %</t>
  </si>
  <si>
    <t>1.05 %</t>
  </si>
  <si>
    <t>0.83 %</t>
  </si>
  <si>
    <t>7.32E-3 %</t>
  </si>
  <si>
    <t>0.61 %</t>
  </si>
  <si>
    <t>0.26 %</t>
  </si>
  <si>
    <t>0.22 %</t>
  </si>
  <si>
    <t>0.98 %</t>
  </si>
  <si>
    <t>0.069 %</t>
  </si>
  <si>
    <t>0.073 %</t>
  </si>
  <si>
    <t>0.19 %</t>
  </si>
  <si>
    <t>0.068 %</t>
  </si>
  <si>
    <t>0.019 %</t>
  </si>
  <si>
    <t>0.012 %</t>
  </si>
  <si>
    <t>0.036 %</t>
  </si>
  <si>
    <t>0.038 %</t>
  </si>
  <si>
    <t>0.028 %</t>
  </si>
  <si>
    <t>0.077 %</t>
  </si>
  <si>
    <t>0.38 %</t>
  </si>
  <si>
    <t>0.40 %</t>
  </si>
  <si>
    <t>1.22 %</t>
  </si>
  <si>
    <t>0.12 %</t>
  </si>
  <si>
    <t>0.14 %</t>
  </si>
  <si>
    <t>0.74 %</t>
  </si>
  <si>
    <t>0.47 %</t>
  </si>
  <si>
    <t>0.040 %</t>
  </si>
  <si>
    <t>0.056 %</t>
  </si>
  <si>
    <t>0.037 %</t>
  </si>
  <si>
    <t>0.82 %</t>
  </si>
  <si>
    <t>0.060 %</t>
  </si>
  <si>
    <t>0.059 %</t>
  </si>
  <si>
    <t>2.44 %</t>
  </si>
  <si>
    <t>0.75 %</t>
  </si>
  <si>
    <t>0.46 %</t>
  </si>
  <si>
    <t>0.52 %</t>
  </si>
  <si>
    <t>0 %</t>
  </si>
  <si>
    <t>0.050 %</t>
  </si>
  <si>
    <t>0.093 %</t>
  </si>
  <si>
    <t>0.91 %</t>
  </si>
  <si>
    <t>0.27 %</t>
  </si>
  <si>
    <t>8.64E-3 %</t>
  </si>
  <si>
    <t>0.035 %</t>
  </si>
  <si>
    <t>0.095 %</t>
  </si>
  <si>
    <t>0.074 %</t>
  </si>
  <si>
    <t>0.092 %</t>
  </si>
  <si>
    <t>0.039 %</t>
  </si>
  <si>
    <t>1.04 %</t>
  </si>
  <si>
    <t>0.31 %</t>
  </si>
  <si>
    <t>0.090 %</t>
  </si>
  <si>
    <t>3.73E-3 %</t>
  </si>
  <si>
    <t>0.96 %</t>
  </si>
  <si>
    <t>0.071 %</t>
  </si>
  <si>
    <t>2.25 %</t>
  </si>
  <si>
    <t>2.34 %</t>
  </si>
  <si>
    <t>0.067 %</t>
  </si>
  <si>
    <t>0.057 %</t>
  </si>
  <si>
    <t>0.100 %</t>
  </si>
  <si>
    <t>1.29 %</t>
  </si>
  <si>
    <t>1.46 %</t>
  </si>
  <si>
    <t>1.12 %</t>
  </si>
  <si>
    <t>1.08 %</t>
  </si>
  <si>
    <t>1.09 %</t>
  </si>
  <si>
    <t>0.97 %</t>
  </si>
  <si>
    <t>1.41 %</t>
  </si>
  <si>
    <t>0.029 %</t>
  </si>
  <si>
    <t>0.061 %</t>
  </si>
  <si>
    <t>4.01 %</t>
  </si>
  <si>
    <t>6.96 %</t>
  </si>
  <si>
    <t>7.88 %</t>
  </si>
  <si>
    <t>0.57 %</t>
  </si>
  <si>
    <t>1.17 %</t>
  </si>
  <si>
    <t>0.45 %</t>
  </si>
  <si>
    <t>0.29 %</t>
  </si>
  <si>
    <t>9.83 %</t>
  </si>
  <si>
    <t>6.03 %</t>
  </si>
  <si>
    <t>11.9 %</t>
  </si>
  <si>
    <t>0.79 %</t>
  </si>
  <si>
    <t>6.10 %</t>
  </si>
  <si>
    <t>12.8 %</t>
  </si>
  <si>
    <t>8.66 %</t>
  </si>
  <si>
    <t>0.73 %</t>
  </si>
  <si>
    <t>3.75 %</t>
  </si>
  <si>
    <t>1.18 %</t>
  </si>
  <si>
    <t>23.6 %</t>
  </si>
  <si>
    <t>7.72 %</t>
  </si>
  <si>
    <t>11.1 %</t>
  </si>
  <si>
    <t>2.37 %</t>
  </si>
  <si>
    <t>24.3 %</t>
  </si>
  <si>
    <t>11.7 %</t>
  </si>
  <si>
    <t>15.7 %</t>
  </si>
  <si>
    <t>1.19 %</t>
  </si>
  <si>
    <t>0.34 %</t>
  </si>
  <si>
    <t>0.027 %</t>
  </si>
  <si>
    <t>0.86 %</t>
  </si>
  <si>
    <t>0.026 %</t>
  </si>
  <si>
    <t>0.044 %</t>
  </si>
  <si>
    <t>10.4 %</t>
  </si>
  <si>
    <t>1.28 %</t>
  </si>
  <si>
    <t>0.60 %</t>
  </si>
  <si>
    <t>0.65 %</t>
  </si>
  <si>
    <t>16.3 %</t>
  </si>
  <si>
    <t>6.66 %</t>
  </si>
  <si>
    <t>17.3 %</t>
  </si>
  <si>
    <t>4.46 %</t>
  </si>
  <si>
    <t>1.55 %</t>
  </si>
  <si>
    <t>0.51 %</t>
  </si>
  <si>
    <t>0.58 %</t>
  </si>
  <si>
    <t>0.28 %</t>
  </si>
  <si>
    <t>0.17 %</t>
  </si>
  <si>
    <t>4.82 %</t>
  </si>
  <si>
    <t>1.82 %</t>
  </si>
  <si>
    <t>1.63 %</t>
  </si>
  <si>
    <t>1.25 %</t>
  </si>
  <si>
    <t>1.43 %</t>
  </si>
  <si>
    <t>4.60 %</t>
  </si>
  <si>
    <t>3.66 %</t>
  </si>
  <si>
    <t>0.35 %</t>
  </si>
  <si>
    <t>0.99 %</t>
  </si>
  <si>
    <t>3.02 %</t>
  </si>
  <si>
    <t>2.40 %</t>
  </si>
  <si>
    <t>2.46 %</t>
  </si>
  <si>
    <t>60.0 %</t>
  </si>
  <si>
    <t>15.6 %</t>
  </si>
  <si>
    <t>10.7 %</t>
  </si>
  <si>
    <t>12.7 %</t>
  </si>
  <si>
    <t>14.4 %</t>
  </si>
  <si>
    <t>6.02 %</t>
  </si>
  <si>
    <t>5.93 %</t>
  </si>
  <si>
    <t>2.32 %</t>
  </si>
  <si>
    <t>2.04 %</t>
  </si>
  <si>
    <t>3.57 %</t>
  </si>
  <si>
    <t>1.64 %</t>
  </si>
  <si>
    <t>0.71 %</t>
  </si>
  <si>
    <t>7.11 %</t>
  </si>
  <si>
    <t>8.83 %</t>
  </si>
  <si>
    <t>8.34 %</t>
  </si>
  <si>
    <t>2.64 %</t>
  </si>
  <si>
    <t>2.91 %</t>
  </si>
  <si>
    <t>1.76 %</t>
  </si>
  <si>
    <t>33.1 %</t>
  </si>
  <si>
    <t>40.4 %</t>
  </si>
  <si>
    <t>8.15 %</t>
  </si>
  <si>
    <t>26.9 %</t>
  </si>
  <si>
    <t>5.03 %</t>
  </si>
  <si>
    <t>1.26 %</t>
  </si>
  <si>
    <t>2.17 %</t>
  </si>
  <si>
    <t>13.7 %</t>
  </si>
  <si>
    <t>17.5 %</t>
  </si>
  <si>
    <t>2.97 %</t>
  </si>
  <si>
    <t>1.27 %</t>
  </si>
  <si>
    <t>0.55 %</t>
  </si>
  <si>
    <t>0.48 %</t>
  </si>
  <si>
    <t>0.50 %</t>
  </si>
  <si>
    <t>11.2 %</t>
  </si>
  <si>
    <t>3.41 %</t>
  </si>
  <si>
    <t>3.96 %</t>
  </si>
  <si>
    <t>3.15 %</t>
  </si>
  <si>
    <t>14.9 %</t>
  </si>
  <si>
    <t>25.2 %</t>
  </si>
  <si>
    <t>6.59 %</t>
  </si>
  <si>
    <t>4.59 %</t>
  </si>
  <si>
    <t>4.31 %</t>
  </si>
  <si>
    <t>1.62 %</t>
  </si>
  <si>
    <t>4.37 %</t>
  </si>
  <si>
    <t>6.21 %</t>
  </si>
  <si>
    <t>2.00 %</t>
  </si>
  <si>
    <t>1.79 %</t>
  </si>
  <si>
    <t>0.42 %</t>
  </si>
  <si>
    <t>0.53 %</t>
  </si>
  <si>
    <t>0.37 %</t>
  </si>
  <si>
    <t>2.65 %</t>
  </si>
  <si>
    <t>0.41 %</t>
  </si>
  <si>
    <t>0.49 %</t>
  </si>
  <si>
    <t>14.3 %</t>
  </si>
  <si>
    <t>13.9 %</t>
  </si>
  <si>
    <t>2.63 %</t>
  </si>
  <si>
    <t>3.19 %</t>
  </si>
  <si>
    <t>0.76 %</t>
  </si>
  <si>
    <t>5.26 %</t>
  </si>
  <si>
    <t>5.91 %</t>
  </si>
  <si>
    <t>4.42 %</t>
  </si>
  <si>
    <t>1.40 %</t>
  </si>
  <si>
    <t>4.41 %</t>
  </si>
  <si>
    <t>2.47 %</t>
  </si>
  <si>
    <t>13.3 %</t>
  </si>
  <si>
    <t>20.0 %</t>
  </si>
  <si>
    <t>3.98 %</t>
  </si>
  <si>
    <t>3.24 %</t>
  </si>
  <si>
    <t>0.77 %</t>
  </si>
  <si>
    <t>30.3 %</t>
  </si>
  <si>
    <t>35.5 %</t>
  </si>
  <si>
    <t>5.99 %</t>
  </si>
  <si>
    <t>2.93 %</t>
  </si>
  <si>
    <t>1.39 %</t>
  </si>
  <si>
    <t>2.30 %</t>
  </si>
  <si>
    <t>5.50 %</t>
  </si>
  <si>
    <t>0.096 %</t>
  </si>
  <si>
    <t>0.62 %</t>
  </si>
  <si>
    <t>0.072 %</t>
  </si>
  <si>
    <t>0.011 %</t>
  </si>
  <si>
    <t>45.2 %</t>
  </si>
  <si>
    <t>53.4 %</t>
  </si>
  <si>
    <t>9.31 %</t>
  </si>
  <si>
    <t>20.8 %</t>
  </si>
  <si>
    <t>0.93 %</t>
  </si>
  <si>
    <t>1.95 %</t>
  </si>
  <si>
    <t>2.74 %</t>
  </si>
  <si>
    <t>2.13 %</t>
  </si>
  <si>
    <t>1.61 %</t>
  </si>
  <si>
    <t>1.30 %</t>
  </si>
  <si>
    <t>1.35 %</t>
  </si>
  <si>
    <t>0.81 %</t>
  </si>
  <si>
    <t>31.8 %</t>
  </si>
  <si>
    <t>20.7 %</t>
  </si>
  <si>
    <t>12.0 %</t>
  </si>
  <si>
    <t>1.23 %</t>
  </si>
  <si>
    <t>0.66 %</t>
  </si>
  <si>
    <t>0.56 %</t>
  </si>
  <si>
    <t>58.0 %</t>
  </si>
  <si>
    <t>22.9 %</t>
  </si>
  <si>
    <t>3.23 %</t>
  </si>
  <si>
    <t>6.53 %</t>
  </si>
  <si>
    <t>1.69 %</t>
  </si>
  <si>
    <t>1.49 %</t>
  </si>
  <si>
    <t>0.031 %</t>
  </si>
  <si>
    <t>5.00 %</t>
  </si>
  <si>
    <t>6.17 %</t>
  </si>
  <si>
    <t>40.6 %</t>
  </si>
  <si>
    <t>3.34 %</t>
  </si>
  <si>
    <t>3.25 %</t>
  </si>
  <si>
    <t>9.82 %</t>
  </si>
  <si>
    <t>8.29 %</t>
  </si>
  <si>
    <t>1.45 %</t>
  </si>
  <si>
    <t>1.20 %</t>
  </si>
  <si>
    <t>0.091 %</t>
  </si>
  <si>
    <t>0.066 %</t>
  </si>
  <si>
    <t>0.43 %</t>
  </si>
  <si>
    <t>3.54 %</t>
  </si>
  <si>
    <t>2.27 %</t>
  </si>
  <si>
    <t>3.38 %</t>
  </si>
  <si>
    <t>0.048 %</t>
  </si>
  <si>
    <t>9.23 %</t>
  </si>
  <si>
    <t>2.89 %</t>
  </si>
  <si>
    <t>0.086 %</t>
  </si>
  <si>
    <t>0.087 %</t>
  </si>
  <si>
    <t>2.56 %</t>
  </si>
  <si>
    <t>1.42 %</t>
  </si>
  <si>
    <t>0.63 %</t>
  </si>
  <si>
    <t>2.02 %</t>
  </si>
  <si>
    <t>1.07 %</t>
  </si>
  <si>
    <t>2.28 %</t>
  </si>
  <si>
    <t>1.01 %</t>
  </si>
  <si>
    <t>1.83 %</t>
  </si>
  <si>
    <t>6.60 %</t>
  </si>
  <si>
    <t>6.11 %</t>
  </si>
  <si>
    <t>12.4 %</t>
  </si>
  <si>
    <t>1.38 %</t>
  </si>
  <si>
    <t>0.082 %</t>
  </si>
  <si>
    <t>0.94 %</t>
  </si>
  <si>
    <t>4.64 %</t>
  </si>
  <si>
    <t>0.69 %</t>
  </si>
  <si>
    <t>0.95 %</t>
  </si>
  <si>
    <t>19.5 %</t>
  </si>
  <si>
    <t>5.96 %</t>
  </si>
  <si>
    <t>2.77 %</t>
  </si>
  <si>
    <t>4.30 %</t>
  </si>
  <si>
    <t>0.017 %</t>
  </si>
  <si>
    <t>0.070 %</t>
  </si>
  <si>
    <t>5.70 %</t>
  </si>
  <si>
    <t>2.68 %</t>
  </si>
  <si>
    <t>0.78 %</t>
  </si>
  <si>
    <t>1.67 %</t>
  </si>
  <si>
    <t>2.24 %</t>
  </si>
  <si>
    <t>0.89 %</t>
  </si>
  <si>
    <t>1.90 %</t>
  </si>
  <si>
    <t>0.87 %</t>
  </si>
  <si>
    <t>7.27 %</t>
  </si>
  <si>
    <t>2.62 %</t>
  </si>
  <si>
    <t>4.52 %</t>
  </si>
  <si>
    <t>2.95 %</t>
  </si>
  <si>
    <t>0.85 %</t>
  </si>
  <si>
    <t>0.44 %</t>
  </si>
  <si>
    <t>3.33 %</t>
  </si>
  <si>
    <t>8.12 %</t>
  </si>
  <si>
    <t>2.14 %</t>
  </si>
  <si>
    <t>0.025 %</t>
  </si>
  <si>
    <t>0.70 %</t>
  </si>
  <si>
    <t>1.57 %</t>
  </si>
  <si>
    <t>30.2 %</t>
  </si>
  <si>
    <t>1.44 %</t>
  </si>
  <si>
    <t>0.68 %</t>
  </si>
  <si>
    <t>2.72 %</t>
  </si>
  <si>
    <t>9.19 %</t>
  </si>
  <si>
    <t>1.59 %</t>
  </si>
  <si>
    <t>28.5 %</t>
  </si>
  <si>
    <t>19.4 %</t>
  </si>
  <si>
    <t>6.00 %</t>
  </si>
  <si>
    <t>1.75 %</t>
  </si>
  <si>
    <t>4.73 %</t>
  </si>
  <si>
    <t>5.37 %</t>
  </si>
  <si>
    <t>2.78 %</t>
  </si>
  <si>
    <t>1.34 %</t>
  </si>
  <si>
    <t>1.51 %</t>
  </si>
  <si>
    <t>15.8 %</t>
  </si>
  <si>
    <t>6.64 %</t>
  </si>
  <si>
    <t>2.31 %</t>
  </si>
  <si>
    <t>0.078 %</t>
  </si>
  <si>
    <t>0.079 %</t>
  </si>
  <si>
    <t>22.6 %</t>
  </si>
  <si>
    <t>5.39 %</t>
  </si>
  <si>
    <t>0.022 %</t>
  </si>
  <si>
    <t>9.80E-3 %</t>
  </si>
  <si>
    <t>0.020 %</t>
  </si>
  <si>
    <t>0.018 %</t>
  </si>
  <si>
    <t>3.27E-3 %</t>
  </si>
  <si>
    <t>0.010 %</t>
  </si>
  <si>
    <t>0.075 %</t>
  </si>
  <si>
    <t>1.92 %</t>
  </si>
  <si>
    <t>5.51 %</t>
  </si>
  <si>
    <t>1.37 %</t>
  </si>
  <si>
    <t>4.00 %</t>
  </si>
  <si>
    <t>2.45 %</t>
  </si>
  <si>
    <t>9.47 %</t>
  </si>
  <si>
    <t>1.06 %</t>
  </si>
  <si>
    <t>2.75 %</t>
  </si>
  <si>
    <t>2.82 %</t>
  </si>
  <si>
    <t>1.13 %</t>
  </si>
  <si>
    <t>1.14 %</t>
  </si>
  <si>
    <t>4.05 %</t>
  </si>
  <si>
    <t>1.54 %</t>
  </si>
  <si>
    <t>9.28 %</t>
  </si>
  <si>
    <t>13.4 %</t>
  </si>
  <si>
    <t>1.99 %</t>
  </si>
  <si>
    <t>5.63 %</t>
  </si>
  <si>
    <t>0.33 %</t>
  </si>
  <si>
    <t>7.74 %</t>
  </si>
  <si>
    <t>3.30 %</t>
  </si>
  <si>
    <t>1.24 %</t>
  </si>
  <si>
    <t>2.11 %</t>
  </si>
  <si>
    <t>1.03 %</t>
  </si>
  <si>
    <t>1.15 %</t>
  </si>
  <si>
    <t>1.02 %</t>
  </si>
  <si>
    <t>0.64 %</t>
  </si>
  <si>
    <t>5.28 %</t>
  </si>
  <si>
    <t>8.51 %</t>
  </si>
  <si>
    <t>18.8 %</t>
  </si>
  <si>
    <t>9.94 %</t>
  </si>
  <si>
    <t>0.92 %</t>
  </si>
  <si>
    <t>3.32 %</t>
  </si>
  <si>
    <t>2.10 %</t>
  </si>
  <si>
    <t>5.23 %</t>
  </si>
  <si>
    <t>3.86 %</t>
  </si>
  <si>
    <t>0.047 %</t>
  </si>
  <si>
    <t>2.21 %</t>
  </si>
  <si>
    <t>1.78 %</t>
  </si>
  <si>
    <t>1.66 %</t>
  </si>
  <si>
    <t>1.21 %</t>
  </si>
  <si>
    <t>8.08 %</t>
  </si>
  <si>
    <t>0.089 %</t>
  </si>
  <si>
    <t>1.48 %</t>
  </si>
  <si>
    <t>0.024 %</t>
  </si>
  <si>
    <t>0.015 %</t>
  </si>
  <si>
    <t>2.61 %</t>
  </si>
  <si>
    <t>3.28 %</t>
  </si>
  <si>
    <t>0.065 %</t>
  </si>
  <si>
    <t>0.32 %</t>
  </si>
  <si>
    <t>5.47 %</t>
  </si>
  <si>
    <t>1.86 %</t>
  </si>
  <si>
    <t>4.94 %</t>
  </si>
  <si>
    <t>3.27 %</t>
  </si>
  <si>
    <t>8.48 %</t>
  </si>
  <si>
    <t>9.26 %</t>
  </si>
  <si>
    <t>4.09 %</t>
  </si>
  <si>
    <t>2.80 %</t>
  </si>
  <si>
    <t>5.15 %</t>
  </si>
  <si>
    <t>5.01 %</t>
  </si>
  <si>
    <t>3.68 %</t>
  </si>
  <si>
    <t>2.15 %</t>
  </si>
  <si>
    <t>3.74 %</t>
  </si>
  <si>
    <t>3.52 %</t>
  </si>
  <si>
    <t>3.76 %</t>
  </si>
  <si>
    <t>2.70 %</t>
  </si>
  <si>
    <t>1.88 %</t>
  </si>
  <si>
    <t>4.44 %</t>
  </si>
  <si>
    <t>13.0 %</t>
  </si>
  <si>
    <t>2.51 %</t>
  </si>
  <si>
    <t>3.99 %</t>
  </si>
  <si>
    <t>13.1 %</t>
  </si>
  <si>
    <t>3.93 %</t>
  </si>
  <si>
    <t>10.1 %</t>
  </si>
  <si>
    <t>4.49 %</t>
  </si>
  <si>
    <t>1.72 %</t>
  </si>
  <si>
    <t>2.79 %</t>
  </si>
  <si>
    <t>1.53 %</t>
  </si>
  <si>
    <t>2.05 %</t>
  </si>
  <si>
    <t>3.69 %</t>
  </si>
  <si>
    <t>1.36 %</t>
  </si>
  <si>
    <t>0.88 %</t>
  </si>
  <si>
    <t>0.080 %</t>
  </si>
  <si>
    <t>0.051 %</t>
  </si>
  <si>
    <t>16.5 %</t>
  </si>
  <si>
    <t>6.04 %</t>
  </si>
  <si>
    <t>1.74 %</t>
  </si>
  <si>
    <t>8.92 %</t>
  </si>
  <si>
    <t>2.85 %</t>
  </si>
  <si>
    <t>1.60 %</t>
  </si>
  <si>
    <t>1.50 %</t>
  </si>
  <si>
    <t>3.22 %</t>
  </si>
  <si>
    <t>2.41 %</t>
  </si>
  <si>
    <t>2.26 %</t>
  </si>
  <si>
    <t>1.70 %</t>
  </si>
  <si>
    <t>8.73 %</t>
  </si>
  <si>
    <t>5.59 %</t>
  </si>
  <si>
    <t>16.0 %</t>
  </si>
  <si>
    <t>2.94 %</t>
  </si>
  <si>
    <t>0.062 %</t>
  </si>
  <si>
    <t>4.26 %</t>
  </si>
  <si>
    <t>1.65 %</t>
  </si>
  <si>
    <t>0.90 %</t>
  </si>
  <si>
    <t>13.8 %</t>
  </si>
  <si>
    <t>3.14 %</t>
  </si>
  <si>
    <t>3.82 %</t>
  </si>
  <si>
    <t>17.9 %</t>
  </si>
  <si>
    <t>0.088 %</t>
  </si>
  <si>
    <t>6.23 %</t>
  </si>
  <si>
    <t>7.64 %</t>
  </si>
  <si>
    <t>11.4 %</t>
  </si>
  <si>
    <t>11.5 %</t>
  </si>
  <si>
    <t>2.19 %</t>
  </si>
  <si>
    <t>1.16 %</t>
  </si>
  <si>
    <t>7.91 %</t>
  </si>
  <si>
    <t>0.055 %</t>
  </si>
  <si>
    <t>5.06 %</t>
  </si>
  <si>
    <t>0.098 %</t>
  </si>
  <si>
    <t>0.054 %</t>
  </si>
  <si>
    <t>0.032 %</t>
  </si>
  <si>
    <t>1.68 %</t>
  </si>
  <si>
    <t>3.81 %</t>
  </si>
  <si>
    <t>7.32 %</t>
  </si>
  <si>
    <t>5.84 %</t>
  </si>
  <si>
    <t>2.16 %</t>
  </si>
  <si>
    <t>0.099 %</t>
  </si>
  <si>
    <t>2.08 %</t>
  </si>
  <si>
    <t>2.52 %</t>
  </si>
  <si>
    <t>42.3 %</t>
  </si>
  <si>
    <t>28.8 %</t>
  </si>
  <si>
    <t>1.89 %</t>
  </si>
  <si>
    <t>2.09 %</t>
  </si>
  <si>
    <t>0.013 %</t>
  </si>
  <si>
    <t>9.17E-3 %</t>
  </si>
  <si>
    <t>4.53 %</t>
  </si>
  <si>
    <t>1.33 %</t>
  </si>
  <si>
    <t>3.90 %</t>
  </si>
  <si>
    <t>3.97 %</t>
  </si>
  <si>
    <t>0.67 %</t>
  </si>
  <si>
    <t>1.84 %</t>
  </si>
  <si>
    <t>5.68 %</t>
  </si>
  <si>
    <t>1.96 %</t>
  </si>
  <si>
    <t>1.94 %</t>
  </si>
  <si>
    <t>10.6 %</t>
  </si>
  <si>
    <t>3.48 %</t>
  </si>
  <si>
    <t>7.68 %</t>
  </si>
  <si>
    <t>3.00 %</t>
  </si>
  <si>
    <t>22.5 %</t>
  </si>
  <si>
    <t>4.62 %</t>
  </si>
  <si>
    <t>4.71 %</t>
  </si>
  <si>
    <t>24.9 %</t>
  </si>
  <si>
    <t>1.71 %</t>
  </si>
  <si>
    <t>2.83 %</t>
  </si>
  <si>
    <t>1.52 %</t>
  </si>
  <si>
    <t>4.08 %</t>
  </si>
  <si>
    <t>0.064 %</t>
  </si>
  <si>
    <t>2.03 %</t>
  </si>
  <si>
    <t>5.32 %</t>
  </si>
  <si>
    <t>0.033 %</t>
  </si>
  <si>
    <t>0.021 %</t>
  </si>
  <si>
    <t>3.72 %</t>
  </si>
  <si>
    <t>5.78 %</t>
  </si>
  <si>
    <t>1.56 %</t>
  </si>
  <si>
    <t>1.73 %</t>
  </si>
  <si>
    <t>2.23 %</t>
  </si>
  <si>
    <t>0.084 %</t>
  </si>
  <si>
    <t>7.58 %</t>
  </si>
  <si>
    <t>9.45 %</t>
  </si>
  <si>
    <t>1.11 %</t>
  </si>
  <si>
    <t>7.10 %</t>
  </si>
  <si>
    <t>5.04 %</t>
  </si>
  <si>
    <t>5.16 %</t>
  </si>
  <si>
    <t>3.80 %</t>
  </si>
  <si>
    <t>2.36 %</t>
  </si>
  <si>
    <t>1.81 %</t>
  </si>
  <si>
    <t>16.1 %</t>
  </si>
  <si>
    <t>8.38 %</t>
  </si>
  <si>
    <t>2.73 %</t>
  </si>
  <si>
    <t>0.023 %</t>
  </si>
  <si>
    <t>1.10 %</t>
  </si>
  <si>
    <t>0.049 %</t>
  </si>
  <si>
    <t>1.58 %</t>
  </si>
  <si>
    <t>0.042 %</t>
  </si>
  <si>
    <t>Asymptomatic</t>
  </si>
  <si>
    <t>Mild</t>
  </si>
  <si>
    <t>Severe</t>
  </si>
  <si>
    <t>Critical</t>
  </si>
  <si>
    <t>Fig 3C &amp; 3D</t>
  </si>
  <si>
    <t>Fig 3A &amp; 3B</t>
  </si>
  <si>
    <t>N</t>
  </si>
  <si>
    <t>ORF 3</t>
  </si>
  <si>
    <t>ORF 6</t>
  </si>
  <si>
    <t>ORF 7</t>
  </si>
  <si>
    <t>ORF 8</t>
  </si>
  <si>
    <t>Fig 3E</t>
  </si>
  <si>
    <t>3.95</t>
  </si>
  <si>
    <t>Not Tested</t>
  </si>
  <si>
    <t>1†</t>
  </si>
  <si>
    <t>4†</t>
  </si>
  <si>
    <t>5†</t>
  </si>
  <si>
    <t>6†</t>
  </si>
  <si>
    <t>Assigned ID</t>
  </si>
  <si>
    <t>39.7 %</t>
  </si>
  <si>
    <t>0.046 %</t>
  </si>
  <si>
    <t>35.7 %</t>
  </si>
  <si>
    <t>15.3 %</t>
  </si>
  <si>
    <t>19.9 %</t>
  </si>
  <si>
    <t>27.2 %</t>
  </si>
  <si>
    <t>41.6 %</t>
  </si>
  <si>
    <t>28.7 %</t>
  </si>
  <si>
    <t>12.5 %</t>
  </si>
  <si>
    <t>24.6 %</t>
  </si>
  <si>
    <t>21.3 %</t>
  </si>
  <si>
    <t>15.4 %</t>
  </si>
  <si>
    <t>33.7 %</t>
  </si>
  <si>
    <t>51.9 %</t>
  </si>
  <si>
    <t>56.3 %</t>
  </si>
  <si>
    <t>32.6 %</t>
  </si>
  <si>
    <t>6.55E-3 %</t>
  </si>
  <si>
    <t>14.8 %</t>
  </si>
  <si>
    <t>42.5 %</t>
  </si>
  <si>
    <t>46.1 %</t>
  </si>
  <si>
    <t>40.2 %</t>
  </si>
  <si>
    <t>50.1 %</t>
  </si>
  <si>
    <t>53.0 %</t>
  </si>
  <si>
    <t>48.5 %</t>
  </si>
  <si>
    <t>29.9 %</t>
  </si>
  <si>
    <t>38.9 %</t>
  </si>
  <si>
    <t>23.9 %</t>
  </si>
  <si>
    <t>18.5 %</t>
  </si>
  <si>
    <t>37.4 %</t>
  </si>
  <si>
    <t>48.3 %</t>
  </si>
  <si>
    <t>Seronegative 2020</t>
  </si>
  <si>
    <t xml:space="preserve">Pre-Pandemic controls </t>
  </si>
  <si>
    <t>Seronegative control 2020</t>
  </si>
  <si>
    <t xml:space="preserve">Pre-pandemic controls </t>
  </si>
  <si>
    <t>0.053 %</t>
  </si>
  <si>
    <t>1.85 %</t>
  </si>
  <si>
    <t>0.043 %</t>
  </si>
  <si>
    <t>33.6 %</t>
  </si>
  <si>
    <t>44.7 %</t>
  </si>
  <si>
    <t>7.48 %</t>
  </si>
  <si>
    <t>22.7 %</t>
  </si>
  <si>
    <t>39.0 %</t>
  </si>
  <si>
    <t>30.8 %</t>
  </si>
  <si>
    <t>0.094 %</t>
  </si>
  <si>
    <t>9.64 %</t>
  </si>
  <si>
    <t xml:space="preserve">1. Asymptomatic </t>
  </si>
  <si>
    <t>2. Mild</t>
  </si>
  <si>
    <t>3. Inpatent Severe</t>
  </si>
  <si>
    <t>3. Inpatient Critical</t>
  </si>
  <si>
    <t>4. Control</t>
  </si>
  <si>
    <t>5. Negative Inpatient</t>
  </si>
  <si>
    <t>6. Pre-Pandemic  Controls</t>
  </si>
  <si>
    <t>N/A</t>
  </si>
  <si>
    <t>Fig 2a</t>
  </si>
  <si>
    <t>Fig 2b and 2c</t>
  </si>
  <si>
    <t>Total structural &amp; accessory</t>
  </si>
  <si>
    <t>Peptide</t>
  </si>
  <si>
    <t>Lymphocytes/Single Cells/Live/CD3+/CD4T/CD107a+CD154+IFNg+IL2+TNF-a+</t>
  </si>
  <si>
    <t>Lymphocytes/Single Cells/Live/CD3+/CD4T/CD107a+CD154+IFNg+IL2+TNF-a-</t>
  </si>
  <si>
    <t>Lymphocytes/Single Cells/Live/CD3+/CD4T/CD107a+CD154+IFNg+IL2-TNF-a+</t>
  </si>
  <si>
    <t>Lymphocytes/Single Cells/Live/CD3+/CD4T/CD107a+CD154+IFNg+IL2-TNF-a-</t>
  </si>
  <si>
    <t>Lymphocytes/Single Cells/Live/CD3+/CD4T/CD107a+CD154+IFNg-IL2+TNF-a+</t>
  </si>
  <si>
    <t>Lymphocytes/Single Cells/Live/CD3+/CD4T/CD107a+CD154+IFNg-IL2+TNF-a-</t>
  </si>
  <si>
    <t>Lymphocytes/Single Cells/Live/CD3+/CD4T/CD107a+CD154+IFNg-IL2-TNF-a+</t>
  </si>
  <si>
    <t>Lymphocytes/Single Cells/Live/CD3+/CD4T/CD107a+CD154+IFNg-IL2-TNF-a-</t>
  </si>
  <si>
    <t>Lymphocytes/Single Cells/Live/CD3+/CD4T/CD107a+CD154-IFNg+IL2+TNF-a+</t>
  </si>
  <si>
    <t>Lymphocytes/Single Cells/Live/CD3+/CD4T/CD107a+CD154-IFNg+IL2+TNF-a-</t>
  </si>
  <si>
    <t>Lymphocytes/Single Cells/Live/CD3+/CD4T/CD107a+CD154-IFNg+IL2-TNF-a+</t>
  </si>
  <si>
    <t>Lymphocytes/Single Cells/Live/CD3+/CD4T/CD107a+CD154-IFNg+IL2-TNF-a-</t>
  </si>
  <si>
    <t>Lymphocytes/Single Cells/Live/CD3+/CD4T/CD107a+CD154-IFNg-IL2+TNF-a+</t>
  </si>
  <si>
    <t>Lymphocytes/Single Cells/Live/CD3+/CD4T/CD107a+CD154-IFNg-IL2+TNF-a-</t>
  </si>
  <si>
    <t>Lymphocytes/Single Cells/Live/CD3+/CD4T/CD107a+CD154-IFNg-IL2-TNF-a+</t>
  </si>
  <si>
    <t>Lymphocytes/Single Cells/Live/CD3+/CD4T/CD107a+CD154-IFNg-IL2-TNF-a-</t>
  </si>
  <si>
    <t>Lymphocytes/Single Cells/Live/CD3+/CD4T/CD107a-CD154+IFNg+IL2+TNF-a+</t>
  </si>
  <si>
    <t>Lymphocytes/Single Cells/Live/CD3+/CD4T/CD107a-CD154+IFNg+IL2+TNF-a-</t>
  </si>
  <si>
    <t>Lymphocytes/Single Cells/Live/CD3+/CD4T/CD107a-CD154+IFNg+IL2-TNF-a+</t>
  </si>
  <si>
    <t>Lymphocytes/Single Cells/Live/CD3+/CD4T/CD107a-CD154+IFNg+IL2-TNF-a-</t>
  </si>
  <si>
    <t>Lymphocytes/Single Cells/Live/CD3+/CD4T/CD107a-CD154+IFNg-IL2+TNF-a+</t>
  </si>
  <si>
    <t>Lymphocytes/Single Cells/Live/CD3+/CD4T/CD107a-CD154+IFNg-IL2+TNF-a-</t>
  </si>
  <si>
    <t>Lymphocytes/Single Cells/Live/CD3+/CD4T/CD107a-CD154+IFNg-IL2-TNF-a+</t>
  </si>
  <si>
    <t>Lymphocytes/Single Cells/Live/CD3+/CD4T/CD107a-CD154+IFNg-IL2-TNF-a-</t>
  </si>
  <si>
    <t>Lymphocytes/Single Cells/Live/CD3+/CD4T/CD107a-CD154-IFNg+IL2+TNF-a+</t>
  </si>
  <si>
    <t>Lymphocytes/Single Cells/Live/CD3+/CD4T/CD107a-CD154-IFNg+IL2+TNF-a-</t>
  </si>
  <si>
    <t>Lymphocytes/Single Cells/Live/CD3+/CD4T/CD107a-CD154-IFNg+IL2-TNF-a+</t>
  </si>
  <si>
    <t>Lymphocytes/Single Cells/Live/CD3+/CD4T/CD107a-CD154-IFNg+IL2-TNF-a-</t>
  </si>
  <si>
    <t>Lymphocytes/Single Cells/Live/CD3+/CD4T/CD107a-CD154-IFNg-IL2+TNF-a+</t>
  </si>
  <si>
    <t>Lymphocytes/Single Cells/Live/CD3+/CD4T/CD107a-CD154-IFNg-IL2+TNF-a-</t>
  </si>
  <si>
    <t>Lymphocytes/Single Cells/Live/CD3+/CD4T/CD107a-CD154-IFNg-IL2-TNF-a+</t>
  </si>
  <si>
    <t>M Peptide</t>
  </si>
  <si>
    <t>OC43</t>
  </si>
  <si>
    <t>SARS-CoV-2 seronegative control 2020</t>
  </si>
  <si>
    <t>SARS-CoV-2 seronegative control 2021</t>
  </si>
  <si>
    <t>SARS-CoV-2 seronegative control 2022</t>
  </si>
  <si>
    <t>SARS-CoV-2 seronegative control 2023</t>
  </si>
  <si>
    <t>SARS-CoV-2 seronegative control 2024</t>
  </si>
  <si>
    <t>SARS-CoV-2 seronegative control 2025</t>
  </si>
  <si>
    <t>SARS-CoV-2 seronegative control 2026</t>
  </si>
  <si>
    <t>SARS-CoV-2 seronegative control 2027</t>
  </si>
  <si>
    <t>SARS-CoV-2 seronegative control 2028</t>
  </si>
  <si>
    <t>SARS-CoV-2 seronegative control 2029</t>
  </si>
  <si>
    <t>SARS-CoV-2 seronegative control 2030</t>
  </si>
  <si>
    <t>SARS-CoV-2 seronegative control 2031</t>
  </si>
  <si>
    <t>SARS-CoV-2 seronegative control 2032</t>
  </si>
  <si>
    <t>SARS-CoV-2 seronegative control 2033</t>
  </si>
  <si>
    <t>SARS-CoV-2 seronegative control 2034</t>
  </si>
  <si>
    <t>SARS-CoV-2 seronegative control 2035</t>
  </si>
  <si>
    <t>SARS-CoV-2 seronegative control 2036</t>
  </si>
  <si>
    <t>SARS-CoV-2 seronegative control 2037</t>
  </si>
  <si>
    <t>SARS-CoV-2 seronegative control 2038</t>
  </si>
  <si>
    <t>hCoVs seropositive sera</t>
  </si>
  <si>
    <t>Group</t>
  </si>
  <si>
    <t>229E</t>
  </si>
  <si>
    <t>NL63</t>
  </si>
  <si>
    <t>HKU1</t>
  </si>
  <si>
    <t>Healthy control</t>
  </si>
  <si>
    <t>Fig S8a</t>
  </si>
  <si>
    <t>9-mer alignment scores</t>
  </si>
  <si>
    <t>S</t>
  </si>
  <si>
    <t>Fig S8b</t>
  </si>
  <si>
    <t>ORF1</t>
  </si>
  <si>
    <t>Non-S proteins</t>
  </si>
  <si>
    <t>Fig S8c</t>
  </si>
  <si>
    <t>Spike aa</t>
  </si>
  <si>
    <t>% responder</t>
  </si>
  <si>
    <t>Age 20-29</t>
  </si>
  <si>
    <t>Age 30-49</t>
  </si>
  <si>
    <t>Age 50-70</t>
  </si>
  <si>
    <t>Female</t>
  </si>
  <si>
    <t>Male</t>
  </si>
  <si>
    <t>NP Peptide</t>
  </si>
  <si>
    <t>Severe / Criticial</t>
  </si>
  <si>
    <t>Fig S7A, S7B, S7C, S7D</t>
  </si>
  <si>
    <t>Exposed HCW cohort</t>
  </si>
  <si>
    <t>Fig 4a</t>
  </si>
  <si>
    <t>CD4 IFNg</t>
  </si>
  <si>
    <t>CD8 IFNg</t>
  </si>
  <si>
    <t>CD4 IL2</t>
  </si>
  <si>
    <t>CD8 IL2</t>
  </si>
  <si>
    <t>CD4 TNFa</t>
  </si>
  <si>
    <t>CD8 TNFa</t>
  </si>
  <si>
    <t>Fig 4c</t>
  </si>
  <si>
    <t>Fig 4b</t>
  </si>
  <si>
    <t>Fig 4d</t>
  </si>
  <si>
    <t>Fig S5 a, c, e, g</t>
  </si>
  <si>
    <t>Fig S5b</t>
  </si>
  <si>
    <t>Fig S5d</t>
  </si>
  <si>
    <t>Fig S5f</t>
  </si>
  <si>
    <t>Fig S5h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</si>
</sst>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i/>
      <sz val="12"/>
      <name val="Calibri"/>
      <family val="2"/>
      <scheme val="minor"/>
    </font>
    <font>
      <sz val="13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4" fillId="0" borderId="40" xfId="0" applyFont="1" applyBorder="1"/>
    <xf numFmtId="0" fontId="4" fillId="0" borderId="41" xfId="0" applyFont="1" applyBorder="1"/>
    <xf numFmtId="0" fontId="4" fillId="0" borderId="50" xfId="0" applyFont="1" applyBorder="1"/>
    <xf numFmtId="0" fontId="1" fillId="0" borderId="40" xfId="0" applyFont="1" applyBorder="1"/>
    <xf numFmtId="0" fontId="1" fillId="0" borderId="41" xfId="0" applyFont="1" applyBorder="1"/>
    <xf numFmtId="0" fontId="5" fillId="0" borderId="0" xfId="0" applyFont="1"/>
    <xf numFmtId="0" fontId="5" fillId="0" borderId="2" xfId="0" applyFont="1" applyBorder="1"/>
    <xf numFmtId="0" fontId="7" fillId="0" borderId="40" xfId="0" applyFont="1" applyFill="1" applyBorder="1"/>
    <xf numFmtId="0" fontId="7" fillId="0" borderId="41" xfId="0" applyFont="1" applyFill="1" applyBorder="1"/>
    <xf numFmtId="0" fontId="2" fillId="0" borderId="0" xfId="0" applyFont="1"/>
    <xf numFmtId="0" fontId="7" fillId="0" borderId="51" xfId="0" applyFont="1" applyFill="1" applyBorder="1"/>
    <xf numFmtId="0" fontId="7" fillId="0" borderId="52" xfId="0" applyFont="1" applyFill="1" applyBorder="1"/>
    <xf numFmtId="0" fontId="7" fillId="0" borderId="53" xfId="0" applyFont="1" applyFill="1" applyBorder="1"/>
    <xf numFmtId="0" fontId="7" fillId="0" borderId="54" xfId="0" applyFont="1" applyFill="1" applyBorder="1"/>
    <xf numFmtId="0" fontId="6" fillId="0" borderId="20" xfId="0" applyFont="1" applyBorder="1"/>
    <xf numFmtId="0" fontId="6" fillId="0" borderId="3" xfId="0" applyFont="1" applyBorder="1"/>
    <xf numFmtId="0" fontId="6" fillId="0" borderId="7" xfId="0" applyFont="1" applyBorder="1"/>
    <xf numFmtId="0" fontId="6" fillId="0" borderId="30" xfId="0" applyFont="1" applyBorder="1"/>
    <xf numFmtId="0" fontId="5" fillId="0" borderId="21" xfId="0" applyFont="1" applyBorder="1"/>
    <xf numFmtId="0" fontId="5" fillId="0" borderId="8" xfId="0" applyFont="1" applyBorder="1"/>
    <xf numFmtId="10" fontId="5" fillId="0" borderId="8" xfId="0" applyNumberFormat="1" applyFont="1" applyBorder="1" applyAlignment="1">
      <alignment horizontal="left"/>
    </xf>
    <xf numFmtId="0" fontId="5" fillId="0" borderId="6" xfId="0" applyFont="1" applyBorder="1"/>
    <xf numFmtId="10" fontId="5" fillId="0" borderId="31" xfId="0" applyNumberFormat="1" applyFont="1" applyBorder="1" applyAlignment="1">
      <alignment horizontal="left"/>
    </xf>
    <xf numFmtId="0" fontId="5" fillId="0" borderId="19" xfId="0" applyFont="1" applyBorder="1"/>
    <xf numFmtId="10" fontId="5" fillId="0" borderId="2" xfId="0" applyNumberFormat="1" applyFont="1" applyBorder="1" applyAlignment="1">
      <alignment horizontal="left"/>
    </xf>
    <xf numFmtId="0" fontId="5" fillId="0" borderId="5" xfId="0" applyFont="1" applyBorder="1"/>
    <xf numFmtId="10" fontId="5" fillId="0" borderId="29" xfId="0" applyNumberFormat="1" applyFont="1" applyBorder="1" applyAlignment="1">
      <alignment horizontal="left"/>
    </xf>
    <xf numFmtId="10" fontId="5" fillId="0" borderId="19" xfId="0" applyNumberFormat="1" applyFont="1" applyBorder="1" applyAlignment="1">
      <alignment horizontal="left"/>
    </xf>
    <xf numFmtId="10" fontId="5" fillId="0" borderId="5" xfId="0" applyNumberFormat="1" applyFont="1" applyBorder="1" applyAlignment="1">
      <alignment horizontal="left"/>
    </xf>
    <xf numFmtId="10" fontId="5" fillId="0" borderId="20" xfId="0" applyNumberFormat="1" applyFont="1" applyBorder="1" applyAlignment="1">
      <alignment horizontal="left"/>
    </xf>
    <xf numFmtId="10" fontId="5" fillId="0" borderId="3" xfId="0" applyNumberFormat="1" applyFont="1" applyBorder="1" applyAlignment="1">
      <alignment horizontal="left"/>
    </xf>
    <xf numFmtId="10" fontId="5" fillId="0" borderId="7" xfId="0" applyNumberFormat="1" applyFont="1" applyBorder="1" applyAlignment="1">
      <alignment horizontal="left"/>
    </xf>
    <xf numFmtId="10" fontId="5" fillId="0" borderId="30" xfId="0" applyNumberFormat="1" applyFont="1" applyBorder="1" applyAlignment="1">
      <alignment horizontal="left"/>
    </xf>
    <xf numFmtId="10" fontId="5" fillId="0" borderId="1" xfId="0" applyNumberFormat="1" applyFont="1" applyBorder="1" applyAlignment="1">
      <alignment horizontal="left"/>
    </xf>
    <xf numFmtId="10" fontId="5" fillId="0" borderId="22" xfId="0" applyNumberFormat="1" applyFont="1" applyBorder="1" applyAlignment="1">
      <alignment horizontal="left"/>
    </xf>
    <xf numFmtId="10" fontId="5" fillId="0" borderId="9" xfId="0" applyNumberFormat="1" applyFont="1" applyBorder="1" applyAlignment="1">
      <alignment horizontal="left"/>
    </xf>
    <xf numFmtId="10" fontId="5" fillId="0" borderId="10" xfId="0" applyNumberFormat="1" applyFont="1" applyBorder="1" applyAlignment="1">
      <alignment horizontal="left"/>
    </xf>
    <xf numFmtId="10" fontId="5" fillId="0" borderId="32" xfId="0" applyNumberFormat="1" applyFont="1" applyBorder="1" applyAlignment="1">
      <alignment horizontal="left"/>
    </xf>
    <xf numFmtId="10" fontId="5" fillId="0" borderId="28" xfId="0" applyNumberFormat="1" applyFont="1" applyBorder="1" applyAlignment="1">
      <alignment horizontal="left"/>
    </xf>
    <xf numFmtId="10" fontId="5" fillId="0" borderId="18" xfId="0" applyNumberFormat="1" applyFont="1" applyBorder="1" applyAlignment="1">
      <alignment horizontal="left"/>
    </xf>
    <xf numFmtId="10" fontId="5" fillId="0" borderId="4" xfId="0" applyNumberFormat="1" applyFont="1" applyBorder="1" applyAlignment="1">
      <alignment horizontal="left"/>
    </xf>
    <xf numFmtId="0" fontId="2" fillId="0" borderId="39" xfId="0" applyFont="1" applyBorder="1"/>
    <xf numFmtId="0" fontId="2" fillId="0" borderId="40" xfId="0" applyFont="1" applyBorder="1"/>
    <xf numFmtId="0" fontId="2" fillId="0" borderId="41" xfId="0" applyFont="1" applyBorder="1"/>
    <xf numFmtId="0" fontId="0" fillId="0" borderId="0" xfId="0" applyFill="1"/>
    <xf numFmtId="0" fontId="8" fillId="0" borderId="0" xfId="0" applyFont="1" applyFill="1" applyAlignment="1">
      <alignment vertical="center"/>
    </xf>
    <xf numFmtId="0" fontId="0" fillId="0" borderId="57" xfId="0" applyFont="1" applyFill="1" applyBorder="1" applyAlignment="1">
      <alignment horizontal="center"/>
    </xf>
    <xf numFmtId="0" fontId="0" fillId="0" borderId="5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ont="1" applyFill="1" applyAlignment="1">
      <alignment horizontal="right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4" fillId="0" borderId="0" xfId="0" applyFont="1" applyFill="1" applyAlignment="1"/>
    <xf numFmtId="0" fontId="0" fillId="0" borderId="0" xfId="0" applyFont="1"/>
    <xf numFmtId="0" fontId="1" fillId="0" borderId="0" xfId="0" applyFont="1" applyFill="1"/>
    <xf numFmtId="0" fontId="0" fillId="0" borderId="0" xfId="0" applyFont="1" applyFill="1" applyBorder="1" applyAlignment="1"/>
    <xf numFmtId="0" fontId="0" fillId="0" borderId="11" xfId="0" applyFont="1" applyFill="1" applyBorder="1"/>
    <xf numFmtId="0" fontId="1" fillId="0" borderId="52" xfId="0" applyFont="1" applyFill="1" applyBorder="1"/>
    <xf numFmtId="0" fontId="1" fillId="0" borderId="53" xfId="0" applyFont="1" applyFill="1" applyBorder="1"/>
    <xf numFmtId="0" fontId="9" fillId="0" borderId="12" xfId="0" applyFont="1" applyFill="1" applyBorder="1" applyAlignment="1">
      <alignment horizontal="center"/>
    </xf>
    <xf numFmtId="2" fontId="9" fillId="0" borderId="21" xfId="0" applyNumberFormat="1" applyFont="1" applyFill="1" applyBorder="1" applyAlignment="1">
      <alignment horizontal="center"/>
    </xf>
    <xf numFmtId="2" fontId="9" fillId="0" borderId="8" xfId="0" applyNumberFormat="1" applyFont="1" applyFill="1" applyBorder="1" applyAlignment="1">
      <alignment horizontal="center"/>
    </xf>
    <xf numFmtId="2" fontId="9" fillId="0" borderId="31" xfId="0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9" xfId="0" applyNumberFormat="1" applyFont="1" applyFill="1" applyBorder="1" applyAlignment="1">
      <alignment horizontal="center"/>
    </xf>
    <xf numFmtId="2" fontId="4" fillId="0" borderId="2" xfId="0" applyNumberFormat="1" applyFont="1" applyFill="1" applyBorder="1" applyAlignment="1">
      <alignment horizontal="center"/>
    </xf>
    <xf numFmtId="2" fontId="4" fillId="0" borderId="29" xfId="0" applyNumberFormat="1" applyFont="1" applyFill="1" applyBorder="1" applyAlignment="1">
      <alignment horizontal="center"/>
    </xf>
    <xf numFmtId="2" fontId="9" fillId="0" borderId="19" xfId="0" applyNumberFormat="1" applyFont="1" applyFill="1" applyBorder="1" applyAlignment="1">
      <alignment horizontal="center"/>
    </xf>
    <xf numFmtId="2" fontId="9" fillId="0" borderId="2" xfId="0" applyNumberFormat="1" applyFont="1" applyFill="1" applyBorder="1" applyAlignment="1">
      <alignment horizontal="center"/>
    </xf>
    <xf numFmtId="2" fontId="9" fillId="0" borderId="29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left"/>
    </xf>
    <xf numFmtId="0" fontId="2" fillId="0" borderId="41" xfId="0" applyFont="1" applyFill="1" applyBorder="1" applyAlignment="1">
      <alignment horizontal="left"/>
    </xf>
    <xf numFmtId="0" fontId="7" fillId="0" borderId="0" xfId="0" applyFont="1" applyFill="1"/>
    <xf numFmtId="0" fontId="2" fillId="0" borderId="50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31" xfId="0" applyFont="1" applyFill="1" applyBorder="1" applyAlignment="1">
      <alignment horizontal="left"/>
    </xf>
    <xf numFmtId="0" fontId="4" fillId="0" borderId="21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29" xfId="0" applyFont="1" applyFill="1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30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0" fillId="0" borderId="51" xfId="0" applyFont="1" applyFill="1" applyBorder="1" applyAlignment="1">
      <alignment horizontal="left"/>
    </xf>
    <xf numFmtId="0" fontId="0" fillId="0" borderId="53" xfId="0" applyFont="1" applyFill="1" applyBorder="1" applyAlignment="1">
      <alignment horizontal="left"/>
    </xf>
    <xf numFmtId="0" fontId="0" fillId="0" borderId="54" xfId="0" applyFont="1" applyFill="1" applyBorder="1" applyAlignment="1">
      <alignment horizontal="left"/>
    </xf>
    <xf numFmtId="0" fontId="4" fillId="0" borderId="23" xfId="0" applyFont="1" applyFill="1" applyBorder="1"/>
    <xf numFmtId="0" fontId="4" fillId="0" borderId="25" xfId="0" applyFont="1" applyFill="1" applyBorder="1"/>
    <xf numFmtId="0" fontId="4" fillId="0" borderId="24" xfId="0" applyFont="1" applyFill="1" applyBorder="1"/>
    <xf numFmtId="0" fontId="4" fillId="0" borderId="26" xfId="0" applyFont="1" applyFill="1" applyBorder="1"/>
    <xf numFmtId="0" fontId="4" fillId="0" borderId="27" xfId="0" applyFont="1" applyFill="1" applyBorder="1"/>
    <xf numFmtId="0" fontId="4" fillId="0" borderId="36" xfId="0" applyFont="1" applyFill="1" applyBorder="1"/>
    <xf numFmtId="0" fontId="4" fillId="0" borderId="38" xfId="0" applyFont="1" applyFill="1" applyBorder="1"/>
    <xf numFmtId="0" fontId="4" fillId="0" borderId="37" xfId="0" applyFont="1" applyFill="1" applyBorder="1"/>
    <xf numFmtId="0" fontId="1" fillId="0" borderId="54" xfId="0" applyFont="1" applyFill="1" applyBorder="1"/>
    <xf numFmtId="0" fontId="1" fillId="0" borderId="39" xfId="0" applyFont="1" applyFill="1" applyBorder="1"/>
    <xf numFmtId="0" fontId="1" fillId="0" borderId="41" xfId="0" applyFont="1" applyFill="1" applyBorder="1"/>
    <xf numFmtId="0" fontId="4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36" xfId="0" applyFont="1" applyBorder="1"/>
    <xf numFmtId="0" fontId="0" fillId="0" borderId="37" xfId="0" applyFont="1" applyBorder="1"/>
    <xf numFmtId="0" fontId="0" fillId="0" borderId="38" xfId="0" applyFont="1" applyBorder="1"/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0" xfId="0" applyFont="1" applyBorder="1"/>
    <xf numFmtId="0" fontId="3" fillId="0" borderId="27" xfId="0" applyFont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10" fontId="4" fillId="0" borderId="4" xfId="0" applyNumberFormat="1" applyFont="1" applyFill="1" applyBorder="1" applyAlignment="1">
      <alignment horizontal="left"/>
    </xf>
    <xf numFmtId="10" fontId="4" fillId="0" borderId="1" xfId="0" applyNumberFormat="1" applyFont="1" applyFill="1" applyBorder="1" applyAlignment="1">
      <alignment horizontal="left"/>
    </xf>
    <xf numFmtId="10" fontId="4" fillId="0" borderId="28" xfId="0" applyNumberFormat="1" applyFont="1" applyFill="1" applyBorder="1" applyAlignment="1">
      <alignment horizontal="left"/>
    </xf>
    <xf numFmtId="10" fontId="4" fillId="0" borderId="18" xfId="0" applyNumberFormat="1" applyFont="1" applyFill="1" applyBorder="1" applyAlignment="1">
      <alignment horizontal="left"/>
    </xf>
    <xf numFmtId="10" fontId="4" fillId="0" borderId="5" xfId="0" applyNumberFormat="1" applyFont="1" applyFill="1" applyBorder="1" applyAlignment="1">
      <alignment horizontal="left"/>
    </xf>
    <xf numFmtId="10" fontId="4" fillId="0" borderId="2" xfId="0" applyNumberFormat="1" applyFont="1" applyFill="1" applyBorder="1" applyAlignment="1">
      <alignment horizontal="left"/>
    </xf>
    <xf numFmtId="10" fontId="4" fillId="0" borderId="29" xfId="0" applyNumberFormat="1" applyFont="1" applyFill="1" applyBorder="1" applyAlignment="1">
      <alignment horizontal="left"/>
    </xf>
    <xf numFmtId="10" fontId="4" fillId="0" borderId="19" xfId="0" applyNumberFormat="1" applyFont="1" applyFill="1" applyBorder="1" applyAlignment="1">
      <alignment horizontal="left"/>
    </xf>
    <xf numFmtId="10" fontId="4" fillId="0" borderId="7" xfId="0" applyNumberFormat="1" applyFont="1" applyFill="1" applyBorder="1" applyAlignment="1">
      <alignment horizontal="left"/>
    </xf>
    <xf numFmtId="10" fontId="4" fillId="0" borderId="3" xfId="0" applyNumberFormat="1" applyFont="1" applyFill="1" applyBorder="1" applyAlignment="1">
      <alignment horizontal="left"/>
    </xf>
    <xf numFmtId="10" fontId="4" fillId="0" borderId="30" xfId="0" applyNumberFormat="1" applyFont="1" applyFill="1" applyBorder="1" applyAlignment="1">
      <alignment horizontal="left"/>
    </xf>
    <xf numFmtId="10" fontId="4" fillId="0" borderId="20" xfId="0" applyNumberFormat="1" applyFont="1" applyFill="1" applyBorder="1" applyAlignment="1">
      <alignment horizontal="left"/>
    </xf>
    <xf numFmtId="10" fontId="4" fillId="0" borderId="6" xfId="0" applyNumberFormat="1" applyFont="1" applyFill="1" applyBorder="1" applyAlignment="1">
      <alignment horizontal="left"/>
    </xf>
    <xf numFmtId="10" fontId="4" fillId="0" borderId="8" xfId="0" applyNumberFormat="1" applyFont="1" applyFill="1" applyBorder="1" applyAlignment="1">
      <alignment horizontal="left"/>
    </xf>
    <xf numFmtId="10" fontId="4" fillId="0" borderId="21" xfId="0" applyNumberFormat="1" applyFont="1" applyFill="1" applyBorder="1" applyAlignment="1">
      <alignment horizontal="left"/>
    </xf>
    <xf numFmtId="10" fontId="4" fillId="0" borderId="31" xfId="0" applyNumberFormat="1" applyFont="1" applyFill="1" applyBorder="1" applyAlignment="1">
      <alignment horizontal="left"/>
    </xf>
    <xf numFmtId="0" fontId="4" fillId="0" borderId="2" xfId="0" applyFont="1" applyBorder="1"/>
    <xf numFmtId="0" fontId="4" fillId="0" borderId="29" xfId="0" applyFont="1" applyBorder="1"/>
    <xf numFmtId="0" fontId="4" fillId="0" borderId="3" xfId="0" applyFont="1" applyBorder="1"/>
    <xf numFmtId="0" fontId="4" fillId="0" borderId="30" xfId="0" applyFont="1" applyBorder="1"/>
    <xf numFmtId="0" fontId="4" fillId="0" borderId="8" xfId="0" applyFont="1" applyBorder="1"/>
    <xf numFmtId="0" fontId="4" fillId="0" borderId="31" xfId="0" applyFont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3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10" fontId="4" fillId="0" borderId="4" xfId="0" applyNumberFormat="1" applyFont="1" applyFill="1" applyBorder="1" applyAlignment="1">
      <alignment horizontal="left" vertical="center"/>
    </xf>
    <xf numFmtId="10" fontId="4" fillId="0" borderId="1" xfId="0" applyNumberFormat="1" applyFont="1" applyFill="1" applyBorder="1" applyAlignment="1">
      <alignment horizontal="left" vertical="center"/>
    </xf>
    <xf numFmtId="10" fontId="4" fillId="0" borderId="28" xfId="0" applyNumberFormat="1" applyFont="1" applyFill="1" applyBorder="1" applyAlignment="1">
      <alignment horizontal="left" vertical="center"/>
    </xf>
    <xf numFmtId="10" fontId="4" fillId="0" borderId="18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29" xfId="0" applyFont="1" applyFill="1" applyBorder="1" applyAlignment="1">
      <alignment vertical="center"/>
    </xf>
    <xf numFmtId="10" fontId="4" fillId="0" borderId="5" xfId="0" applyNumberFormat="1" applyFont="1" applyFill="1" applyBorder="1" applyAlignment="1">
      <alignment horizontal="left" vertical="center"/>
    </xf>
    <xf numFmtId="10" fontId="4" fillId="0" borderId="2" xfId="0" applyNumberFormat="1" applyFont="1" applyFill="1" applyBorder="1" applyAlignment="1">
      <alignment horizontal="left" vertical="center"/>
    </xf>
    <xf numFmtId="10" fontId="4" fillId="0" borderId="29" xfId="0" applyNumberFormat="1" applyFont="1" applyFill="1" applyBorder="1" applyAlignment="1">
      <alignment horizontal="left" vertical="center"/>
    </xf>
    <xf numFmtId="10" fontId="4" fillId="0" borderId="19" xfId="0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5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0" xfId="0" applyFont="1" applyFill="1" applyBorder="1" applyAlignment="1">
      <alignment horizontal="left" vertical="center"/>
    </xf>
    <xf numFmtId="10" fontId="4" fillId="0" borderId="7" xfId="0" applyNumberFormat="1" applyFont="1" applyFill="1" applyBorder="1" applyAlignment="1">
      <alignment horizontal="left" vertical="center"/>
    </xf>
    <xf numFmtId="10" fontId="4" fillId="0" borderId="3" xfId="0" applyNumberFormat="1" applyFont="1" applyFill="1" applyBorder="1" applyAlignment="1">
      <alignment horizontal="left" vertical="center"/>
    </xf>
    <xf numFmtId="10" fontId="4" fillId="0" borderId="30" xfId="0" applyNumberFormat="1" applyFont="1" applyFill="1" applyBorder="1" applyAlignment="1">
      <alignment horizontal="left" vertical="center"/>
    </xf>
    <xf numFmtId="10" fontId="4" fillId="0" borderId="20" xfId="0" applyNumberFormat="1" applyFont="1" applyFill="1" applyBorder="1" applyAlignment="1">
      <alignment horizontal="left" vertical="center"/>
    </xf>
    <xf numFmtId="0" fontId="4" fillId="0" borderId="6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31" xfId="0" applyFont="1" applyFill="1" applyBorder="1" applyAlignment="1">
      <alignment vertical="center"/>
    </xf>
    <xf numFmtId="10" fontId="4" fillId="0" borderId="6" xfId="0" applyNumberFormat="1" applyFont="1" applyFill="1" applyBorder="1" applyAlignment="1">
      <alignment horizontal="left" vertical="center"/>
    </xf>
    <xf numFmtId="10" fontId="4" fillId="0" borderId="8" xfId="0" applyNumberFormat="1" applyFont="1" applyFill="1" applyBorder="1" applyAlignment="1">
      <alignment horizontal="left" vertical="center"/>
    </xf>
    <xf numFmtId="10" fontId="4" fillId="0" borderId="21" xfId="0" applyNumberFormat="1" applyFont="1" applyFill="1" applyBorder="1" applyAlignment="1">
      <alignment horizontal="left" vertical="center"/>
    </xf>
    <xf numFmtId="10" fontId="4" fillId="0" borderId="31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10" fontId="4" fillId="0" borderId="10" xfId="0" applyNumberFormat="1" applyFont="1" applyFill="1" applyBorder="1" applyAlignment="1">
      <alignment horizontal="left" vertical="center"/>
    </xf>
    <xf numFmtId="10" fontId="4" fillId="0" borderId="9" xfId="0" applyNumberFormat="1" applyFont="1" applyFill="1" applyBorder="1" applyAlignment="1">
      <alignment horizontal="left" vertical="center"/>
    </xf>
    <xf numFmtId="10" fontId="4" fillId="0" borderId="32" xfId="0" applyNumberFormat="1" applyFont="1" applyFill="1" applyBorder="1" applyAlignment="1">
      <alignment horizontal="left" vertical="center"/>
    </xf>
    <xf numFmtId="10" fontId="4" fillId="0" borderId="22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8" xfId="0" applyFont="1" applyFill="1" applyBorder="1" applyAlignment="1">
      <alignment horizontal="left" vertical="center"/>
    </xf>
    <xf numFmtId="9" fontId="4" fillId="0" borderId="1" xfId="0" applyNumberFormat="1" applyFont="1" applyFill="1" applyBorder="1" applyAlignment="1">
      <alignment horizontal="left" vertical="center"/>
    </xf>
    <xf numFmtId="0" fontId="0" fillId="0" borderId="39" xfId="0" applyFont="1" applyBorder="1"/>
    <xf numFmtId="0" fontId="0" fillId="0" borderId="40" xfId="0" applyFont="1" applyBorder="1"/>
    <xf numFmtId="0" fontId="0" fillId="0" borderId="41" xfId="0" applyFont="1" applyBorder="1"/>
    <xf numFmtId="0" fontId="0" fillId="0" borderId="50" xfId="0" applyFont="1" applyBorder="1"/>
    <xf numFmtId="10" fontId="4" fillId="0" borderId="21" xfId="0" applyNumberFormat="1" applyFont="1" applyBorder="1" applyAlignment="1">
      <alignment horizontal="left"/>
    </xf>
    <xf numFmtId="10" fontId="4" fillId="0" borderId="8" xfId="0" applyNumberFormat="1" applyFont="1" applyBorder="1" applyAlignment="1">
      <alignment horizontal="left"/>
    </xf>
    <xf numFmtId="10" fontId="4" fillId="0" borderId="31" xfId="0" applyNumberFormat="1" applyFont="1" applyBorder="1" applyAlignment="1">
      <alignment horizontal="left"/>
    </xf>
    <xf numFmtId="10" fontId="4" fillId="0" borderId="19" xfId="0" applyNumberFormat="1" applyFont="1" applyBorder="1" applyAlignment="1">
      <alignment horizontal="left"/>
    </xf>
    <xf numFmtId="10" fontId="4" fillId="0" borderId="2" xfId="0" applyNumberFormat="1" applyFont="1" applyBorder="1" applyAlignment="1">
      <alignment horizontal="left"/>
    </xf>
    <xf numFmtId="10" fontId="4" fillId="0" borderId="29" xfId="0" applyNumberFormat="1" applyFont="1" applyBorder="1" applyAlignment="1">
      <alignment horizontal="left"/>
    </xf>
    <xf numFmtId="10" fontId="4" fillId="0" borderId="20" xfId="0" applyNumberFormat="1" applyFont="1" applyBorder="1" applyAlignment="1">
      <alignment horizontal="left"/>
    </xf>
    <xf numFmtId="10" fontId="4" fillId="0" borderId="3" xfId="0" applyNumberFormat="1" applyFont="1" applyBorder="1" applyAlignment="1">
      <alignment horizontal="left"/>
    </xf>
    <xf numFmtId="10" fontId="4" fillId="0" borderId="30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0" fillId="0" borderId="15" xfId="0" applyFont="1" applyFill="1" applyBorder="1"/>
    <xf numFmtId="0" fontId="0" fillId="0" borderId="16" xfId="0" applyFont="1" applyFill="1" applyBorder="1"/>
    <xf numFmtId="0" fontId="0" fillId="0" borderId="17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4" fillId="0" borderId="6" xfId="0" applyFont="1" applyBorder="1"/>
    <xf numFmtId="0" fontId="4" fillId="0" borderId="5" xfId="0" applyFont="1" applyBorder="1"/>
    <xf numFmtId="0" fontId="0" fillId="0" borderId="5" xfId="0" applyFont="1" applyBorder="1"/>
    <xf numFmtId="0" fontId="0" fillId="0" borderId="2" xfId="0" applyFont="1" applyBorder="1"/>
    <xf numFmtId="0" fontId="0" fillId="0" borderId="29" xfId="0" applyFont="1" applyBorder="1"/>
    <xf numFmtId="0" fontId="0" fillId="0" borderId="7" xfId="0" applyFont="1" applyBorder="1"/>
    <xf numFmtId="0" fontId="0" fillId="0" borderId="3" xfId="0" applyFont="1" applyBorder="1"/>
    <xf numFmtId="0" fontId="0" fillId="0" borderId="30" xfId="0" applyFont="1" applyBorder="1"/>
    <xf numFmtId="0" fontId="10" fillId="0" borderId="8" xfId="0" applyFont="1" applyFill="1" applyBorder="1"/>
    <xf numFmtId="0" fontId="10" fillId="0" borderId="31" xfId="0" applyFont="1" applyFill="1" applyBorder="1"/>
    <xf numFmtId="0" fontId="10" fillId="0" borderId="2" xfId="0" applyFont="1" applyFill="1" applyBorder="1"/>
    <xf numFmtId="0" fontId="10" fillId="0" borderId="29" xfId="0" applyFont="1" applyFill="1" applyBorder="1"/>
    <xf numFmtId="0" fontId="10" fillId="0" borderId="3" xfId="0" applyFont="1" applyFill="1" applyBorder="1"/>
    <xf numFmtId="0" fontId="10" fillId="0" borderId="30" xfId="0" applyFont="1" applyFill="1" applyBorder="1"/>
    <xf numFmtId="0" fontId="10" fillId="0" borderId="9" xfId="0" applyFont="1" applyFill="1" applyBorder="1"/>
    <xf numFmtId="0" fontId="10" fillId="0" borderId="32" xfId="0" applyFont="1" applyFill="1" applyBorder="1"/>
    <xf numFmtId="0" fontId="10" fillId="0" borderId="1" xfId="0" applyFont="1" applyFill="1" applyBorder="1"/>
    <xf numFmtId="0" fontId="10" fillId="0" borderId="28" xfId="0" applyFont="1" applyFill="1" applyBorder="1"/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4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3" xfId="0" applyFont="1" applyBorder="1" applyAlignment="1">
      <alignment horizontal="center"/>
    </xf>
    <xf numFmtId="0" fontId="0" fillId="0" borderId="44" xfId="0" applyFont="1" applyBorder="1" applyAlignment="1">
      <alignment horizontal="center"/>
    </xf>
    <xf numFmtId="0" fontId="0" fillId="0" borderId="45" xfId="0" applyFont="1" applyBorder="1" applyAlignment="1">
      <alignment horizontal="center"/>
    </xf>
    <xf numFmtId="0" fontId="0" fillId="0" borderId="49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2" fontId="4" fillId="0" borderId="47" xfId="0" applyNumberFormat="1" applyFont="1" applyFill="1" applyBorder="1" applyAlignment="1">
      <alignment horizontal="center"/>
    </xf>
    <xf numFmtId="2" fontId="4" fillId="0" borderId="55" xfId="0" applyNumberFormat="1" applyFont="1" applyFill="1" applyBorder="1" applyAlignment="1">
      <alignment horizontal="center"/>
    </xf>
    <xf numFmtId="2" fontId="4" fillId="0" borderId="19" xfId="0" applyNumberFormat="1" applyFont="1" applyFill="1" applyBorder="1" applyAlignment="1">
      <alignment horizontal="center"/>
    </xf>
    <xf numFmtId="0" fontId="4" fillId="0" borderId="48" xfId="0" applyFont="1" applyFill="1" applyBorder="1" applyAlignment="1">
      <alignment horizontal="center"/>
    </xf>
    <xf numFmtId="0" fontId="4" fillId="0" borderId="56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2" fontId="4" fillId="0" borderId="2" xfId="0" applyNumberFormat="1" applyFont="1" applyFill="1" applyBorder="1" applyAlignment="1">
      <alignment horizontal="center"/>
    </xf>
    <xf numFmtId="2" fontId="4" fillId="0" borderId="29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0" fillId="0" borderId="34" xfId="0" applyFont="1" applyFill="1" applyBorder="1" applyAlignment="1">
      <alignment horizontal="center"/>
    </xf>
    <xf numFmtId="0" fontId="0" fillId="0" borderId="35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left"/>
    </xf>
    <xf numFmtId="0" fontId="0" fillId="0" borderId="35" xfId="0" applyFont="1" applyFill="1" applyBorder="1" applyAlignment="1">
      <alignment horizontal="left"/>
    </xf>
    <xf numFmtId="0" fontId="0" fillId="0" borderId="50" xfId="0" applyFont="1" applyFill="1" applyBorder="1" applyAlignment="1">
      <alignment horizontal="left"/>
    </xf>
    <xf numFmtId="0" fontId="0" fillId="0" borderId="41" xfId="0" applyFont="1" applyFill="1" applyBorder="1" applyAlignment="1">
      <alignment horizontal="left"/>
    </xf>
    <xf numFmtId="0" fontId="2" fillId="0" borderId="50" xfId="0" applyFont="1" applyFill="1" applyBorder="1" applyAlignment="1">
      <alignment horizontal="left"/>
    </xf>
    <xf numFmtId="0" fontId="2" fillId="0" borderId="41" xfId="0" applyFont="1" applyFill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7" fillId="0" borderId="39" xfId="0" applyFont="1" applyFill="1" applyBorder="1" applyAlignment="1">
      <alignment horizontal="center"/>
    </xf>
    <xf numFmtId="0" fontId="7" fillId="0" borderId="40" xfId="0" applyFont="1" applyFill="1" applyBorder="1" applyAlignment="1">
      <alignment horizontal="center"/>
    </xf>
    <xf numFmtId="0" fontId="7" fillId="0" borderId="41" xfId="0" applyFont="1" applyFill="1" applyBorder="1" applyAlignment="1">
      <alignment horizontal="center"/>
    </xf>
    <xf numFmtId="0" fontId="7" fillId="0" borderId="50" xfId="0" applyFont="1" applyFill="1" applyBorder="1" applyAlignment="1">
      <alignment horizontal="center"/>
    </xf>
    <xf numFmtId="0" fontId="4" fillId="0" borderId="46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textRotation="90"/>
    </xf>
    <xf numFmtId="0" fontId="6" fillId="0" borderId="15" xfId="0" applyFont="1" applyBorder="1" applyAlignment="1">
      <alignment horizontal="center" vertical="center" textRotation="90"/>
    </xf>
    <xf numFmtId="0" fontId="6" fillId="0" borderId="16" xfId="0" applyFont="1" applyBorder="1" applyAlignment="1">
      <alignment horizontal="center" vertical="center" textRotation="90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textRotation="90" wrapText="1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D13C0-BCDD-A84E-B50C-1BF1044E71B4}">
  <dimension ref="A1:AI157"/>
  <sheetViews>
    <sheetView workbookViewId="0">
      <selection activeCell="AB76" sqref="AB76"/>
    </sheetView>
  </sheetViews>
  <sheetFormatPr baseColWidth="10" defaultRowHeight="16" x14ac:dyDescent="0.2"/>
  <cols>
    <col min="1" max="1" width="18.83203125" style="56" customWidth="1"/>
    <col min="2" max="4" width="10.83203125" style="57"/>
    <col min="5" max="5" width="26.5" style="57" customWidth="1"/>
    <col min="6" max="9" width="10.83203125" style="58"/>
    <col min="10" max="16384" width="10.83203125" style="57"/>
  </cols>
  <sheetData>
    <row r="1" spans="1:35" x14ac:dyDescent="0.2">
      <c r="A1" s="56" t="s">
        <v>0</v>
      </c>
      <c r="E1" s="57" t="s">
        <v>2</v>
      </c>
      <c r="L1" s="57" t="s">
        <v>7</v>
      </c>
      <c r="AA1" s="57" t="s">
        <v>20</v>
      </c>
    </row>
    <row r="2" spans="1:35" x14ac:dyDescent="0.2">
      <c r="B2" s="57" t="s">
        <v>1</v>
      </c>
      <c r="F2" s="58" t="s">
        <v>3</v>
      </c>
      <c r="G2" s="58" t="s">
        <v>4</v>
      </c>
      <c r="H2" s="58" t="s">
        <v>5</v>
      </c>
      <c r="I2" s="58" t="s">
        <v>6</v>
      </c>
      <c r="M2" s="57" t="s">
        <v>57</v>
      </c>
      <c r="N2" s="57" t="s">
        <v>8</v>
      </c>
      <c r="O2" s="57" t="s">
        <v>9</v>
      </c>
      <c r="P2" s="57" t="s">
        <v>10</v>
      </c>
      <c r="Q2" s="57" t="s">
        <v>11</v>
      </c>
      <c r="R2" s="57" t="s">
        <v>12</v>
      </c>
      <c r="S2" s="57" t="s">
        <v>13</v>
      </c>
      <c r="T2" s="57" t="s">
        <v>14</v>
      </c>
      <c r="U2" s="57" t="s">
        <v>15</v>
      </c>
      <c r="V2" s="57" t="s">
        <v>16</v>
      </c>
      <c r="W2" s="57" t="s">
        <v>17</v>
      </c>
      <c r="X2" s="57" t="s">
        <v>18</v>
      </c>
      <c r="Y2" s="57" t="s">
        <v>19</v>
      </c>
      <c r="AB2" s="57" t="s">
        <v>57</v>
      </c>
      <c r="AC2" s="57" t="s">
        <v>23</v>
      </c>
      <c r="AD2" s="57" t="s">
        <v>21</v>
      </c>
      <c r="AE2" s="57" t="s">
        <v>22</v>
      </c>
      <c r="AF2" s="57" t="s">
        <v>24</v>
      </c>
      <c r="AG2" s="57" t="s">
        <v>25</v>
      </c>
      <c r="AH2" s="57" t="s">
        <v>26</v>
      </c>
      <c r="AI2" s="57" t="s">
        <v>27</v>
      </c>
    </row>
    <row r="3" spans="1:35" x14ac:dyDescent="0.2">
      <c r="A3" s="59" t="s">
        <v>675</v>
      </c>
      <c r="B3" s="57">
        <v>13</v>
      </c>
      <c r="E3" s="57" t="s">
        <v>675</v>
      </c>
      <c r="F3" s="58">
        <v>0</v>
      </c>
      <c r="G3" s="58">
        <v>0</v>
      </c>
      <c r="H3" s="58">
        <v>0</v>
      </c>
      <c r="I3" s="60">
        <v>2000</v>
      </c>
      <c r="M3" s="61">
        <v>3</v>
      </c>
      <c r="N3" s="62">
        <v>0</v>
      </c>
      <c r="O3" s="62">
        <v>0</v>
      </c>
      <c r="P3" s="62">
        <v>0</v>
      </c>
      <c r="Q3" s="62">
        <v>0</v>
      </c>
      <c r="R3" s="62">
        <v>0</v>
      </c>
      <c r="S3" s="62">
        <v>0</v>
      </c>
      <c r="T3" s="62">
        <v>0</v>
      </c>
      <c r="U3" s="62">
        <v>0</v>
      </c>
      <c r="V3" s="62">
        <v>0</v>
      </c>
      <c r="W3" s="62">
        <v>0</v>
      </c>
      <c r="X3" s="62">
        <v>0</v>
      </c>
      <c r="Y3" s="62">
        <v>0</v>
      </c>
      <c r="AB3" s="61">
        <v>3</v>
      </c>
      <c r="AC3" s="62">
        <v>0</v>
      </c>
      <c r="AD3" s="62">
        <v>0</v>
      </c>
      <c r="AE3" s="62">
        <v>0</v>
      </c>
      <c r="AF3" s="62">
        <v>0</v>
      </c>
      <c r="AG3" s="62">
        <v>0</v>
      </c>
      <c r="AH3" s="62">
        <v>0</v>
      </c>
      <c r="AI3" s="62">
        <v>0</v>
      </c>
    </row>
    <row r="4" spans="1:35" x14ac:dyDescent="0.2">
      <c r="A4" s="59" t="s">
        <v>675</v>
      </c>
      <c r="B4" s="57">
        <v>661.31899999999996</v>
      </c>
      <c r="E4" s="57" t="s">
        <v>675</v>
      </c>
      <c r="F4" s="58">
        <v>0</v>
      </c>
      <c r="G4" s="58">
        <v>0</v>
      </c>
      <c r="H4" s="58">
        <v>55</v>
      </c>
      <c r="I4" s="60">
        <v>10</v>
      </c>
      <c r="M4" s="61">
        <v>12</v>
      </c>
      <c r="N4" s="62">
        <v>0</v>
      </c>
      <c r="O4" s="62">
        <v>0</v>
      </c>
      <c r="P4" s="62">
        <v>0</v>
      </c>
      <c r="Q4" s="62">
        <v>143</v>
      </c>
      <c r="R4" s="62">
        <v>0</v>
      </c>
      <c r="S4" s="62">
        <v>0</v>
      </c>
      <c r="T4" s="62">
        <v>40</v>
      </c>
      <c r="U4" s="62">
        <v>93</v>
      </c>
      <c r="V4" s="62">
        <v>60</v>
      </c>
      <c r="W4" s="62">
        <v>0</v>
      </c>
      <c r="X4" s="62">
        <v>0</v>
      </c>
      <c r="Y4" s="62">
        <v>0</v>
      </c>
      <c r="AB4" s="61">
        <v>10</v>
      </c>
      <c r="AC4" s="62">
        <v>0</v>
      </c>
      <c r="AD4" s="62">
        <v>218</v>
      </c>
      <c r="AE4" s="62">
        <v>755</v>
      </c>
      <c r="AF4" s="62">
        <v>55</v>
      </c>
      <c r="AG4" s="62">
        <v>110</v>
      </c>
      <c r="AH4" s="62">
        <v>190</v>
      </c>
      <c r="AI4" s="62">
        <v>75</v>
      </c>
    </row>
    <row r="5" spans="1:35" x14ac:dyDescent="0.2">
      <c r="A5" s="59" t="s">
        <v>675</v>
      </c>
      <c r="B5" s="57">
        <v>1011.378</v>
      </c>
      <c r="E5" s="57" t="s">
        <v>675</v>
      </c>
      <c r="F5" s="58">
        <v>0</v>
      </c>
      <c r="G5" s="58">
        <v>50</v>
      </c>
      <c r="H5" s="58" t="s">
        <v>682</v>
      </c>
      <c r="I5" s="60">
        <v>0</v>
      </c>
      <c r="M5" s="61">
        <v>17</v>
      </c>
      <c r="N5" s="62">
        <v>0</v>
      </c>
      <c r="O5" s="62">
        <v>0</v>
      </c>
      <c r="P5" s="62">
        <v>0</v>
      </c>
      <c r="Q5" s="62">
        <v>0</v>
      </c>
      <c r="R5" s="62">
        <v>0</v>
      </c>
      <c r="S5" s="62">
        <v>0</v>
      </c>
      <c r="T5" s="62">
        <v>0</v>
      </c>
      <c r="U5" s="62">
        <v>0</v>
      </c>
      <c r="V5" s="62">
        <v>0</v>
      </c>
      <c r="W5" s="62">
        <v>0</v>
      </c>
      <c r="X5" s="62">
        <v>0</v>
      </c>
      <c r="Y5" s="62">
        <v>0</v>
      </c>
      <c r="AB5" s="61">
        <v>15</v>
      </c>
      <c r="AC5" s="62">
        <v>0</v>
      </c>
      <c r="AD5" s="62">
        <v>0</v>
      </c>
      <c r="AE5" s="62">
        <v>135</v>
      </c>
      <c r="AF5" s="62">
        <v>0</v>
      </c>
      <c r="AG5" s="62">
        <v>0</v>
      </c>
      <c r="AH5" s="62">
        <v>0</v>
      </c>
      <c r="AI5" s="62">
        <v>0</v>
      </c>
    </row>
    <row r="6" spans="1:35" x14ac:dyDescent="0.2">
      <c r="A6" s="59" t="s">
        <v>675</v>
      </c>
      <c r="B6" s="57">
        <v>574.24400000000003</v>
      </c>
      <c r="E6" s="57" t="s">
        <v>675</v>
      </c>
      <c r="F6" s="58">
        <v>0</v>
      </c>
      <c r="G6" s="58">
        <v>158</v>
      </c>
      <c r="H6" s="58" t="s">
        <v>682</v>
      </c>
      <c r="I6" s="60">
        <v>30</v>
      </c>
      <c r="M6" s="61">
        <v>18</v>
      </c>
      <c r="N6" s="62">
        <v>35</v>
      </c>
      <c r="O6" s="62">
        <v>102.5</v>
      </c>
      <c r="P6" s="62">
        <v>50</v>
      </c>
      <c r="Q6" s="62">
        <v>30</v>
      </c>
      <c r="R6" s="62">
        <v>65</v>
      </c>
      <c r="S6" s="62">
        <v>32.5</v>
      </c>
      <c r="T6" s="62">
        <v>70</v>
      </c>
      <c r="U6" s="62">
        <v>67.5</v>
      </c>
      <c r="V6" s="62">
        <v>37.5</v>
      </c>
      <c r="W6" s="62">
        <v>35</v>
      </c>
      <c r="X6" s="62">
        <v>0</v>
      </c>
      <c r="Y6" s="62">
        <v>0</v>
      </c>
      <c r="AB6" s="61">
        <v>16</v>
      </c>
      <c r="AC6" s="62">
        <v>0</v>
      </c>
      <c r="AD6" s="62">
        <v>0</v>
      </c>
      <c r="AE6" s="62">
        <v>65</v>
      </c>
      <c r="AF6" s="62">
        <v>0</v>
      </c>
      <c r="AG6" s="62">
        <v>0</v>
      </c>
      <c r="AH6" s="62">
        <v>0</v>
      </c>
      <c r="AI6" s="62">
        <v>0</v>
      </c>
    </row>
    <row r="7" spans="1:35" x14ac:dyDescent="0.2">
      <c r="A7" s="59" t="s">
        <v>675</v>
      </c>
      <c r="B7" s="57">
        <v>1903.155</v>
      </c>
      <c r="E7" s="57" t="s">
        <v>675</v>
      </c>
      <c r="F7" s="58">
        <v>0</v>
      </c>
      <c r="G7" s="58">
        <v>113</v>
      </c>
      <c r="H7" s="58" t="s">
        <v>682</v>
      </c>
      <c r="I7" s="60">
        <v>2000</v>
      </c>
      <c r="M7" s="61">
        <v>19</v>
      </c>
      <c r="N7" s="62">
        <v>0</v>
      </c>
      <c r="O7" s="62">
        <v>0</v>
      </c>
      <c r="P7" s="62">
        <v>0</v>
      </c>
      <c r="Q7" s="62">
        <v>0</v>
      </c>
      <c r="R7" s="62">
        <v>0</v>
      </c>
      <c r="S7" s="62">
        <v>0</v>
      </c>
      <c r="T7" s="62">
        <v>0</v>
      </c>
      <c r="U7" s="62">
        <v>100</v>
      </c>
      <c r="V7" s="62">
        <v>0</v>
      </c>
      <c r="W7" s="62">
        <v>0</v>
      </c>
      <c r="X7" s="62">
        <v>0</v>
      </c>
      <c r="Y7" s="62">
        <v>0</v>
      </c>
      <c r="AB7" s="61">
        <v>17</v>
      </c>
      <c r="AC7" s="62">
        <v>0</v>
      </c>
      <c r="AD7" s="62">
        <v>0</v>
      </c>
      <c r="AE7" s="62">
        <v>0</v>
      </c>
      <c r="AF7" s="62">
        <v>0</v>
      </c>
      <c r="AG7" s="62">
        <v>0</v>
      </c>
      <c r="AH7" s="62">
        <v>0</v>
      </c>
      <c r="AI7" s="62">
        <v>0</v>
      </c>
    </row>
    <row r="8" spans="1:35" x14ac:dyDescent="0.2">
      <c r="A8" s="59" t="s">
        <v>675</v>
      </c>
      <c r="B8" s="57">
        <v>286.745</v>
      </c>
      <c r="E8" s="57" t="s">
        <v>675</v>
      </c>
      <c r="F8" s="58">
        <v>0</v>
      </c>
      <c r="G8" s="58">
        <v>0</v>
      </c>
      <c r="H8" s="58" t="s">
        <v>682</v>
      </c>
      <c r="I8" s="60">
        <v>2000</v>
      </c>
      <c r="M8" s="61">
        <v>21</v>
      </c>
      <c r="N8" s="62">
        <v>0</v>
      </c>
      <c r="O8" s="62">
        <v>0</v>
      </c>
      <c r="P8" s="62">
        <v>0</v>
      </c>
      <c r="Q8" s="62">
        <v>0</v>
      </c>
      <c r="R8" s="62">
        <v>0</v>
      </c>
      <c r="S8" s="62">
        <v>0</v>
      </c>
      <c r="T8" s="62">
        <v>0</v>
      </c>
      <c r="U8" s="62">
        <v>0</v>
      </c>
      <c r="V8" s="62">
        <v>0</v>
      </c>
      <c r="W8" s="62">
        <v>0</v>
      </c>
      <c r="X8" s="62">
        <v>0</v>
      </c>
      <c r="Y8" s="62">
        <v>0</v>
      </c>
      <c r="AB8" s="61">
        <v>18</v>
      </c>
      <c r="AC8" s="62">
        <v>0</v>
      </c>
      <c r="AD8" s="62">
        <v>75</v>
      </c>
      <c r="AE8" s="62">
        <v>333</v>
      </c>
      <c r="AF8" s="62">
        <v>0</v>
      </c>
      <c r="AG8" s="62">
        <v>0</v>
      </c>
      <c r="AH8" s="62">
        <v>0</v>
      </c>
      <c r="AI8" s="62">
        <v>0</v>
      </c>
    </row>
    <row r="9" spans="1:35" x14ac:dyDescent="0.2">
      <c r="A9" s="59" t="s">
        <v>675</v>
      </c>
      <c r="B9" s="57">
        <v>693.56399999999996</v>
      </c>
      <c r="E9" s="57" t="s">
        <v>675</v>
      </c>
      <c r="F9" s="58">
        <v>339</v>
      </c>
      <c r="G9" s="58">
        <v>404</v>
      </c>
      <c r="H9" s="58" t="s">
        <v>682</v>
      </c>
      <c r="I9" s="60">
        <v>0</v>
      </c>
      <c r="M9" s="61">
        <v>22</v>
      </c>
      <c r="N9" s="62">
        <v>0</v>
      </c>
      <c r="O9" s="62">
        <v>0</v>
      </c>
      <c r="P9" s="62">
        <v>78</v>
      </c>
      <c r="Q9" s="62">
        <v>208</v>
      </c>
      <c r="R9" s="62">
        <v>45</v>
      </c>
      <c r="S9" s="62">
        <v>0</v>
      </c>
      <c r="T9" s="62">
        <v>0</v>
      </c>
      <c r="U9" s="62">
        <v>0</v>
      </c>
      <c r="V9" s="62">
        <v>0</v>
      </c>
      <c r="W9" s="62">
        <v>0</v>
      </c>
      <c r="X9" s="62">
        <v>0</v>
      </c>
      <c r="Y9" s="62">
        <v>0</v>
      </c>
      <c r="AB9" s="61">
        <v>18</v>
      </c>
      <c r="AC9" s="62">
        <v>0</v>
      </c>
      <c r="AD9" s="62">
        <v>533</v>
      </c>
      <c r="AE9" s="62">
        <v>120</v>
      </c>
      <c r="AF9" s="62">
        <v>0</v>
      </c>
      <c r="AG9" s="62">
        <v>0</v>
      </c>
      <c r="AH9" s="62">
        <v>0</v>
      </c>
      <c r="AI9" s="62">
        <v>0</v>
      </c>
    </row>
    <row r="10" spans="1:35" x14ac:dyDescent="0.2">
      <c r="A10" s="59" t="s">
        <v>675</v>
      </c>
      <c r="B10" s="57">
        <v>319.053</v>
      </c>
      <c r="E10" s="57" t="s">
        <v>675</v>
      </c>
      <c r="F10" s="58">
        <v>0</v>
      </c>
      <c r="G10" s="58">
        <v>203</v>
      </c>
      <c r="H10" s="58" t="s">
        <v>682</v>
      </c>
      <c r="I10" s="60">
        <v>0</v>
      </c>
      <c r="M10" s="61">
        <v>23</v>
      </c>
      <c r="N10" s="62">
        <v>0</v>
      </c>
      <c r="O10" s="62">
        <v>0</v>
      </c>
      <c r="P10" s="62">
        <v>50</v>
      </c>
      <c r="Q10" s="62">
        <v>48</v>
      </c>
      <c r="R10" s="62">
        <v>83</v>
      </c>
      <c r="S10" s="62">
        <v>0</v>
      </c>
      <c r="T10" s="62">
        <v>0</v>
      </c>
      <c r="U10" s="62">
        <v>45</v>
      </c>
      <c r="V10" s="62">
        <v>0</v>
      </c>
      <c r="W10" s="62">
        <v>63</v>
      </c>
      <c r="X10" s="62">
        <v>0</v>
      </c>
      <c r="Y10" s="62">
        <v>0</v>
      </c>
      <c r="AB10" s="61">
        <v>19</v>
      </c>
      <c r="AC10" s="62">
        <v>0</v>
      </c>
      <c r="AD10" s="62">
        <v>163</v>
      </c>
      <c r="AE10" s="62">
        <v>63</v>
      </c>
      <c r="AF10" s="62">
        <v>0</v>
      </c>
      <c r="AG10" s="62">
        <v>0</v>
      </c>
      <c r="AH10" s="62">
        <v>0</v>
      </c>
      <c r="AI10" s="62">
        <v>0</v>
      </c>
    </row>
    <row r="11" spans="1:35" x14ac:dyDescent="0.2">
      <c r="A11" s="59" t="s">
        <v>675</v>
      </c>
      <c r="B11" s="57">
        <v>346.012</v>
      </c>
      <c r="E11" s="57" t="s">
        <v>675</v>
      </c>
      <c r="F11" s="58">
        <v>321</v>
      </c>
      <c r="G11" s="58">
        <v>405</v>
      </c>
      <c r="H11" s="58" t="s">
        <v>682</v>
      </c>
      <c r="I11" s="60">
        <v>613</v>
      </c>
      <c r="M11" s="61">
        <v>24</v>
      </c>
      <c r="N11" s="62">
        <v>0</v>
      </c>
      <c r="O11" s="62">
        <v>0</v>
      </c>
      <c r="P11" s="62">
        <v>0</v>
      </c>
      <c r="Q11" s="62">
        <v>0</v>
      </c>
      <c r="R11" s="62">
        <v>0</v>
      </c>
      <c r="S11" s="62">
        <v>0</v>
      </c>
      <c r="T11" s="62">
        <v>0</v>
      </c>
      <c r="U11" s="62">
        <v>0</v>
      </c>
      <c r="V11" s="62">
        <v>0</v>
      </c>
      <c r="W11" s="62">
        <v>0</v>
      </c>
      <c r="X11" s="62">
        <v>0</v>
      </c>
      <c r="Y11" s="62">
        <v>0</v>
      </c>
      <c r="AB11" s="61">
        <v>19</v>
      </c>
      <c r="AC11" s="62">
        <v>0</v>
      </c>
      <c r="AD11" s="62">
        <v>335</v>
      </c>
      <c r="AE11" s="62">
        <v>295</v>
      </c>
      <c r="AF11" s="62">
        <v>0</v>
      </c>
      <c r="AG11" s="62">
        <v>0</v>
      </c>
      <c r="AH11" s="62">
        <v>0</v>
      </c>
      <c r="AI11" s="62">
        <v>0</v>
      </c>
    </row>
    <row r="12" spans="1:35" x14ac:dyDescent="0.2">
      <c r="A12" s="59" t="s">
        <v>675</v>
      </c>
      <c r="B12" s="57">
        <v>2532.4879999999998</v>
      </c>
      <c r="E12" s="57" t="s">
        <v>675</v>
      </c>
      <c r="F12" s="58">
        <v>0</v>
      </c>
      <c r="G12" s="58">
        <v>0</v>
      </c>
      <c r="H12" s="58" t="s">
        <v>682</v>
      </c>
      <c r="I12" s="60">
        <v>80</v>
      </c>
      <c r="M12" s="61">
        <v>25</v>
      </c>
      <c r="N12" s="62">
        <v>0</v>
      </c>
      <c r="O12" s="62">
        <v>0</v>
      </c>
      <c r="P12" s="62">
        <v>0</v>
      </c>
      <c r="Q12" s="62">
        <v>0</v>
      </c>
      <c r="R12" s="62">
        <v>0</v>
      </c>
      <c r="S12" s="62">
        <v>0</v>
      </c>
      <c r="T12" s="62">
        <v>0</v>
      </c>
      <c r="U12" s="62">
        <v>0</v>
      </c>
      <c r="V12" s="62">
        <v>0</v>
      </c>
      <c r="W12" s="62">
        <v>0</v>
      </c>
      <c r="X12" s="62">
        <v>0</v>
      </c>
      <c r="Y12" s="62">
        <v>0</v>
      </c>
      <c r="AB12" s="61">
        <v>23</v>
      </c>
      <c r="AC12" s="62">
        <v>0</v>
      </c>
      <c r="AD12" s="62">
        <v>483</v>
      </c>
      <c r="AE12" s="62">
        <v>308</v>
      </c>
      <c r="AF12" s="62">
        <v>425</v>
      </c>
      <c r="AG12" s="62">
        <v>0</v>
      </c>
      <c r="AH12" s="62">
        <v>0</v>
      </c>
      <c r="AI12" s="62">
        <v>0</v>
      </c>
    </row>
    <row r="13" spans="1:35" x14ac:dyDescent="0.2">
      <c r="A13" s="59" t="s">
        <v>675</v>
      </c>
      <c r="B13" s="57">
        <v>1338.078</v>
      </c>
      <c r="E13" s="57" t="s">
        <v>675</v>
      </c>
      <c r="F13" s="58">
        <v>0</v>
      </c>
      <c r="G13" s="58">
        <v>203</v>
      </c>
      <c r="H13" s="58" t="s">
        <v>682</v>
      </c>
      <c r="I13" s="60">
        <v>1240</v>
      </c>
      <c r="M13" s="61">
        <v>25</v>
      </c>
      <c r="N13" s="62">
        <v>0</v>
      </c>
      <c r="O13" s="62">
        <v>48</v>
      </c>
      <c r="P13" s="62">
        <v>250</v>
      </c>
      <c r="Q13" s="62">
        <v>240</v>
      </c>
      <c r="R13" s="62">
        <v>415</v>
      </c>
      <c r="S13" s="62">
        <v>0</v>
      </c>
      <c r="T13" s="62">
        <v>0</v>
      </c>
      <c r="U13" s="62">
        <v>123</v>
      </c>
      <c r="V13" s="62">
        <v>0</v>
      </c>
      <c r="W13" s="62">
        <v>0</v>
      </c>
      <c r="X13" s="62">
        <v>0</v>
      </c>
      <c r="Y13" s="62">
        <v>0</v>
      </c>
      <c r="AB13" s="61">
        <v>23</v>
      </c>
      <c r="AC13" s="62">
        <v>0</v>
      </c>
      <c r="AD13" s="62">
        <v>500</v>
      </c>
      <c r="AE13" s="62">
        <v>558</v>
      </c>
      <c r="AF13" s="62">
        <v>58</v>
      </c>
      <c r="AG13" s="62">
        <v>53</v>
      </c>
      <c r="AH13" s="62">
        <v>50</v>
      </c>
      <c r="AI13" s="62">
        <v>0</v>
      </c>
    </row>
    <row r="14" spans="1:35" x14ac:dyDescent="0.2">
      <c r="A14" s="59" t="s">
        <v>675</v>
      </c>
      <c r="B14" s="57">
        <v>177.489</v>
      </c>
      <c r="E14" s="57" t="s">
        <v>675</v>
      </c>
      <c r="F14" s="58">
        <v>0</v>
      </c>
      <c r="G14" s="58">
        <v>0</v>
      </c>
      <c r="H14" s="58" t="s">
        <v>682</v>
      </c>
      <c r="I14" s="60">
        <v>60</v>
      </c>
      <c r="M14" s="61">
        <v>26</v>
      </c>
      <c r="N14" s="62">
        <v>0</v>
      </c>
      <c r="O14" s="62">
        <v>313</v>
      </c>
      <c r="P14" s="62">
        <v>0</v>
      </c>
      <c r="Q14" s="62">
        <v>0</v>
      </c>
      <c r="R14" s="62">
        <v>0</v>
      </c>
      <c r="S14" s="62">
        <v>0</v>
      </c>
      <c r="T14" s="62">
        <v>0</v>
      </c>
      <c r="U14" s="62">
        <v>188</v>
      </c>
      <c r="V14" s="62">
        <v>0</v>
      </c>
      <c r="W14" s="62">
        <v>0</v>
      </c>
      <c r="X14" s="62">
        <v>0</v>
      </c>
      <c r="Y14" s="62">
        <v>0</v>
      </c>
      <c r="AB14" s="61">
        <v>24</v>
      </c>
      <c r="AC14" s="62">
        <v>0</v>
      </c>
      <c r="AD14" s="62">
        <v>73</v>
      </c>
      <c r="AE14" s="62">
        <v>320</v>
      </c>
      <c r="AF14" s="62">
        <v>810</v>
      </c>
      <c r="AG14" s="62">
        <v>0</v>
      </c>
      <c r="AH14" s="62">
        <v>0</v>
      </c>
      <c r="AI14" s="62">
        <v>0</v>
      </c>
    </row>
    <row r="15" spans="1:35" x14ac:dyDescent="0.2">
      <c r="A15" s="59" t="s">
        <v>675</v>
      </c>
      <c r="B15" s="57">
        <v>602.25699999999995</v>
      </c>
      <c r="E15" s="57" t="s">
        <v>675</v>
      </c>
      <c r="F15" s="58">
        <v>0</v>
      </c>
      <c r="G15" s="58">
        <v>43</v>
      </c>
      <c r="H15" s="58" t="s">
        <v>682</v>
      </c>
      <c r="I15" s="60">
        <v>115</v>
      </c>
      <c r="M15" s="61">
        <v>27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AB15" s="61">
        <v>25</v>
      </c>
      <c r="AC15" s="62">
        <v>0</v>
      </c>
      <c r="AD15" s="62">
        <v>0</v>
      </c>
      <c r="AE15" s="62">
        <v>0</v>
      </c>
      <c r="AF15" s="62">
        <v>0</v>
      </c>
      <c r="AG15" s="62">
        <v>0</v>
      </c>
      <c r="AH15" s="62">
        <v>0</v>
      </c>
      <c r="AI15" s="62">
        <v>0</v>
      </c>
    </row>
    <row r="16" spans="1:35" x14ac:dyDescent="0.2">
      <c r="A16" s="59" t="s">
        <v>675</v>
      </c>
      <c r="B16" s="57">
        <v>594.30399999999997</v>
      </c>
      <c r="E16" s="57" t="s">
        <v>675</v>
      </c>
      <c r="F16" s="58">
        <v>0</v>
      </c>
      <c r="G16" s="58">
        <v>0</v>
      </c>
      <c r="H16" s="58" t="s">
        <v>682</v>
      </c>
      <c r="I16" s="60">
        <v>2000</v>
      </c>
      <c r="M16" s="61">
        <v>27</v>
      </c>
      <c r="N16" s="62">
        <v>0</v>
      </c>
      <c r="O16" s="62">
        <v>65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AB16" s="61">
        <v>25</v>
      </c>
      <c r="AC16" s="62">
        <v>0</v>
      </c>
      <c r="AD16" s="62">
        <v>50</v>
      </c>
      <c r="AE16" s="62">
        <v>108</v>
      </c>
      <c r="AF16" s="62">
        <v>0</v>
      </c>
      <c r="AG16" s="62">
        <v>0</v>
      </c>
      <c r="AH16" s="62">
        <v>0</v>
      </c>
      <c r="AI16" s="62">
        <v>0</v>
      </c>
    </row>
    <row r="17" spans="1:35" x14ac:dyDescent="0.2">
      <c r="A17" s="59" t="s">
        <v>675</v>
      </c>
      <c r="B17" s="57">
        <v>905.29899999999998</v>
      </c>
      <c r="E17" s="57" t="s">
        <v>675</v>
      </c>
      <c r="F17" s="58">
        <v>0</v>
      </c>
      <c r="G17" s="58">
        <v>148</v>
      </c>
      <c r="H17" s="58" t="s">
        <v>682</v>
      </c>
      <c r="I17" s="60">
        <v>0</v>
      </c>
      <c r="M17" s="61">
        <v>27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AB17" s="61">
        <v>26</v>
      </c>
      <c r="AC17" s="62">
        <v>0</v>
      </c>
      <c r="AD17" s="62">
        <v>698</v>
      </c>
      <c r="AE17" s="62">
        <v>713</v>
      </c>
      <c r="AF17" s="62">
        <v>233</v>
      </c>
      <c r="AG17" s="62">
        <v>0</v>
      </c>
      <c r="AH17" s="62">
        <v>0</v>
      </c>
      <c r="AI17" s="62">
        <v>0</v>
      </c>
    </row>
    <row r="18" spans="1:35" x14ac:dyDescent="0.2">
      <c r="A18" s="59" t="s">
        <v>675</v>
      </c>
      <c r="B18" s="57">
        <v>1</v>
      </c>
      <c r="E18" s="57" t="s">
        <v>675</v>
      </c>
      <c r="F18" s="58">
        <v>0</v>
      </c>
      <c r="G18" s="58">
        <v>0</v>
      </c>
      <c r="H18" s="58" t="s">
        <v>682</v>
      </c>
      <c r="I18" s="60">
        <v>80</v>
      </c>
      <c r="M18" s="61">
        <v>27</v>
      </c>
      <c r="N18" s="62">
        <v>243</v>
      </c>
      <c r="O18" s="62">
        <v>210</v>
      </c>
      <c r="P18" s="62">
        <v>0</v>
      </c>
      <c r="Q18" s="62">
        <v>145</v>
      </c>
      <c r="R18" s="62">
        <v>0</v>
      </c>
      <c r="S18" s="62">
        <v>73</v>
      </c>
      <c r="T18" s="62">
        <v>78</v>
      </c>
      <c r="U18" s="62">
        <v>353</v>
      </c>
      <c r="V18" s="62">
        <v>155</v>
      </c>
      <c r="W18" s="62">
        <v>0</v>
      </c>
      <c r="X18" s="62">
        <v>143</v>
      </c>
      <c r="Y18" s="62">
        <v>338</v>
      </c>
      <c r="AB18" s="61">
        <v>27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  <c r="AI18" s="62">
        <v>0</v>
      </c>
    </row>
    <row r="19" spans="1:35" x14ac:dyDescent="0.2">
      <c r="A19" s="59" t="s">
        <v>675</v>
      </c>
      <c r="B19" s="57">
        <v>304.387</v>
      </c>
      <c r="E19" s="57" t="s">
        <v>675</v>
      </c>
      <c r="F19" s="58">
        <v>0</v>
      </c>
      <c r="G19" s="58">
        <v>85</v>
      </c>
      <c r="H19" s="58" t="s">
        <v>682</v>
      </c>
      <c r="I19" s="60">
        <v>453</v>
      </c>
      <c r="M19" s="61">
        <v>28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AB19" s="61">
        <v>27</v>
      </c>
      <c r="AC19" s="62">
        <v>125</v>
      </c>
      <c r="AD19" s="62">
        <v>215</v>
      </c>
      <c r="AE19" s="62">
        <v>95</v>
      </c>
      <c r="AF19" s="62">
        <v>0</v>
      </c>
      <c r="AG19" s="62">
        <v>0</v>
      </c>
      <c r="AH19" s="62">
        <v>0</v>
      </c>
      <c r="AI19" s="62">
        <v>73</v>
      </c>
    </row>
    <row r="20" spans="1:35" x14ac:dyDescent="0.2">
      <c r="A20" s="59" t="s">
        <v>675</v>
      </c>
      <c r="B20" s="57">
        <v>604.55200000000002</v>
      </c>
      <c r="E20" s="57" t="s">
        <v>675</v>
      </c>
      <c r="F20" s="58">
        <v>68</v>
      </c>
      <c r="G20" s="58">
        <v>0</v>
      </c>
      <c r="H20" s="58" t="s">
        <v>682</v>
      </c>
      <c r="I20" s="60">
        <v>95</v>
      </c>
      <c r="M20" s="61">
        <v>28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AB20" s="61">
        <v>27</v>
      </c>
      <c r="AC20" s="62">
        <v>0</v>
      </c>
      <c r="AD20" s="62">
        <v>568</v>
      </c>
      <c r="AE20" s="62">
        <v>435</v>
      </c>
      <c r="AF20" s="62">
        <v>0</v>
      </c>
      <c r="AG20" s="62">
        <v>0</v>
      </c>
      <c r="AH20" s="62">
        <v>0</v>
      </c>
      <c r="AI20" s="62">
        <v>0</v>
      </c>
    </row>
    <row r="21" spans="1:35" x14ac:dyDescent="0.2">
      <c r="A21" s="59" t="s">
        <v>675</v>
      </c>
      <c r="B21" s="57">
        <v>1129.625</v>
      </c>
      <c r="E21" s="57" t="s">
        <v>675</v>
      </c>
      <c r="F21" s="58">
        <v>233</v>
      </c>
      <c r="G21" s="58">
        <v>50</v>
      </c>
      <c r="H21" s="58" t="s">
        <v>682</v>
      </c>
      <c r="I21" s="60">
        <v>250</v>
      </c>
      <c r="M21" s="61">
        <v>28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AB21" s="61">
        <v>28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  <c r="AI21" s="62">
        <v>0</v>
      </c>
    </row>
    <row r="22" spans="1:35" x14ac:dyDescent="0.2">
      <c r="A22" s="59" t="s">
        <v>675</v>
      </c>
      <c r="B22" s="57">
        <v>5020.3010000000004</v>
      </c>
      <c r="E22" s="57" t="s">
        <v>675</v>
      </c>
      <c r="F22" s="58">
        <v>0</v>
      </c>
      <c r="G22" s="58">
        <v>0</v>
      </c>
      <c r="H22" s="58" t="s">
        <v>682</v>
      </c>
      <c r="I22" s="60">
        <v>1318</v>
      </c>
      <c r="M22" s="61">
        <v>28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73</v>
      </c>
      <c r="V22" s="62">
        <v>0</v>
      </c>
      <c r="W22" s="62">
        <v>0</v>
      </c>
      <c r="X22" s="62">
        <v>0</v>
      </c>
      <c r="Y22" s="62">
        <v>0</v>
      </c>
      <c r="AB22" s="61">
        <v>28</v>
      </c>
      <c r="AC22" s="62">
        <v>0</v>
      </c>
      <c r="AD22" s="62">
        <v>0</v>
      </c>
      <c r="AE22" s="62">
        <v>48</v>
      </c>
      <c r="AF22" s="62">
        <v>50</v>
      </c>
      <c r="AG22" s="62">
        <v>0</v>
      </c>
      <c r="AH22" s="62">
        <v>0</v>
      </c>
      <c r="AI22" s="62">
        <v>0</v>
      </c>
    </row>
    <row r="23" spans="1:35" x14ac:dyDescent="0.2">
      <c r="A23" s="59" t="s">
        <v>675</v>
      </c>
      <c r="B23" s="57">
        <v>1569.8810000000001</v>
      </c>
      <c r="E23" s="57" t="s">
        <v>675</v>
      </c>
      <c r="F23" s="58">
        <v>0</v>
      </c>
      <c r="G23" s="58">
        <v>0</v>
      </c>
      <c r="H23" s="58" t="s">
        <v>682</v>
      </c>
      <c r="I23" s="60">
        <v>2000</v>
      </c>
      <c r="M23" s="61">
        <v>28</v>
      </c>
      <c r="N23" s="62">
        <v>35</v>
      </c>
      <c r="O23" s="62">
        <v>102.5</v>
      </c>
      <c r="P23" s="62">
        <v>50</v>
      </c>
      <c r="Q23" s="62">
        <v>30</v>
      </c>
      <c r="R23" s="62">
        <v>65</v>
      </c>
      <c r="S23" s="62">
        <v>32.5</v>
      </c>
      <c r="T23" s="62">
        <v>70</v>
      </c>
      <c r="U23" s="62">
        <v>67.5</v>
      </c>
      <c r="V23" s="62">
        <v>37.5</v>
      </c>
      <c r="W23" s="62">
        <v>35</v>
      </c>
      <c r="X23" s="62">
        <v>0</v>
      </c>
      <c r="Y23" s="62">
        <v>0</v>
      </c>
      <c r="AB23" s="61">
        <v>28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  <c r="AI23" s="62">
        <v>0</v>
      </c>
    </row>
    <row r="24" spans="1:35" x14ac:dyDescent="0.2">
      <c r="A24" s="59" t="s">
        <v>675</v>
      </c>
      <c r="B24" s="57">
        <v>87.549000000000007</v>
      </c>
      <c r="E24" s="57" t="s">
        <v>675</v>
      </c>
      <c r="F24" s="58">
        <v>0</v>
      </c>
      <c r="G24" s="58">
        <v>50</v>
      </c>
      <c r="H24" s="58" t="s">
        <v>682</v>
      </c>
      <c r="I24" s="60">
        <v>465</v>
      </c>
      <c r="M24" s="61">
        <v>28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100</v>
      </c>
      <c r="V24" s="62">
        <v>0</v>
      </c>
      <c r="W24" s="62">
        <v>0</v>
      </c>
      <c r="X24" s="62">
        <v>0</v>
      </c>
      <c r="Y24" s="62">
        <v>0</v>
      </c>
      <c r="AB24" s="61">
        <v>28</v>
      </c>
      <c r="AC24" s="62">
        <v>0</v>
      </c>
      <c r="AD24" s="62">
        <v>50</v>
      </c>
      <c r="AE24" s="62">
        <v>100</v>
      </c>
      <c r="AF24" s="62">
        <v>0</v>
      </c>
      <c r="AG24" s="62">
        <v>0</v>
      </c>
      <c r="AH24" s="62">
        <v>0</v>
      </c>
      <c r="AI24" s="62">
        <v>0</v>
      </c>
    </row>
    <row r="25" spans="1:35" x14ac:dyDescent="0.2">
      <c r="A25" s="59" t="s">
        <v>675</v>
      </c>
      <c r="B25" s="57">
        <v>344.38200000000001</v>
      </c>
      <c r="E25" s="57" t="s">
        <v>675</v>
      </c>
      <c r="F25" s="58" t="s">
        <v>682</v>
      </c>
      <c r="G25" s="58">
        <v>0</v>
      </c>
      <c r="H25" s="58" t="s">
        <v>682</v>
      </c>
      <c r="I25" s="60">
        <v>1283</v>
      </c>
      <c r="M25" s="61">
        <v>28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110</v>
      </c>
      <c r="V25" s="62">
        <v>0</v>
      </c>
      <c r="W25" s="62">
        <v>0</v>
      </c>
      <c r="X25" s="62">
        <v>40</v>
      </c>
      <c r="Y25" s="62">
        <v>0</v>
      </c>
      <c r="AB25" s="61">
        <v>28</v>
      </c>
      <c r="AC25" s="62">
        <v>0</v>
      </c>
      <c r="AD25" s="62">
        <v>60</v>
      </c>
      <c r="AE25" s="62">
        <v>95</v>
      </c>
      <c r="AF25" s="62">
        <v>58</v>
      </c>
      <c r="AG25" s="62">
        <v>0</v>
      </c>
      <c r="AH25" s="62">
        <v>0</v>
      </c>
      <c r="AI25" s="62">
        <v>0</v>
      </c>
    </row>
    <row r="26" spans="1:35" x14ac:dyDescent="0.2">
      <c r="A26" s="59" t="s">
        <v>675</v>
      </c>
      <c r="B26" s="57">
        <v>488.72699999999998</v>
      </c>
      <c r="E26" s="57" t="s">
        <v>676</v>
      </c>
      <c r="F26" s="58">
        <v>0</v>
      </c>
      <c r="G26" s="58">
        <v>0</v>
      </c>
      <c r="H26" s="58" t="s">
        <v>682</v>
      </c>
      <c r="I26" s="60">
        <v>240</v>
      </c>
      <c r="M26" s="61">
        <v>28</v>
      </c>
      <c r="N26" s="62">
        <v>0</v>
      </c>
      <c r="O26" s="62">
        <v>50</v>
      </c>
      <c r="P26" s="62">
        <v>0</v>
      </c>
      <c r="Q26" s="62">
        <v>0</v>
      </c>
      <c r="R26" s="62">
        <v>0</v>
      </c>
      <c r="S26" s="62">
        <v>0</v>
      </c>
      <c r="T26" s="62">
        <v>45</v>
      </c>
      <c r="U26" s="62">
        <v>58</v>
      </c>
      <c r="V26" s="62">
        <v>0</v>
      </c>
      <c r="W26" s="62">
        <v>0</v>
      </c>
      <c r="X26" s="62">
        <v>0</v>
      </c>
      <c r="Y26" s="62">
        <v>0</v>
      </c>
      <c r="AB26" s="61">
        <v>28</v>
      </c>
      <c r="AC26" s="62">
        <v>0</v>
      </c>
      <c r="AD26" s="62">
        <v>83</v>
      </c>
      <c r="AE26" s="62">
        <v>253</v>
      </c>
      <c r="AF26" s="62">
        <v>0</v>
      </c>
      <c r="AG26" s="62">
        <v>0</v>
      </c>
      <c r="AH26" s="62">
        <v>0</v>
      </c>
      <c r="AI26" s="62">
        <v>0</v>
      </c>
    </row>
    <row r="27" spans="1:35" x14ac:dyDescent="0.2">
      <c r="A27" s="59" t="s">
        <v>676</v>
      </c>
      <c r="B27" s="63">
        <v>1</v>
      </c>
      <c r="E27" s="57" t="s">
        <v>676</v>
      </c>
      <c r="F27" s="58">
        <v>376</v>
      </c>
      <c r="G27" s="58" t="s">
        <v>682</v>
      </c>
      <c r="H27" s="58" t="s">
        <v>682</v>
      </c>
      <c r="I27" s="60">
        <v>0</v>
      </c>
      <c r="M27" s="61">
        <v>28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AB27" s="61">
        <v>28</v>
      </c>
      <c r="AC27" s="62">
        <v>0</v>
      </c>
      <c r="AD27" s="62">
        <v>98</v>
      </c>
      <c r="AE27" s="62">
        <v>80</v>
      </c>
      <c r="AF27" s="62">
        <v>0</v>
      </c>
      <c r="AG27" s="62">
        <v>0</v>
      </c>
      <c r="AH27" s="62">
        <v>0</v>
      </c>
      <c r="AI27" s="62">
        <v>0</v>
      </c>
    </row>
    <row r="28" spans="1:35" x14ac:dyDescent="0.2">
      <c r="A28" s="59" t="s">
        <v>676</v>
      </c>
      <c r="B28" s="64">
        <v>6898.6279999999997</v>
      </c>
      <c r="E28" s="57" t="s">
        <v>676</v>
      </c>
      <c r="F28" s="58" t="s">
        <v>682</v>
      </c>
      <c r="G28" s="58">
        <v>50</v>
      </c>
      <c r="H28" s="58" t="s">
        <v>682</v>
      </c>
      <c r="I28" s="60">
        <v>203</v>
      </c>
      <c r="M28" s="61">
        <v>28</v>
      </c>
      <c r="N28" s="62">
        <v>0</v>
      </c>
      <c r="O28" s="62">
        <v>0</v>
      </c>
      <c r="P28" s="62">
        <v>0</v>
      </c>
      <c r="Q28" s="62">
        <v>43</v>
      </c>
      <c r="R28" s="62">
        <v>0</v>
      </c>
      <c r="S28" s="62">
        <v>0</v>
      </c>
      <c r="T28" s="62">
        <v>363</v>
      </c>
      <c r="U28" s="62">
        <v>75</v>
      </c>
      <c r="V28" s="62">
        <v>0</v>
      </c>
      <c r="W28" s="62">
        <v>0</v>
      </c>
      <c r="X28" s="62">
        <v>0</v>
      </c>
      <c r="Y28" s="62">
        <v>0</v>
      </c>
      <c r="AB28" s="61">
        <v>28</v>
      </c>
      <c r="AC28" s="62">
        <v>0</v>
      </c>
      <c r="AD28" s="62">
        <v>108</v>
      </c>
      <c r="AE28" s="62">
        <v>285</v>
      </c>
      <c r="AF28" s="62">
        <v>0</v>
      </c>
      <c r="AG28" s="62">
        <v>0</v>
      </c>
      <c r="AH28" s="62">
        <v>0</v>
      </c>
      <c r="AI28" s="62">
        <v>0</v>
      </c>
    </row>
    <row r="29" spans="1:35" x14ac:dyDescent="0.2">
      <c r="A29" s="59" t="s">
        <v>676</v>
      </c>
      <c r="B29" s="64">
        <v>436.75700000000001</v>
      </c>
      <c r="E29" s="57" t="s">
        <v>676</v>
      </c>
      <c r="F29" s="58" t="s">
        <v>682</v>
      </c>
      <c r="G29" s="58">
        <v>665</v>
      </c>
      <c r="H29" s="58">
        <v>203</v>
      </c>
      <c r="I29" s="60">
        <v>1538</v>
      </c>
      <c r="M29" s="61">
        <v>29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AB29" s="61">
        <v>28</v>
      </c>
      <c r="AC29" s="62">
        <v>0</v>
      </c>
      <c r="AD29" s="62">
        <v>125</v>
      </c>
      <c r="AE29" s="62">
        <v>230</v>
      </c>
      <c r="AF29" s="62">
        <v>0</v>
      </c>
      <c r="AG29" s="62">
        <v>0</v>
      </c>
      <c r="AH29" s="62">
        <v>0</v>
      </c>
      <c r="AI29" s="62">
        <v>0</v>
      </c>
    </row>
    <row r="30" spans="1:35" x14ac:dyDescent="0.2">
      <c r="A30" s="59" t="s">
        <v>676</v>
      </c>
      <c r="B30" s="64">
        <v>608.298</v>
      </c>
      <c r="E30" s="57" t="s">
        <v>676</v>
      </c>
      <c r="F30" s="58">
        <v>203</v>
      </c>
      <c r="G30" s="58" t="s">
        <v>682</v>
      </c>
      <c r="H30" s="58" t="s">
        <v>682</v>
      </c>
      <c r="I30" s="60">
        <v>1538</v>
      </c>
      <c r="M30" s="61">
        <v>29</v>
      </c>
      <c r="N30" s="62">
        <v>0</v>
      </c>
      <c r="O30" s="62">
        <v>93</v>
      </c>
      <c r="P30" s="62">
        <v>0</v>
      </c>
      <c r="Q30" s="62">
        <v>85</v>
      </c>
      <c r="R30" s="62">
        <v>0</v>
      </c>
      <c r="S30" s="62">
        <v>0</v>
      </c>
      <c r="T30" s="62">
        <v>0</v>
      </c>
      <c r="U30" s="62">
        <v>83</v>
      </c>
      <c r="V30" s="62">
        <v>0</v>
      </c>
      <c r="W30" s="62">
        <v>0</v>
      </c>
      <c r="X30" s="62">
        <v>0</v>
      </c>
      <c r="Y30" s="62">
        <v>0</v>
      </c>
      <c r="AB30" s="61">
        <v>29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  <c r="AI30" s="62">
        <v>0</v>
      </c>
    </row>
    <row r="31" spans="1:35" x14ac:dyDescent="0.2">
      <c r="A31" s="59" t="s">
        <v>676</v>
      </c>
      <c r="B31" s="64">
        <v>376.11099999999999</v>
      </c>
      <c r="E31" s="57" t="s">
        <v>676</v>
      </c>
      <c r="F31" s="58">
        <v>65</v>
      </c>
      <c r="G31" s="58">
        <v>335</v>
      </c>
      <c r="H31" s="58">
        <v>338</v>
      </c>
      <c r="I31" s="60">
        <v>73</v>
      </c>
      <c r="M31" s="61">
        <v>30</v>
      </c>
      <c r="N31" s="62">
        <v>0</v>
      </c>
      <c r="O31" s="62">
        <v>0</v>
      </c>
      <c r="P31" s="62">
        <v>0</v>
      </c>
      <c r="Q31" s="62">
        <v>0</v>
      </c>
      <c r="R31" s="62">
        <v>45</v>
      </c>
      <c r="S31" s="62">
        <v>0</v>
      </c>
      <c r="T31" s="62">
        <v>60</v>
      </c>
      <c r="U31" s="62">
        <v>0</v>
      </c>
      <c r="V31" s="62">
        <v>0</v>
      </c>
      <c r="W31" s="62">
        <v>70</v>
      </c>
      <c r="X31" s="62">
        <v>0</v>
      </c>
      <c r="Y31" s="62">
        <v>0</v>
      </c>
      <c r="AB31" s="61">
        <v>29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  <c r="AI31" s="62">
        <v>0</v>
      </c>
    </row>
    <row r="32" spans="1:35" x14ac:dyDescent="0.2">
      <c r="A32" s="59" t="s">
        <v>676</v>
      </c>
      <c r="B32" s="64">
        <v>966.28599999999994</v>
      </c>
      <c r="E32" s="57" t="s">
        <v>676</v>
      </c>
      <c r="F32" s="58">
        <v>65</v>
      </c>
      <c r="G32" s="58">
        <v>315</v>
      </c>
      <c r="H32" s="58">
        <v>388</v>
      </c>
      <c r="I32" s="60">
        <v>65</v>
      </c>
      <c r="M32" s="61">
        <v>31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AB32" s="61">
        <v>31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  <c r="AI32" s="62">
        <v>0</v>
      </c>
    </row>
    <row r="33" spans="1:35" x14ac:dyDescent="0.2">
      <c r="A33" s="59" t="s">
        <v>676</v>
      </c>
      <c r="B33" s="64">
        <v>96.242999999999995</v>
      </c>
      <c r="E33" s="57" t="s">
        <v>676</v>
      </c>
      <c r="F33" s="58">
        <v>175</v>
      </c>
      <c r="G33" s="58" t="s">
        <v>682</v>
      </c>
      <c r="H33" s="58" t="s">
        <v>682</v>
      </c>
      <c r="I33" s="60">
        <v>785</v>
      </c>
      <c r="M33" s="61">
        <v>31</v>
      </c>
      <c r="N33" s="62">
        <v>0</v>
      </c>
      <c r="O33" s="62">
        <v>45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AB33" s="61">
        <v>31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62">
        <v>0</v>
      </c>
    </row>
    <row r="34" spans="1:35" x14ac:dyDescent="0.2">
      <c r="A34" s="59" t="s">
        <v>676</v>
      </c>
      <c r="B34" s="64">
        <v>3310.1669999999999</v>
      </c>
      <c r="E34" s="57" t="s">
        <v>676</v>
      </c>
      <c r="F34" s="58" t="s">
        <v>682</v>
      </c>
      <c r="G34" s="58">
        <v>93</v>
      </c>
      <c r="H34" s="58" t="s">
        <v>682</v>
      </c>
      <c r="I34" s="60">
        <v>110</v>
      </c>
      <c r="M34" s="61">
        <v>31</v>
      </c>
      <c r="N34" s="62">
        <v>0</v>
      </c>
      <c r="O34" s="62">
        <v>65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AB34" s="61">
        <v>31</v>
      </c>
      <c r="AC34" s="62">
        <v>0</v>
      </c>
      <c r="AD34" s="62">
        <v>45</v>
      </c>
      <c r="AE34" s="62">
        <v>100</v>
      </c>
      <c r="AF34" s="62">
        <v>0</v>
      </c>
      <c r="AG34" s="62">
        <v>0</v>
      </c>
      <c r="AH34" s="62">
        <v>0</v>
      </c>
      <c r="AI34" s="62">
        <v>0</v>
      </c>
    </row>
    <row r="35" spans="1:35" x14ac:dyDescent="0.2">
      <c r="A35" s="59" t="s">
        <v>676</v>
      </c>
      <c r="B35" s="64">
        <v>242</v>
      </c>
      <c r="E35" s="57" t="s">
        <v>676</v>
      </c>
      <c r="F35" s="58" t="s">
        <v>682</v>
      </c>
      <c r="G35" s="58">
        <v>145</v>
      </c>
      <c r="H35" s="58">
        <v>426</v>
      </c>
      <c r="I35" s="60" t="s">
        <v>682</v>
      </c>
      <c r="M35" s="61">
        <v>31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163</v>
      </c>
      <c r="V35" s="62">
        <v>58</v>
      </c>
      <c r="W35" s="62">
        <v>0</v>
      </c>
      <c r="X35" s="62">
        <v>0</v>
      </c>
      <c r="Y35" s="62">
        <v>0</v>
      </c>
      <c r="AB35" s="61">
        <v>31</v>
      </c>
      <c r="AC35" s="62">
        <v>0</v>
      </c>
      <c r="AD35" s="62">
        <v>53</v>
      </c>
      <c r="AE35" s="62">
        <v>78</v>
      </c>
      <c r="AF35" s="62">
        <v>0</v>
      </c>
      <c r="AG35" s="62">
        <v>0</v>
      </c>
      <c r="AH35" s="62">
        <v>0</v>
      </c>
      <c r="AI35" s="62">
        <v>0</v>
      </c>
    </row>
    <row r="36" spans="1:35" x14ac:dyDescent="0.2">
      <c r="A36" s="59" t="s">
        <v>676</v>
      </c>
      <c r="B36" s="64">
        <v>308.584</v>
      </c>
      <c r="E36" s="57" t="s">
        <v>676</v>
      </c>
      <c r="F36" s="58">
        <v>335</v>
      </c>
      <c r="G36" s="58" t="s">
        <v>682</v>
      </c>
      <c r="H36" s="58" t="s">
        <v>682</v>
      </c>
      <c r="I36" s="60">
        <v>8</v>
      </c>
      <c r="M36" s="61">
        <v>31</v>
      </c>
      <c r="N36" s="62">
        <v>0</v>
      </c>
      <c r="O36" s="62">
        <v>0</v>
      </c>
      <c r="P36" s="62">
        <v>50</v>
      </c>
      <c r="Q36" s="62">
        <v>48</v>
      </c>
      <c r="R36" s="62">
        <v>83</v>
      </c>
      <c r="S36" s="62">
        <v>0</v>
      </c>
      <c r="T36" s="62">
        <v>0</v>
      </c>
      <c r="U36" s="62">
        <v>45</v>
      </c>
      <c r="V36" s="62">
        <v>0</v>
      </c>
      <c r="W36" s="62">
        <v>63</v>
      </c>
      <c r="X36" s="62">
        <v>0</v>
      </c>
      <c r="Y36" s="62">
        <v>0</v>
      </c>
      <c r="AB36" s="61">
        <v>31</v>
      </c>
      <c r="AC36" s="62">
        <v>0</v>
      </c>
      <c r="AD36" s="62">
        <v>63</v>
      </c>
      <c r="AE36" s="62">
        <v>253</v>
      </c>
      <c r="AF36" s="62">
        <v>0</v>
      </c>
      <c r="AG36" s="62">
        <v>0</v>
      </c>
      <c r="AH36" s="62">
        <v>0</v>
      </c>
      <c r="AI36" s="62">
        <v>0</v>
      </c>
    </row>
    <row r="37" spans="1:35" x14ac:dyDescent="0.2">
      <c r="A37" s="59" t="s">
        <v>676</v>
      </c>
      <c r="B37" s="64">
        <v>425.10300000000001</v>
      </c>
      <c r="E37" s="57" t="s">
        <v>676</v>
      </c>
      <c r="F37" s="58" t="s">
        <v>682</v>
      </c>
      <c r="G37" s="58">
        <v>50</v>
      </c>
      <c r="H37" s="58" t="s">
        <v>682</v>
      </c>
      <c r="I37" s="60">
        <v>363</v>
      </c>
      <c r="M37" s="61">
        <v>31</v>
      </c>
      <c r="N37" s="62">
        <v>0</v>
      </c>
      <c r="O37" s="62">
        <v>228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148</v>
      </c>
      <c r="V37" s="62">
        <v>0</v>
      </c>
      <c r="W37" s="62">
        <v>0</v>
      </c>
      <c r="X37" s="62">
        <v>0</v>
      </c>
      <c r="Y37" s="62">
        <v>0</v>
      </c>
      <c r="AB37" s="61">
        <v>32</v>
      </c>
      <c r="AC37" s="62">
        <v>0</v>
      </c>
      <c r="AD37" s="62">
        <v>145</v>
      </c>
      <c r="AE37" s="62">
        <v>48</v>
      </c>
      <c r="AF37" s="62">
        <v>0</v>
      </c>
      <c r="AG37" s="62">
        <v>0</v>
      </c>
      <c r="AH37" s="62">
        <v>0</v>
      </c>
      <c r="AI37" s="62">
        <v>0</v>
      </c>
    </row>
    <row r="38" spans="1:35" x14ac:dyDescent="0.2">
      <c r="A38" s="59" t="s">
        <v>676</v>
      </c>
      <c r="B38" s="64">
        <v>400.19400000000002</v>
      </c>
      <c r="E38" s="57" t="s">
        <v>676</v>
      </c>
      <c r="F38" s="58">
        <v>171</v>
      </c>
      <c r="G38" s="58">
        <v>158</v>
      </c>
      <c r="H38" s="58">
        <v>918</v>
      </c>
      <c r="I38" s="60">
        <v>28</v>
      </c>
      <c r="M38" s="61">
        <v>32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AB38" s="61">
        <v>33</v>
      </c>
      <c r="AC38" s="62">
        <v>0</v>
      </c>
      <c r="AD38" s="62">
        <v>40</v>
      </c>
      <c r="AE38" s="62">
        <v>160</v>
      </c>
      <c r="AF38" s="62">
        <v>0</v>
      </c>
      <c r="AG38" s="62">
        <v>0</v>
      </c>
      <c r="AH38" s="62">
        <v>0</v>
      </c>
      <c r="AI38" s="62">
        <v>0</v>
      </c>
    </row>
    <row r="39" spans="1:35" x14ac:dyDescent="0.2">
      <c r="A39" s="59" t="s">
        <v>676</v>
      </c>
      <c r="B39" s="64">
        <v>846.95100000000002</v>
      </c>
      <c r="E39" s="57" t="s">
        <v>676</v>
      </c>
      <c r="F39" s="58">
        <v>0</v>
      </c>
      <c r="G39" s="58">
        <v>0</v>
      </c>
      <c r="H39" s="58">
        <v>83</v>
      </c>
      <c r="I39" s="60">
        <v>773</v>
      </c>
      <c r="M39" s="61">
        <v>32</v>
      </c>
      <c r="N39" s="62">
        <v>0</v>
      </c>
      <c r="O39" s="62">
        <v>53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AB39" s="61">
        <v>35</v>
      </c>
      <c r="AC39" s="62">
        <v>0</v>
      </c>
      <c r="AD39" s="62">
        <v>195</v>
      </c>
      <c r="AE39" s="62">
        <v>78</v>
      </c>
      <c r="AF39" s="62">
        <v>63</v>
      </c>
      <c r="AG39" s="62">
        <v>0</v>
      </c>
      <c r="AH39" s="62">
        <v>0</v>
      </c>
      <c r="AI39" s="62">
        <v>0</v>
      </c>
    </row>
    <row r="40" spans="1:35" x14ac:dyDescent="0.2">
      <c r="A40" s="59" t="s">
        <v>676</v>
      </c>
      <c r="B40" s="64">
        <v>1530.309</v>
      </c>
      <c r="E40" s="57" t="s">
        <v>676</v>
      </c>
      <c r="F40" s="58">
        <v>0</v>
      </c>
      <c r="G40" s="58">
        <v>63</v>
      </c>
      <c r="H40" s="58" t="s">
        <v>682</v>
      </c>
      <c r="I40" s="60">
        <v>18</v>
      </c>
      <c r="M40" s="61">
        <v>33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2">
        <v>0</v>
      </c>
      <c r="T40" s="62">
        <v>0</v>
      </c>
      <c r="U40" s="62">
        <v>45</v>
      </c>
      <c r="V40" s="62">
        <v>0</v>
      </c>
      <c r="W40" s="62">
        <v>0</v>
      </c>
      <c r="X40" s="62">
        <v>0</v>
      </c>
      <c r="Y40" s="62">
        <v>0</v>
      </c>
      <c r="AB40" s="61">
        <v>37</v>
      </c>
      <c r="AC40" s="62">
        <v>0</v>
      </c>
      <c r="AD40" s="62">
        <v>0</v>
      </c>
      <c r="AE40" s="62">
        <v>0</v>
      </c>
      <c r="AF40" s="62">
        <v>0</v>
      </c>
      <c r="AG40" s="62">
        <v>0</v>
      </c>
      <c r="AH40" s="62">
        <v>0</v>
      </c>
      <c r="AI40" s="62">
        <v>0</v>
      </c>
    </row>
    <row r="41" spans="1:35" x14ac:dyDescent="0.2">
      <c r="A41" s="59" t="s">
        <v>676</v>
      </c>
      <c r="B41" s="64">
        <v>2627.547</v>
      </c>
      <c r="E41" s="57" t="s">
        <v>676</v>
      </c>
      <c r="F41" s="58" t="s">
        <v>682</v>
      </c>
      <c r="G41" s="58">
        <v>273</v>
      </c>
      <c r="H41" s="58" t="s">
        <v>682</v>
      </c>
      <c r="I41" s="60">
        <v>63</v>
      </c>
      <c r="M41" s="61">
        <v>34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2">
        <v>0</v>
      </c>
      <c r="T41" s="62">
        <v>45</v>
      </c>
      <c r="U41" s="62">
        <v>0</v>
      </c>
      <c r="V41" s="62">
        <v>0</v>
      </c>
      <c r="W41" s="62">
        <v>0</v>
      </c>
      <c r="X41" s="62">
        <v>0</v>
      </c>
      <c r="Y41" s="62">
        <v>0</v>
      </c>
      <c r="AB41" s="61">
        <v>44</v>
      </c>
      <c r="AC41" s="62">
        <v>0</v>
      </c>
      <c r="AD41" s="62">
        <v>0</v>
      </c>
      <c r="AE41" s="62">
        <v>0</v>
      </c>
      <c r="AF41" s="62">
        <v>0</v>
      </c>
      <c r="AG41" s="62">
        <v>0</v>
      </c>
      <c r="AH41" s="62">
        <v>0</v>
      </c>
      <c r="AI41" s="62">
        <v>0</v>
      </c>
    </row>
    <row r="42" spans="1:35" x14ac:dyDescent="0.2">
      <c r="A42" s="59" t="s">
        <v>676</v>
      </c>
      <c r="B42" s="64">
        <v>563.50699999999995</v>
      </c>
      <c r="E42" s="57" t="s">
        <v>676</v>
      </c>
      <c r="F42" s="58" t="s">
        <v>682</v>
      </c>
      <c r="G42" s="58">
        <v>150</v>
      </c>
      <c r="H42" s="58" t="s">
        <v>682</v>
      </c>
      <c r="I42" s="60">
        <v>258</v>
      </c>
      <c r="M42" s="61">
        <v>35</v>
      </c>
      <c r="N42" s="62">
        <v>0</v>
      </c>
      <c r="O42" s="62">
        <v>65</v>
      </c>
      <c r="P42" s="62">
        <v>0</v>
      </c>
      <c r="Q42" s="62">
        <v>0</v>
      </c>
      <c r="R42" s="62">
        <v>0</v>
      </c>
      <c r="S42" s="62">
        <v>0</v>
      </c>
      <c r="T42" s="62">
        <v>0</v>
      </c>
      <c r="U42" s="62">
        <v>0</v>
      </c>
      <c r="V42" s="62">
        <v>0</v>
      </c>
      <c r="W42" s="62">
        <v>0</v>
      </c>
      <c r="X42" s="62">
        <v>0</v>
      </c>
      <c r="Y42" s="62">
        <v>0</v>
      </c>
      <c r="AB42" s="61">
        <v>46</v>
      </c>
      <c r="AC42" s="62">
        <v>0</v>
      </c>
      <c r="AD42" s="62">
        <v>0</v>
      </c>
      <c r="AE42" s="62">
        <v>128</v>
      </c>
      <c r="AF42" s="62">
        <v>0</v>
      </c>
      <c r="AG42" s="62">
        <v>0</v>
      </c>
      <c r="AH42" s="62">
        <v>0</v>
      </c>
      <c r="AI42" s="62">
        <v>0</v>
      </c>
    </row>
    <row r="43" spans="1:35" x14ac:dyDescent="0.2">
      <c r="A43" s="59" t="s">
        <v>676</v>
      </c>
      <c r="B43" s="64">
        <v>489.61799999999999</v>
      </c>
      <c r="E43" s="57" t="s">
        <v>676</v>
      </c>
      <c r="F43" s="58" t="s">
        <v>682</v>
      </c>
      <c r="G43" s="58">
        <v>0</v>
      </c>
      <c r="H43" s="58" t="s">
        <v>682</v>
      </c>
      <c r="I43" s="60">
        <v>738</v>
      </c>
      <c r="M43" s="61">
        <v>37</v>
      </c>
      <c r="N43" s="62">
        <v>0</v>
      </c>
      <c r="O43" s="62">
        <v>0</v>
      </c>
      <c r="P43" s="62">
        <v>0</v>
      </c>
      <c r="Q43" s="62">
        <v>0</v>
      </c>
      <c r="R43" s="62">
        <v>0</v>
      </c>
      <c r="S43" s="62">
        <v>0</v>
      </c>
      <c r="T43" s="62">
        <v>0</v>
      </c>
      <c r="U43" s="62">
        <v>0</v>
      </c>
      <c r="V43" s="62">
        <v>0</v>
      </c>
      <c r="W43" s="62">
        <v>0</v>
      </c>
      <c r="X43" s="62">
        <v>0</v>
      </c>
      <c r="Y43" s="62">
        <v>0</v>
      </c>
      <c r="AB43" s="61">
        <v>46</v>
      </c>
      <c r="AC43" s="62">
        <v>0</v>
      </c>
      <c r="AD43" s="62">
        <v>108</v>
      </c>
      <c r="AE43" s="62">
        <v>40</v>
      </c>
      <c r="AF43" s="62">
        <v>0</v>
      </c>
      <c r="AG43" s="62">
        <v>0</v>
      </c>
      <c r="AH43" s="62">
        <v>0</v>
      </c>
      <c r="AI43" s="62">
        <v>0</v>
      </c>
    </row>
    <row r="44" spans="1:35" x14ac:dyDescent="0.2">
      <c r="A44" s="59" t="s">
        <v>676</v>
      </c>
      <c r="B44" s="64">
        <v>408.46699999999998</v>
      </c>
      <c r="E44" s="57" t="s">
        <v>676</v>
      </c>
      <c r="F44" s="58">
        <v>0</v>
      </c>
      <c r="G44" s="58">
        <v>98</v>
      </c>
      <c r="H44" s="58">
        <v>536</v>
      </c>
      <c r="I44" s="60">
        <v>785</v>
      </c>
      <c r="M44" s="61">
        <v>46</v>
      </c>
      <c r="N44" s="62">
        <v>0</v>
      </c>
      <c r="O44" s="62">
        <v>0</v>
      </c>
      <c r="P44" s="62">
        <v>0</v>
      </c>
      <c r="Q44" s="62">
        <v>0</v>
      </c>
      <c r="R44" s="62">
        <v>0</v>
      </c>
      <c r="S44" s="62">
        <v>0</v>
      </c>
      <c r="T44" s="62">
        <v>0</v>
      </c>
      <c r="U44" s="62">
        <v>0</v>
      </c>
      <c r="V44" s="62">
        <v>0</v>
      </c>
      <c r="W44" s="62">
        <v>0</v>
      </c>
      <c r="X44" s="62">
        <v>0</v>
      </c>
      <c r="Y44" s="62">
        <v>0</v>
      </c>
      <c r="AB44" s="61">
        <v>50</v>
      </c>
      <c r="AC44" s="62">
        <v>0</v>
      </c>
      <c r="AD44" s="62">
        <v>0</v>
      </c>
      <c r="AE44" s="62">
        <v>0</v>
      </c>
      <c r="AF44" s="62">
        <v>0</v>
      </c>
      <c r="AG44" s="62">
        <v>0</v>
      </c>
      <c r="AH44" s="62">
        <v>0</v>
      </c>
      <c r="AI44" s="62">
        <v>0</v>
      </c>
    </row>
    <row r="45" spans="1:35" x14ac:dyDescent="0.2">
      <c r="A45" s="59" t="s">
        <v>676</v>
      </c>
      <c r="B45" s="64">
        <v>1006.58</v>
      </c>
      <c r="E45" s="57" t="s">
        <v>676</v>
      </c>
      <c r="F45" s="58" t="s">
        <v>682</v>
      </c>
      <c r="G45" s="58">
        <v>0</v>
      </c>
      <c r="H45" s="58" t="s">
        <v>682</v>
      </c>
      <c r="I45" s="60">
        <v>20</v>
      </c>
      <c r="M45" s="61">
        <v>50</v>
      </c>
      <c r="N45" s="62">
        <v>0</v>
      </c>
      <c r="O45" s="62">
        <v>0</v>
      </c>
      <c r="P45" s="62">
        <v>0</v>
      </c>
      <c r="Q45" s="62">
        <v>0</v>
      </c>
      <c r="R45" s="62">
        <v>0</v>
      </c>
      <c r="S45" s="62">
        <v>0</v>
      </c>
      <c r="T45" s="62">
        <v>0</v>
      </c>
      <c r="U45" s="62">
        <v>0</v>
      </c>
      <c r="V45" s="62">
        <v>0</v>
      </c>
      <c r="W45" s="62">
        <v>0</v>
      </c>
      <c r="X45" s="62">
        <v>0</v>
      </c>
      <c r="Y45" s="62">
        <v>0</v>
      </c>
      <c r="AB45" s="61">
        <v>50</v>
      </c>
      <c r="AC45" s="62">
        <v>0</v>
      </c>
      <c r="AD45" s="62">
        <v>63</v>
      </c>
      <c r="AE45" s="62">
        <v>78</v>
      </c>
      <c r="AF45" s="62">
        <v>0</v>
      </c>
      <c r="AG45" s="62">
        <v>0</v>
      </c>
      <c r="AH45" s="62">
        <v>0</v>
      </c>
      <c r="AI45" s="62">
        <v>0</v>
      </c>
    </row>
    <row r="46" spans="1:35" x14ac:dyDescent="0.2">
      <c r="A46" s="59" t="s">
        <v>676</v>
      </c>
      <c r="B46" s="64">
        <v>379.43799999999999</v>
      </c>
      <c r="E46" s="57" t="s">
        <v>676</v>
      </c>
      <c r="F46" s="58" t="s">
        <v>682</v>
      </c>
      <c r="G46" s="58">
        <v>0</v>
      </c>
      <c r="H46" s="58">
        <v>0</v>
      </c>
      <c r="I46" s="60">
        <v>93</v>
      </c>
      <c r="M46" s="61">
        <v>53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  <c r="S46" s="62">
        <v>0</v>
      </c>
      <c r="T46" s="62">
        <v>0</v>
      </c>
      <c r="U46" s="62">
        <v>0</v>
      </c>
      <c r="V46" s="62">
        <v>0</v>
      </c>
      <c r="W46" s="62">
        <v>0</v>
      </c>
      <c r="X46" s="62">
        <v>0</v>
      </c>
      <c r="Y46" s="62">
        <v>0</v>
      </c>
      <c r="AB46" s="61">
        <v>50</v>
      </c>
      <c r="AC46" s="62">
        <v>0</v>
      </c>
      <c r="AD46" s="62">
        <v>250</v>
      </c>
      <c r="AE46" s="62">
        <v>415</v>
      </c>
      <c r="AF46" s="62">
        <v>0</v>
      </c>
      <c r="AG46" s="62">
        <v>0</v>
      </c>
      <c r="AH46" s="62">
        <v>0</v>
      </c>
      <c r="AI46" s="62">
        <v>0</v>
      </c>
    </row>
    <row r="47" spans="1:35" x14ac:dyDescent="0.2">
      <c r="A47" s="59" t="s">
        <v>676</v>
      </c>
      <c r="B47" s="64">
        <v>257.423</v>
      </c>
      <c r="E47" s="57" t="s">
        <v>676</v>
      </c>
      <c r="F47" s="58">
        <v>1735</v>
      </c>
      <c r="G47" s="58" t="s">
        <v>682</v>
      </c>
      <c r="H47" s="58" t="s">
        <v>682</v>
      </c>
      <c r="I47" s="60">
        <v>93</v>
      </c>
      <c r="M47" s="61">
        <v>53</v>
      </c>
      <c r="N47" s="62">
        <v>0</v>
      </c>
      <c r="O47" s="62">
        <v>48</v>
      </c>
      <c r="P47" s="62">
        <v>250</v>
      </c>
      <c r="Q47" s="62">
        <v>240</v>
      </c>
      <c r="R47" s="62">
        <v>415</v>
      </c>
      <c r="S47" s="62">
        <v>0</v>
      </c>
      <c r="T47" s="62">
        <v>0</v>
      </c>
      <c r="U47" s="62">
        <v>123</v>
      </c>
      <c r="V47" s="62">
        <v>0</v>
      </c>
      <c r="W47" s="62">
        <v>0</v>
      </c>
      <c r="X47" s="62">
        <v>0</v>
      </c>
      <c r="Y47" s="62">
        <v>0</v>
      </c>
      <c r="AB47" s="61">
        <v>53</v>
      </c>
      <c r="AC47" s="62">
        <v>0</v>
      </c>
      <c r="AD47" s="62">
        <v>0</v>
      </c>
      <c r="AE47" s="62">
        <v>78</v>
      </c>
      <c r="AF47" s="62">
        <v>0</v>
      </c>
      <c r="AG47" s="62">
        <v>0</v>
      </c>
      <c r="AH47" s="62">
        <v>0</v>
      </c>
      <c r="AI47" s="62">
        <v>0</v>
      </c>
    </row>
    <row r="48" spans="1:35" x14ac:dyDescent="0.2">
      <c r="A48" s="59" t="s">
        <v>676</v>
      </c>
      <c r="B48" s="64">
        <v>1378.5409999999999</v>
      </c>
      <c r="E48" s="57" t="s">
        <v>676</v>
      </c>
      <c r="F48" s="58">
        <v>234</v>
      </c>
      <c r="G48" s="58" t="s">
        <v>682</v>
      </c>
      <c r="H48" s="58" t="s">
        <v>682</v>
      </c>
      <c r="I48" s="60">
        <v>883</v>
      </c>
      <c r="M48" s="61">
        <v>54</v>
      </c>
      <c r="N48" s="62">
        <v>0</v>
      </c>
      <c r="O48" s="62">
        <v>0</v>
      </c>
      <c r="P48" s="62">
        <v>0</v>
      </c>
      <c r="Q48" s="62">
        <v>0</v>
      </c>
      <c r="R48" s="62">
        <v>0</v>
      </c>
      <c r="S48" s="62">
        <v>0</v>
      </c>
      <c r="T48" s="62">
        <v>0</v>
      </c>
      <c r="U48" s="62">
        <v>0</v>
      </c>
      <c r="V48" s="62">
        <v>0</v>
      </c>
      <c r="W48" s="62">
        <v>0</v>
      </c>
      <c r="X48" s="62">
        <v>0</v>
      </c>
      <c r="Y48" s="62">
        <v>0</v>
      </c>
      <c r="AB48" s="61">
        <v>53</v>
      </c>
      <c r="AC48" s="62">
        <v>0</v>
      </c>
      <c r="AD48" s="62">
        <v>0</v>
      </c>
      <c r="AE48" s="62">
        <v>0</v>
      </c>
      <c r="AF48" s="62">
        <v>0</v>
      </c>
      <c r="AG48" s="62">
        <v>0</v>
      </c>
      <c r="AH48" s="62">
        <v>0</v>
      </c>
      <c r="AI48" s="62">
        <v>0</v>
      </c>
    </row>
    <row r="49" spans="1:35" x14ac:dyDescent="0.2">
      <c r="A49" s="59" t="s">
        <v>676</v>
      </c>
      <c r="B49" s="64">
        <v>722.90200000000004</v>
      </c>
      <c r="E49" s="57" t="s">
        <v>676</v>
      </c>
      <c r="F49" s="58">
        <v>53</v>
      </c>
      <c r="G49" s="58" t="s">
        <v>682</v>
      </c>
      <c r="H49" s="58" t="s">
        <v>682</v>
      </c>
      <c r="I49" s="60">
        <v>0</v>
      </c>
      <c r="M49" s="61">
        <v>54</v>
      </c>
      <c r="N49" s="62">
        <v>0</v>
      </c>
      <c r="O49" s="62">
        <v>40</v>
      </c>
      <c r="P49" s="62">
        <v>0</v>
      </c>
      <c r="Q49" s="62">
        <v>50</v>
      </c>
      <c r="R49" s="62">
        <v>43</v>
      </c>
      <c r="S49" s="62">
        <v>95</v>
      </c>
      <c r="T49" s="62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AB49" s="61">
        <v>53</v>
      </c>
      <c r="AC49" s="62">
        <v>0</v>
      </c>
      <c r="AD49" s="62">
        <v>0</v>
      </c>
      <c r="AE49" s="62">
        <v>108</v>
      </c>
      <c r="AF49" s="62">
        <v>0</v>
      </c>
      <c r="AG49" s="62">
        <v>0</v>
      </c>
      <c r="AH49" s="62">
        <v>0</v>
      </c>
      <c r="AI49" s="62">
        <v>0</v>
      </c>
    </row>
    <row r="50" spans="1:35" x14ac:dyDescent="0.2">
      <c r="A50" s="59" t="s">
        <v>676</v>
      </c>
      <c r="B50" s="64">
        <v>804.52300000000002</v>
      </c>
      <c r="E50" s="57" t="s">
        <v>676</v>
      </c>
      <c r="F50" s="58" t="s">
        <v>682</v>
      </c>
      <c r="G50" s="58">
        <v>126</v>
      </c>
      <c r="H50" s="58" t="s">
        <v>682</v>
      </c>
      <c r="I50" s="60">
        <v>90</v>
      </c>
      <c r="M50" s="61">
        <v>56</v>
      </c>
      <c r="N50" s="62">
        <v>0</v>
      </c>
      <c r="O50" s="62">
        <v>0</v>
      </c>
      <c r="P50" s="62">
        <v>0</v>
      </c>
      <c r="Q50" s="62">
        <v>0</v>
      </c>
      <c r="R50" s="62">
        <v>0</v>
      </c>
      <c r="S50" s="62">
        <v>0</v>
      </c>
      <c r="T50" s="62">
        <v>0</v>
      </c>
      <c r="U50" s="62">
        <v>163</v>
      </c>
      <c r="V50" s="62">
        <v>58</v>
      </c>
      <c r="W50" s="62">
        <v>0</v>
      </c>
      <c r="X50" s="62">
        <v>0</v>
      </c>
      <c r="Y50" s="62">
        <v>0</v>
      </c>
      <c r="AB50" s="61">
        <v>54</v>
      </c>
      <c r="AC50" s="62">
        <v>0</v>
      </c>
      <c r="AD50" s="62">
        <v>63</v>
      </c>
      <c r="AE50" s="62">
        <v>0</v>
      </c>
      <c r="AF50" s="62">
        <v>0</v>
      </c>
      <c r="AG50" s="62">
        <v>0</v>
      </c>
      <c r="AH50" s="62">
        <v>0</v>
      </c>
      <c r="AI50" s="62">
        <v>0</v>
      </c>
    </row>
    <row r="51" spans="1:35" x14ac:dyDescent="0.2">
      <c r="A51" s="59" t="s">
        <v>676</v>
      </c>
      <c r="B51" s="64">
        <v>5376.04</v>
      </c>
      <c r="E51" s="57" t="s">
        <v>676</v>
      </c>
      <c r="F51" s="58">
        <v>88</v>
      </c>
      <c r="G51" s="58">
        <v>385</v>
      </c>
      <c r="H51" s="58">
        <v>410</v>
      </c>
      <c r="I51" s="60">
        <v>198</v>
      </c>
      <c r="M51" s="61">
        <v>56</v>
      </c>
      <c r="N51" s="62">
        <v>0</v>
      </c>
      <c r="O51" s="62">
        <v>0</v>
      </c>
      <c r="P51" s="62">
        <v>0</v>
      </c>
      <c r="Q51" s="62">
        <v>0</v>
      </c>
      <c r="R51" s="62">
        <v>0</v>
      </c>
      <c r="S51" s="62">
        <v>0</v>
      </c>
      <c r="T51" s="62">
        <v>0</v>
      </c>
      <c r="U51" s="62">
        <v>0</v>
      </c>
      <c r="V51" s="62">
        <v>0</v>
      </c>
      <c r="W51" s="62">
        <v>58</v>
      </c>
      <c r="X51" s="62">
        <v>0</v>
      </c>
      <c r="Y51" s="62">
        <v>0</v>
      </c>
      <c r="AB51" s="61">
        <v>54</v>
      </c>
      <c r="AC51" s="62">
        <v>0</v>
      </c>
      <c r="AD51" s="62">
        <v>278</v>
      </c>
      <c r="AE51" s="62">
        <v>245</v>
      </c>
      <c r="AF51" s="62">
        <v>0</v>
      </c>
      <c r="AG51" s="62">
        <v>0</v>
      </c>
      <c r="AH51" s="62">
        <v>0</v>
      </c>
      <c r="AI51" s="62">
        <v>0</v>
      </c>
    </row>
    <row r="52" spans="1:35" x14ac:dyDescent="0.2">
      <c r="A52" s="59" t="s">
        <v>676</v>
      </c>
      <c r="B52" s="64">
        <v>2498.5659999999998</v>
      </c>
      <c r="E52" s="57" t="s">
        <v>676</v>
      </c>
      <c r="F52" s="58" t="s">
        <v>682</v>
      </c>
      <c r="G52" s="58">
        <v>1218</v>
      </c>
      <c r="H52" s="58">
        <v>375</v>
      </c>
      <c r="I52" s="60">
        <v>1193</v>
      </c>
      <c r="M52" s="61">
        <v>56</v>
      </c>
      <c r="N52" s="62">
        <v>0</v>
      </c>
      <c r="O52" s="62">
        <v>0</v>
      </c>
      <c r="P52" s="62">
        <v>0</v>
      </c>
      <c r="Q52" s="62">
        <v>0</v>
      </c>
      <c r="R52" s="62">
        <v>45</v>
      </c>
      <c r="S52" s="62">
        <v>0</v>
      </c>
      <c r="T52" s="62">
        <v>43</v>
      </c>
      <c r="U52" s="62">
        <v>0</v>
      </c>
      <c r="V52" s="62">
        <v>0</v>
      </c>
      <c r="W52" s="62">
        <v>0</v>
      </c>
      <c r="X52" s="62">
        <v>0</v>
      </c>
      <c r="Y52" s="62">
        <v>0</v>
      </c>
      <c r="AB52" s="61">
        <v>55</v>
      </c>
      <c r="AC52" s="62">
        <v>0</v>
      </c>
      <c r="AD52" s="62">
        <v>0</v>
      </c>
      <c r="AE52" s="62">
        <v>58</v>
      </c>
      <c r="AF52" s="62">
        <v>93</v>
      </c>
      <c r="AG52" s="62">
        <v>0</v>
      </c>
      <c r="AH52" s="62">
        <v>0</v>
      </c>
      <c r="AI52" s="62">
        <v>0</v>
      </c>
    </row>
    <row r="53" spans="1:35" x14ac:dyDescent="0.2">
      <c r="A53" s="59" t="s">
        <v>676</v>
      </c>
      <c r="B53" s="64">
        <v>58.601999999999997</v>
      </c>
      <c r="E53" s="57" t="s">
        <v>676</v>
      </c>
      <c r="F53" s="58">
        <v>40</v>
      </c>
      <c r="G53" s="58" t="s">
        <v>682</v>
      </c>
      <c r="H53" s="58" t="s">
        <v>682</v>
      </c>
      <c r="I53" s="60">
        <v>1193</v>
      </c>
      <c r="M53" s="61">
        <v>59</v>
      </c>
      <c r="N53" s="62">
        <v>0</v>
      </c>
      <c r="O53" s="62">
        <v>0</v>
      </c>
      <c r="P53" s="62">
        <v>0</v>
      </c>
      <c r="Q53" s="62">
        <v>0</v>
      </c>
      <c r="R53" s="62">
        <v>0</v>
      </c>
      <c r="S53" s="62">
        <v>0</v>
      </c>
      <c r="T53" s="62">
        <v>0</v>
      </c>
      <c r="U53" s="62">
        <v>0</v>
      </c>
      <c r="V53" s="62">
        <v>0</v>
      </c>
      <c r="W53" s="62">
        <v>0</v>
      </c>
      <c r="X53" s="62">
        <v>0</v>
      </c>
      <c r="Y53" s="62">
        <v>0</v>
      </c>
      <c r="AB53" s="61">
        <v>55</v>
      </c>
      <c r="AC53" s="62">
        <v>0</v>
      </c>
      <c r="AD53" s="62">
        <v>0</v>
      </c>
      <c r="AE53" s="62">
        <v>0</v>
      </c>
      <c r="AF53" s="62">
        <v>0</v>
      </c>
      <c r="AG53" s="62">
        <v>0</v>
      </c>
      <c r="AH53" s="62">
        <v>0</v>
      </c>
      <c r="AI53" s="62">
        <v>0</v>
      </c>
    </row>
    <row r="54" spans="1:35" x14ac:dyDescent="0.2">
      <c r="A54" s="59" t="s">
        <v>676</v>
      </c>
      <c r="B54" s="64">
        <v>475.24099999999999</v>
      </c>
      <c r="E54" s="57" t="s">
        <v>676</v>
      </c>
      <c r="F54" s="58">
        <v>330</v>
      </c>
      <c r="G54" s="58" t="s">
        <v>682</v>
      </c>
      <c r="H54" s="58" t="s">
        <v>682</v>
      </c>
      <c r="I54" s="60">
        <v>1070</v>
      </c>
      <c r="M54" s="61">
        <v>60</v>
      </c>
      <c r="N54" s="62">
        <v>0</v>
      </c>
      <c r="O54" s="62">
        <v>0</v>
      </c>
      <c r="P54" s="62">
        <v>0</v>
      </c>
      <c r="Q54" s="62">
        <v>0</v>
      </c>
      <c r="R54" s="62">
        <v>0</v>
      </c>
      <c r="S54" s="62">
        <v>0</v>
      </c>
      <c r="T54" s="62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AB54" s="61">
        <v>56</v>
      </c>
      <c r="AC54" s="62">
        <v>0</v>
      </c>
      <c r="AD54" s="62">
        <v>0</v>
      </c>
      <c r="AE54" s="62">
        <v>60</v>
      </c>
      <c r="AF54" s="62">
        <v>0</v>
      </c>
      <c r="AG54" s="62">
        <v>0</v>
      </c>
      <c r="AH54" s="62">
        <v>0</v>
      </c>
      <c r="AI54" s="62">
        <v>0</v>
      </c>
    </row>
    <row r="55" spans="1:35" x14ac:dyDescent="0.2">
      <c r="A55" s="59" t="s">
        <v>676</v>
      </c>
      <c r="B55" s="64">
        <v>97.275999999999996</v>
      </c>
      <c r="E55" s="57" t="s">
        <v>676</v>
      </c>
      <c r="F55" s="58" t="s">
        <v>682</v>
      </c>
      <c r="G55" s="58">
        <v>145</v>
      </c>
      <c r="H55" s="58" t="s">
        <v>682</v>
      </c>
      <c r="I55" s="60">
        <v>445</v>
      </c>
      <c r="M55" s="61">
        <v>64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  <c r="S55" s="62">
        <v>0</v>
      </c>
      <c r="T55" s="62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AB55" s="61">
        <v>56</v>
      </c>
      <c r="AC55" s="62">
        <v>0</v>
      </c>
      <c r="AD55" s="62">
        <v>0</v>
      </c>
      <c r="AE55" s="62">
        <v>0</v>
      </c>
      <c r="AF55" s="62">
        <v>0</v>
      </c>
      <c r="AG55" s="62">
        <v>0</v>
      </c>
      <c r="AH55" s="62">
        <v>0</v>
      </c>
      <c r="AI55" s="62">
        <v>0</v>
      </c>
    </row>
    <row r="56" spans="1:35" x14ac:dyDescent="0.2">
      <c r="A56" s="59" t="s">
        <v>676</v>
      </c>
      <c r="B56" s="64">
        <v>341.79500000000002</v>
      </c>
      <c r="E56" s="57" t="s">
        <v>676</v>
      </c>
      <c r="F56" s="58">
        <v>0</v>
      </c>
      <c r="G56" s="58" t="s">
        <v>682</v>
      </c>
      <c r="H56" s="58" t="s">
        <v>682</v>
      </c>
      <c r="I56" s="60">
        <v>910</v>
      </c>
      <c r="M56" s="61">
        <v>69</v>
      </c>
      <c r="N56" s="62">
        <v>-10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AB56" s="61">
        <v>56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62">
        <v>0</v>
      </c>
    </row>
    <row r="57" spans="1:35" x14ac:dyDescent="0.2">
      <c r="A57" s="59" t="s">
        <v>676</v>
      </c>
      <c r="B57" s="64">
        <v>2298.377</v>
      </c>
      <c r="E57" s="57" t="s">
        <v>676</v>
      </c>
      <c r="F57" s="58">
        <v>0</v>
      </c>
      <c r="G57" s="58">
        <v>78</v>
      </c>
      <c r="H57" s="58">
        <v>60</v>
      </c>
      <c r="I57" s="60">
        <v>75</v>
      </c>
      <c r="AB57" s="61">
        <v>56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62">
        <v>0</v>
      </c>
    </row>
    <row r="58" spans="1:35" x14ac:dyDescent="0.2">
      <c r="A58" s="59" t="s">
        <v>676</v>
      </c>
      <c r="B58" s="64">
        <v>456.00200000000001</v>
      </c>
      <c r="E58" s="57" t="s">
        <v>676</v>
      </c>
      <c r="F58" s="58">
        <v>0</v>
      </c>
      <c r="G58" s="58" t="s">
        <v>682</v>
      </c>
      <c r="H58" s="58" t="s">
        <v>682</v>
      </c>
      <c r="I58" s="60">
        <v>78</v>
      </c>
      <c r="AB58" s="61">
        <v>56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62">
        <v>0</v>
      </c>
    </row>
    <row r="59" spans="1:35" x14ac:dyDescent="0.2">
      <c r="A59" s="59" t="s">
        <v>676</v>
      </c>
      <c r="B59" s="64">
        <v>1255.2</v>
      </c>
      <c r="E59" s="57" t="s">
        <v>676</v>
      </c>
      <c r="F59" s="58" t="s">
        <v>682</v>
      </c>
      <c r="G59" s="58">
        <v>0</v>
      </c>
      <c r="H59" s="58" t="s">
        <v>682</v>
      </c>
      <c r="I59" s="60">
        <v>743</v>
      </c>
      <c r="AB59" s="61">
        <v>56</v>
      </c>
      <c r="AC59" s="62">
        <v>0</v>
      </c>
      <c r="AD59" s="62">
        <v>73</v>
      </c>
      <c r="AE59" s="62">
        <v>260</v>
      </c>
      <c r="AF59" s="62">
        <v>53</v>
      </c>
      <c r="AG59" s="62">
        <v>0</v>
      </c>
      <c r="AH59" s="62">
        <v>0</v>
      </c>
      <c r="AI59" s="62">
        <v>0</v>
      </c>
    </row>
    <row r="60" spans="1:35" x14ac:dyDescent="0.2">
      <c r="A60" s="59" t="s">
        <v>676</v>
      </c>
      <c r="B60" s="64">
        <v>725.48199999999997</v>
      </c>
      <c r="E60" s="57" t="s">
        <v>676</v>
      </c>
      <c r="F60" s="58">
        <v>0</v>
      </c>
      <c r="G60" s="58">
        <v>178</v>
      </c>
      <c r="H60" s="58">
        <v>1428</v>
      </c>
      <c r="I60" s="60">
        <v>205</v>
      </c>
      <c r="AB60" s="61">
        <v>57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62">
        <v>0</v>
      </c>
    </row>
    <row r="61" spans="1:35" x14ac:dyDescent="0.2">
      <c r="A61" s="59" t="s">
        <v>676</v>
      </c>
      <c r="B61" s="64">
        <v>252.10300000000001</v>
      </c>
      <c r="E61" s="57" t="s">
        <v>676</v>
      </c>
      <c r="F61" s="58">
        <v>0</v>
      </c>
      <c r="G61" s="58">
        <v>0</v>
      </c>
      <c r="H61" s="58" t="s">
        <v>682</v>
      </c>
      <c r="I61" s="60">
        <v>333</v>
      </c>
      <c r="AB61" s="61">
        <v>57</v>
      </c>
      <c r="AC61" s="62">
        <v>0</v>
      </c>
      <c r="AD61" s="62">
        <v>48</v>
      </c>
      <c r="AE61" s="62">
        <v>0</v>
      </c>
      <c r="AF61" s="62">
        <v>0</v>
      </c>
      <c r="AG61" s="62">
        <v>0</v>
      </c>
      <c r="AH61" s="62">
        <v>0</v>
      </c>
      <c r="AI61" s="62">
        <v>0</v>
      </c>
    </row>
    <row r="62" spans="1:35" x14ac:dyDescent="0.2">
      <c r="A62" s="59" t="s">
        <v>676</v>
      </c>
      <c r="B62" s="64">
        <v>85.227000000000004</v>
      </c>
      <c r="E62" s="57" t="s">
        <v>676</v>
      </c>
      <c r="F62" s="58">
        <v>228</v>
      </c>
      <c r="G62" s="58">
        <v>523</v>
      </c>
      <c r="H62" s="58" t="s">
        <v>682</v>
      </c>
      <c r="I62" s="60">
        <v>1023</v>
      </c>
      <c r="AB62" s="61">
        <v>58</v>
      </c>
      <c r="AC62" s="62">
        <v>0</v>
      </c>
      <c r="AD62" s="62">
        <v>0</v>
      </c>
      <c r="AE62" s="62">
        <v>198</v>
      </c>
      <c r="AF62" s="62">
        <v>0</v>
      </c>
      <c r="AG62" s="62">
        <v>0</v>
      </c>
      <c r="AH62" s="62">
        <v>0</v>
      </c>
      <c r="AI62" s="62">
        <v>0</v>
      </c>
    </row>
    <row r="63" spans="1:35" x14ac:dyDescent="0.2">
      <c r="A63" s="59" t="s">
        <v>676</v>
      </c>
      <c r="B63" s="64">
        <v>1020.884</v>
      </c>
      <c r="E63" s="57" t="s">
        <v>676</v>
      </c>
      <c r="F63" s="58">
        <v>45</v>
      </c>
      <c r="G63" s="58" t="s">
        <v>682</v>
      </c>
      <c r="H63" s="58" t="s">
        <v>682</v>
      </c>
      <c r="I63" s="60">
        <v>160</v>
      </c>
      <c r="AB63" s="61">
        <v>58</v>
      </c>
      <c r="AC63" s="62">
        <v>0</v>
      </c>
      <c r="AD63" s="62">
        <v>85</v>
      </c>
      <c r="AE63" s="62">
        <v>88</v>
      </c>
      <c r="AF63" s="62">
        <v>60</v>
      </c>
      <c r="AG63" s="62">
        <v>0</v>
      </c>
      <c r="AH63" s="62">
        <v>0</v>
      </c>
      <c r="AI63" s="62">
        <v>40</v>
      </c>
    </row>
    <row r="64" spans="1:35" x14ac:dyDescent="0.2">
      <c r="A64" s="59" t="s">
        <v>676</v>
      </c>
      <c r="B64" s="64">
        <v>1822.748</v>
      </c>
      <c r="E64" s="57" t="s">
        <v>676</v>
      </c>
      <c r="F64" s="58" t="s">
        <v>682</v>
      </c>
      <c r="G64" s="58">
        <v>0</v>
      </c>
      <c r="H64" s="58" t="s">
        <v>682</v>
      </c>
      <c r="I64" s="60">
        <v>393</v>
      </c>
      <c r="AB64" s="61">
        <v>59</v>
      </c>
      <c r="AC64" s="62">
        <v>0</v>
      </c>
      <c r="AD64" s="62">
        <v>0</v>
      </c>
      <c r="AE64" s="62">
        <v>98</v>
      </c>
      <c r="AF64" s="62">
        <v>0</v>
      </c>
      <c r="AG64" s="62">
        <v>0</v>
      </c>
      <c r="AH64" s="62">
        <v>0</v>
      </c>
      <c r="AI64" s="62">
        <v>0</v>
      </c>
    </row>
    <row r="65" spans="1:35" x14ac:dyDescent="0.2">
      <c r="A65" s="59" t="s">
        <v>676</v>
      </c>
      <c r="B65" s="64">
        <v>342.50700000000001</v>
      </c>
      <c r="E65" s="57" t="s">
        <v>676</v>
      </c>
      <c r="F65" s="58">
        <v>220</v>
      </c>
      <c r="H65" s="58" t="s">
        <v>682</v>
      </c>
      <c r="I65" s="65"/>
      <c r="AB65" s="61">
        <v>60</v>
      </c>
      <c r="AC65" s="62">
        <v>0</v>
      </c>
      <c r="AD65" s="62">
        <v>0</v>
      </c>
      <c r="AE65" s="62">
        <v>145</v>
      </c>
      <c r="AF65" s="62">
        <v>0</v>
      </c>
      <c r="AG65" s="62">
        <v>0</v>
      </c>
      <c r="AH65" s="62">
        <v>0</v>
      </c>
      <c r="AI65" s="62">
        <v>0</v>
      </c>
    </row>
    <row r="66" spans="1:35" x14ac:dyDescent="0.2">
      <c r="A66" s="59" t="s">
        <v>676</v>
      </c>
      <c r="B66" s="64">
        <v>1100.31</v>
      </c>
      <c r="E66" s="57" t="s">
        <v>676</v>
      </c>
      <c r="F66" s="58" t="s">
        <v>682</v>
      </c>
      <c r="G66" s="58">
        <v>0</v>
      </c>
      <c r="H66" s="58" t="s">
        <v>682</v>
      </c>
      <c r="I66" s="60">
        <v>1445</v>
      </c>
      <c r="AB66" s="61">
        <v>60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62">
        <v>0</v>
      </c>
    </row>
    <row r="67" spans="1:35" x14ac:dyDescent="0.2">
      <c r="A67" s="59" t="s">
        <v>676</v>
      </c>
      <c r="B67" s="64">
        <v>5652.2820000000002</v>
      </c>
      <c r="E67" s="57" t="s">
        <v>676</v>
      </c>
      <c r="F67" s="58">
        <v>0</v>
      </c>
      <c r="G67" s="58" t="s">
        <v>682</v>
      </c>
      <c r="H67" s="58" t="s">
        <v>682</v>
      </c>
      <c r="I67" s="60">
        <v>73</v>
      </c>
      <c r="AB67" s="61">
        <v>61</v>
      </c>
      <c r="AC67" s="62">
        <v>0</v>
      </c>
      <c r="AD67" s="62">
        <v>63</v>
      </c>
      <c r="AE67" s="62">
        <v>78</v>
      </c>
      <c r="AF67" s="62">
        <v>0</v>
      </c>
      <c r="AG67" s="62">
        <v>0</v>
      </c>
      <c r="AH67" s="62">
        <v>0</v>
      </c>
      <c r="AI67" s="62">
        <v>0</v>
      </c>
    </row>
    <row r="68" spans="1:35" x14ac:dyDescent="0.2">
      <c r="A68" s="59" t="s">
        <v>676</v>
      </c>
      <c r="B68" s="66">
        <v>219.56399999999999</v>
      </c>
      <c r="E68" s="57" t="s">
        <v>676</v>
      </c>
      <c r="F68" s="58">
        <v>501</v>
      </c>
      <c r="G68" s="58">
        <v>1643</v>
      </c>
      <c r="H68" s="58" t="s">
        <v>682</v>
      </c>
      <c r="I68" s="60">
        <v>483</v>
      </c>
      <c r="AB68" s="61">
        <v>61</v>
      </c>
      <c r="AC68" s="62">
        <v>0</v>
      </c>
      <c r="AD68" s="62">
        <v>93</v>
      </c>
      <c r="AE68" s="62">
        <v>0</v>
      </c>
      <c r="AF68" s="62">
        <v>0</v>
      </c>
      <c r="AG68" s="62">
        <v>0</v>
      </c>
      <c r="AH68" s="62">
        <v>0</v>
      </c>
      <c r="AI68" s="62">
        <v>0</v>
      </c>
    </row>
    <row r="69" spans="1:35" x14ac:dyDescent="0.2">
      <c r="A69" s="59" t="s">
        <v>676</v>
      </c>
      <c r="B69" s="66">
        <v>933.06299999999999</v>
      </c>
      <c r="E69" s="57" t="s">
        <v>676</v>
      </c>
      <c r="F69" s="58" t="s">
        <v>682</v>
      </c>
      <c r="G69" s="58">
        <v>0</v>
      </c>
      <c r="H69" s="58" t="s">
        <v>682</v>
      </c>
      <c r="I69" s="60">
        <v>785</v>
      </c>
      <c r="AB69" s="61">
        <v>62</v>
      </c>
      <c r="AC69" s="62">
        <v>0</v>
      </c>
      <c r="AD69" s="62">
        <v>0</v>
      </c>
      <c r="AE69" s="62">
        <v>50</v>
      </c>
      <c r="AF69" s="62">
        <v>0</v>
      </c>
      <c r="AG69" s="62">
        <v>0</v>
      </c>
      <c r="AH69" s="62">
        <v>0</v>
      </c>
      <c r="AI69" s="62">
        <v>0</v>
      </c>
    </row>
    <row r="70" spans="1:35" x14ac:dyDescent="0.2">
      <c r="A70" s="59" t="s">
        <v>676</v>
      </c>
      <c r="B70" s="66">
        <v>123.206</v>
      </c>
      <c r="E70" s="57" t="s">
        <v>676</v>
      </c>
      <c r="F70" s="58" t="s">
        <v>682</v>
      </c>
      <c r="G70" s="58">
        <v>0</v>
      </c>
      <c r="H70" s="58" t="s">
        <v>682</v>
      </c>
      <c r="I70" s="67">
        <v>110</v>
      </c>
      <c r="AB70" s="61">
        <v>62</v>
      </c>
      <c r="AC70" s="62">
        <v>0</v>
      </c>
      <c r="AD70" s="62">
        <v>43</v>
      </c>
      <c r="AE70" s="62">
        <v>43</v>
      </c>
      <c r="AF70" s="62">
        <v>40</v>
      </c>
      <c r="AG70" s="62">
        <v>0</v>
      </c>
      <c r="AH70" s="62">
        <v>0</v>
      </c>
      <c r="AI70" s="62">
        <v>0</v>
      </c>
    </row>
    <row r="71" spans="1:35" x14ac:dyDescent="0.2">
      <c r="A71" s="59" t="s">
        <v>676</v>
      </c>
      <c r="B71" s="66">
        <v>359.86</v>
      </c>
      <c r="E71" s="57" t="s">
        <v>676</v>
      </c>
      <c r="F71" s="58">
        <v>261</v>
      </c>
      <c r="G71" s="58" t="s">
        <v>682</v>
      </c>
      <c r="H71" s="58" t="s">
        <v>682</v>
      </c>
      <c r="I71" s="67" t="s">
        <v>682</v>
      </c>
      <c r="AB71" s="61">
        <v>63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62">
        <v>0</v>
      </c>
    </row>
    <row r="72" spans="1:35" x14ac:dyDescent="0.2">
      <c r="A72" s="59" t="s">
        <v>676</v>
      </c>
      <c r="B72" s="66">
        <v>1266.1389999999999</v>
      </c>
      <c r="E72" s="57" t="s">
        <v>676</v>
      </c>
      <c r="F72" s="58" t="s">
        <v>682</v>
      </c>
      <c r="G72" s="58">
        <v>108</v>
      </c>
      <c r="H72" s="58" t="s">
        <v>682</v>
      </c>
      <c r="I72" s="60">
        <v>8</v>
      </c>
      <c r="AB72" s="61">
        <v>64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62">
        <v>0</v>
      </c>
    </row>
    <row r="73" spans="1:35" x14ac:dyDescent="0.2">
      <c r="A73" s="59" t="s">
        <v>676</v>
      </c>
      <c r="B73" s="66">
        <v>638.10599999999999</v>
      </c>
      <c r="E73" s="57" t="s">
        <v>676</v>
      </c>
      <c r="F73" s="58">
        <v>0</v>
      </c>
      <c r="G73" s="58">
        <v>128</v>
      </c>
      <c r="H73" s="58" t="s">
        <v>682</v>
      </c>
      <c r="I73" s="68">
        <v>363</v>
      </c>
      <c r="AB73" s="61">
        <v>68</v>
      </c>
      <c r="AC73" s="62">
        <v>0</v>
      </c>
      <c r="AD73" s="62">
        <v>80</v>
      </c>
      <c r="AE73" s="62">
        <v>0</v>
      </c>
      <c r="AF73" s="62">
        <v>0</v>
      </c>
      <c r="AG73" s="62">
        <v>0</v>
      </c>
      <c r="AH73" s="62">
        <v>0</v>
      </c>
      <c r="AI73" s="62">
        <v>0</v>
      </c>
    </row>
    <row r="74" spans="1:35" x14ac:dyDescent="0.2">
      <c r="A74" s="59" t="s">
        <v>676</v>
      </c>
      <c r="B74" s="66">
        <v>27</v>
      </c>
      <c r="E74" s="57" t="s">
        <v>676</v>
      </c>
      <c r="F74" s="58">
        <v>45</v>
      </c>
      <c r="G74" s="58">
        <v>130</v>
      </c>
      <c r="H74" s="58" t="s">
        <v>682</v>
      </c>
      <c r="I74" s="52">
        <v>50</v>
      </c>
      <c r="AB74" s="61">
        <v>69</v>
      </c>
      <c r="AC74" s="62">
        <v>0</v>
      </c>
      <c r="AD74" s="62">
        <v>0</v>
      </c>
      <c r="AE74" s="62">
        <v>75</v>
      </c>
      <c r="AF74" s="62">
        <v>0</v>
      </c>
      <c r="AG74" s="62">
        <v>0</v>
      </c>
      <c r="AH74" s="62">
        <v>0</v>
      </c>
      <c r="AI74" s="62">
        <v>0</v>
      </c>
    </row>
    <row r="75" spans="1:35" x14ac:dyDescent="0.2">
      <c r="A75" s="59" t="s">
        <v>676</v>
      </c>
      <c r="B75" s="66">
        <v>210.86</v>
      </c>
      <c r="E75" s="57" t="s">
        <v>676</v>
      </c>
      <c r="F75" s="58">
        <v>58</v>
      </c>
      <c r="G75" s="58">
        <v>0</v>
      </c>
      <c r="H75" s="58">
        <v>360</v>
      </c>
      <c r="I75" s="65">
        <v>773</v>
      </c>
      <c r="AB75" s="61">
        <v>84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62">
        <v>0</v>
      </c>
    </row>
    <row r="76" spans="1:35" x14ac:dyDescent="0.2">
      <c r="A76" s="59" t="s">
        <v>676</v>
      </c>
      <c r="B76" s="66">
        <v>66.838999999999999</v>
      </c>
      <c r="E76" s="57" t="s">
        <v>676</v>
      </c>
      <c r="F76" s="58" t="s">
        <v>682</v>
      </c>
      <c r="G76" s="58">
        <v>0</v>
      </c>
      <c r="H76" s="58" t="s">
        <v>682</v>
      </c>
      <c r="I76" s="67">
        <v>18</v>
      </c>
    </row>
    <row r="77" spans="1:35" x14ac:dyDescent="0.2">
      <c r="A77" s="59" t="s">
        <v>676</v>
      </c>
      <c r="B77" s="66">
        <v>551.23800000000006</v>
      </c>
      <c r="E77" s="57" t="s">
        <v>676</v>
      </c>
      <c r="F77" s="58">
        <v>525</v>
      </c>
      <c r="G77" s="58">
        <v>408</v>
      </c>
      <c r="H77" s="58">
        <v>970</v>
      </c>
      <c r="I77" s="67">
        <v>63</v>
      </c>
    </row>
    <row r="78" spans="1:35" x14ac:dyDescent="0.2">
      <c r="A78" s="59" t="s">
        <v>676</v>
      </c>
      <c r="B78" s="66">
        <v>36.014000000000003</v>
      </c>
      <c r="E78" s="57" t="s">
        <v>676</v>
      </c>
      <c r="F78" s="58">
        <v>481</v>
      </c>
      <c r="G78" s="58">
        <v>213</v>
      </c>
      <c r="H78" s="58" t="s">
        <v>682</v>
      </c>
      <c r="I78" s="67">
        <v>258</v>
      </c>
    </row>
    <row r="79" spans="1:35" x14ac:dyDescent="0.2">
      <c r="A79" s="59" t="s">
        <v>676</v>
      </c>
      <c r="B79" s="66">
        <v>569.37900000000002</v>
      </c>
      <c r="E79" s="57" t="s">
        <v>676</v>
      </c>
      <c r="F79" s="58">
        <v>0</v>
      </c>
      <c r="G79" s="58">
        <v>0</v>
      </c>
      <c r="H79" s="58">
        <v>0</v>
      </c>
      <c r="I79" s="51">
        <v>738</v>
      </c>
    </row>
    <row r="80" spans="1:35" x14ac:dyDescent="0.2">
      <c r="A80" s="59" t="s">
        <v>676</v>
      </c>
      <c r="B80" s="66">
        <v>551.06200000000001</v>
      </c>
      <c r="E80" s="57" t="s">
        <v>676</v>
      </c>
      <c r="F80" s="58">
        <v>73</v>
      </c>
      <c r="G80" s="58">
        <v>150</v>
      </c>
      <c r="H80" s="58">
        <v>323</v>
      </c>
      <c r="I80" s="60">
        <v>600</v>
      </c>
    </row>
    <row r="81" spans="1:9" x14ac:dyDescent="0.2">
      <c r="A81" s="59" t="s">
        <v>676</v>
      </c>
      <c r="B81" s="66">
        <v>102.651</v>
      </c>
      <c r="E81" s="57" t="s">
        <v>676</v>
      </c>
      <c r="F81" s="58">
        <v>0</v>
      </c>
      <c r="G81" s="58">
        <v>508</v>
      </c>
      <c r="H81" s="58">
        <v>678</v>
      </c>
      <c r="I81" s="67">
        <v>20</v>
      </c>
    </row>
    <row r="82" spans="1:9" x14ac:dyDescent="0.2">
      <c r="A82" s="59" t="s">
        <v>676</v>
      </c>
      <c r="B82" s="66">
        <v>699.64400000000001</v>
      </c>
      <c r="E82" s="57" t="s">
        <v>676</v>
      </c>
      <c r="F82" s="58">
        <v>0</v>
      </c>
      <c r="G82" s="58">
        <v>0</v>
      </c>
      <c r="H82" s="58">
        <v>0</v>
      </c>
      <c r="I82" s="65"/>
    </row>
    <row r="83" spans="1:9" x14ac:dyDescent="0.2">
      <c r="A83" s="59" t="s">
        <v>676</v>
      </c>
      <c r="B83" s="66">
        <v>1254.9059999999999</v>
      </c>
      <c r="E83" s="57" t="s">
        <v>676</v>
      </c>
      <c r="F83" s="58" t="s">
        <v>682</v>
      </c>
      <c r="G83" s="58">
        <v>1403</v>
      </c>
      <c r="H83" s="58">
        <v>1873</v>
      </c>
      <c r="I83" s="60">
        <v>135</v>
      </c>
    </row>
    <row r="84" spans="1:9" x14ac:dyDescent="0.2">
      <c r="A84" s="59" t="s">
        <v>676</v>
      </c>
      <c r="B84" s="66">
        <v>125.08499999999999</v>
      </c>
      <c r="E84" s="57" t="s">
        <v>676</v>
      </c>
      <c r="F84" s="58" t="s">
        <v>682</v>
      </c>
      <c r="G84" s="58">
        <v>0</v>
      </c>
      <c r="H84" s="58" t="s">
        <v>682</v>
      </c>
      <c r="I84" s="60">
        <v>883</v>
      </c>
    </row>
    <row r="85" spans="1:9" x14ac:dyDescent="0.2">
      <c r="A85" s="59" t="s">
        <v>676</v>
      </c>
      <c r="B85" s="66">
        <v>3820.1210000000001</v>
      </c>
      <c r="E85" s="57" t="s">
        <v>676</v>
      </c>
      <c r="F85" s="58" t="s">
        <v>682</v>
      </c>
      <c r="G85" s="58">
        <v>1138</v>
      </c>
      <c r="H85" s="58">
        <v>820</v>
      </c>
      <c r="I85" s="52">
        <v>0</v>
      </c>
    </row>
    <row r="86" spans="1:9" x14ac:dyDescent="0.2">
      <c r="A86" s="59" t="s">
        <v>676</v>
      </c>
      <c r="B86" s="66">
        <v>4796.7030000000004</v>
      </c>
      <c r="E86" s="57" t="s">
        <v>676</v>
      </c>
      <c r="F86" s="58">
        <v>150</v>
      </c>
      <c r="G86" s="58">
        <v>393</v>
      </c>
      <c r="H86" s="58" t="s">
        <v>682</v>
      </c>
      <c r="I86" s="67">
        <v>90</v>
      </c>
    </row>
    <row r="87" spans="1:9" x14ac:dyDescent="0.2">
      <c r="A87" s="59" t="s">
        <v>676</v>
      </c>
      <c r="B87" s="66">
        <v>1688.2470000000001</v>
      </c>
      <c r="E87" s="57" t="s">
        <v>676</v>
      </c>
      <c r="F87" s="58">
        <v>153</v>
      </c>
      <c r="G87" s="58">
        <v>335</v>
      </c>
      <c r="H87" s="58" t="s">
        <v>682</v>
      </c>
      <c r="I87" s="60">
        <v>198</v>
      </c>
    </row>
    <row r="88" spans="1:9" x14ac:dyDescent="0.2">
      <c r="A88" s="59" t="s">
        <v>676</v>
      </c>
      <c r="B88" s="66">
        <v>67.974000000000004</v>
      </c>
      <c r="E88" s="57" t="s">
        <v>676</v>
      </c>
      <c r="F88" s="58">
        <v>45</v>
      </c>
      <c r="G88" s="58">
        <v>200</v>
      </c>
      <c r="H88" s="58" t="s">
        <v>682</v>
      </c>
      <c r="I88" s="60"/>
    </row>
    <row r="89" spans="1:9" x14ac:dyDescent="0.2">
      <c r="A89" s="59" t="s">
        <v>676</v>
      </c>
      <c r="B89" s="66">
        <v>39.430999999999997</v>
      </c>
      <c r="E89" s="57" t="s">
        <v>676</v>
      </c>
      <c r="F89" s="58" t="s">
        <v>682</v>
      </c>
      <c r="G89" s="58">
        <v>1203</v>
      </c>
      <c r="H89" s="58">
        <v>948</v>
      </c>
      <c r="I89" s="60">
        <v>110</v>
      </c>
    </row>
    <row r="90" spans="1:9" x14ac:dyDescent="0.2">
      <c r="A90" s="59" t="s">
        <v>676</v>
      </c>
      <c r="B90" s="64">
        <v>1</v>
      </c>
      <c r="E90" s="57" t="s">
        <v>676</v>
      </c>
      <c r="F90" s="58" t="s">
        <v>682</v>
      </c>
      <c r="G90" s="58">
        <v>140</v>
      </c>
      <c r="H90" s="58" t="s">
        <v>682</v>
      </c>
      <c r="I90" s="60">
        <v>1070</v>
      </c>
    </row>
    <row r="91" spans="1:9" x14ac:dyDescent="0.2">
      <c r="A91" s="59" t="s">
        <v>676</v>
      </c>
      <c r="B91" s="64">
        <v>121.093</v>
      </c>
      <c r="E91" s="57" t="s">
        <v>676</v>
      </c>
      <c r="F91" s="58" t="s">
        <v>682</v>
      </c>
      <c r="G91" s="58">
        <v>148</v>
      </c>
      <c r="H91" s="58" t="s">
        <v>682</v>
      </c>
      <c r="I91" s="67">
        <v>445</v>
      </c>
    </row>
    <row r="92" spans="1:9" x14ac:dyDescent="0.2">
      <c r="A92" s="59" t="s">
        <v>676</v>
      </c>
      <c r="B92" s="64">
        <v>1289.374</v>
      </c>
      <c r="E92" s="57" t="s">
        <v>676</v>
      </c>
      <c r="F92" s="58">
        <v>0</v>
      </c>
      <c r="G92" s="58">
        <v>193</v>
      </c>
      <c r="H92" s="58">
        <v>1080</v>
      </c>
      <c r="I92" s="60">
        <v>910</v>
      </c>
    </row>
    <row r="93" spans="1:9" x14ac:dyDescent="0.2">
      <c r="A93" s="59" t="s">
        <v>676</v>
      </c>
      <c r="B93" s="64">
        <v>372.47800000000001</v>
      </c>
      <c r="E93" s="57" t="s">
        <v>676</v>
      </c>
      <c r="F93" s="58">
        <v>100</v>
      </c>
      <c r="G93" s="58">
        <v>340</v>
      </c>
      <c r="H93" s="58">
        <v>213</v>
      </c>
      <c r="I93" s="68">
        <v>75</v>
      </c>
    </row>
    <row r="94" spans="1:9" x14ac:dyDescent="0.2">
      <c r="A94" s="59" t="s">
        <v>676</v>
      </c>
      <c r="B94" s="64">
        <v>1</v>
      </c>
      <c r="E94" s="57" t="s">
        <v>676</v>
      </c>
      <c r="F94" s="58" t="s">
        <v>682</v>
      </c>
      <c r="G94" s="58">
        <v>1215</v>
      </c>
      <c r="H94" s="58" t="s">
        <v>682</v>
      </c>
      <c r="I94" s="52">
        <v>78</v>
      </c>
    </row>
    <row r="95" spans="1:9" x14ac:dyDescent="0.2">
      <c r="A95" s="59" t="s">
        <v>676</v>
      </c>
      <c r="B95" s="64">
        <v>825.26800000000003</v>
      </c>
      <c r="E95" s="57" t="s">
        <v>676</v>
      </c>
      <c r="F95" s="58" t="s">
        <v>682</v>
      </c>
      <c r="G95" s="58">
        <v>0</v>
      </c>
      <c r="H95" s="58" t="s">
        <v>682</v>
      </c>
      <c r="I95" s="67">
        <v>743</v>
      </c>
    </row>
    <row r="96" spans="1:9" x14ac:dyDescent="0.2">
      <c r="A96" s="59" t="s">
        <v>676</v>
      </c>
      <c r="B96" s="64">
        <v>131.672</v>
      </c>
      <c r="E96" s="57" t="s">
        <v>676</v>
      </c>
      <c r="F96" s="58">
        <v>0</v>
      </c>
      <c r="G96" s="58">
        <v>98</v>
      </c>
      <c r="H96" s="58">
        <v>298</v>
      </c>
      <c r="I96" s="52">
        <v>205</v>
      </c>
    </row>
    <row r="97" spans="1:9" x14ac:dyDescent="0.2">
      <c r="A97" s="59" t="s">
        <v>676</v>
      </c>
      <c r="B97" s="64">
        <v>515.04</v>
      </c>
      <c r="E97" s="57" t="s">
        <v>676</v>
      </c>
      <c r="F97" s="58" t="s">
        <v>682</v>
      </c>
      <c r="G97" s="58">
        <v>0</v>
      </c>
      <c r="H97" s="58" t="s">
        <v>682</v>
      </c>
      <c r="I97" s="67">
        <v>333</v>
      </c>
    </row>
    <row r="98" spans="1:9" x14ac:dyDescent="0.2">
      <c r="A98" s="59" t="s">
        <v>676</v>
      </c>
      <c r="B98" s="64">
        <v>1148.893</v>
      </c>
      <c r="E98" s="57" t="s">
        <v>676</v>
      </c>
      <c r="F98" s="58" t="s">
        <v>682</v>
      </c>
      <c r="G98" s="58">
        <v>355</v>
      </c>
      <c r="H98" s="58" t="s">
        <v>682</v>
      </c>
      <c r="I98" s="60">
        <v>1023</v>
      </c>
    </row>
    <row r="99" spans="1:9" x14ac:dyDescent="0.2">
      <c r="A99" s="59" t="s">
        <v>676</v>
      </c>
      <c r="B99" s="64">
        <v>1091.07</v>
      </c>
      <c r="E99" s="57" t="s">
        <v>676</v>
      </c>
      <c r="F99" s="58">
        <v>0</v>
      </c>
      <c r="G99" s="58">
        <v>0</v>
      </c>
      <c r="H99" s="58" t="s">
        <v>682</v>
      </c>
      <c r="I99" s="60">
        <v>160</v>
      </c>
    </row>
    <row r="100" spans="1:9" x14ac:dyDescent="0.2">
      <c r="A100" s="59" t="s">
        <v>676</v>
      </c>
      <c r="B100" s="64">
        <v>1951.22</v>
      </c>
      <c r="E100" s="57" t="s">
        <v>676</v>
      </c>
      <c r="F100" s="58">
        <v>0</v>
      </c>
      <c r="G100" s="58">
        <v>75</v>
      </c>
      <c r="H100" s="58" t="s">
        <v>682</v>
      </c>
      <c r="I100" s="67"/>
    </row>
    <row r="101" spans="1:9" x14ac:dyDescent="0.2">
      <c r="A101" s="59" t="s">
        <v>676</v>
      </c>
      <c r="B101" s="64">
        <v>1267.672</v>
      </c>
      <c r="E101" s="57" t="s">
        <v>676</v>
      </c>
      <c r="F101" s="58">
        <v>0</v>
      </c>
      <c r="G101" s="58">
        <v>0</v>
      </c>
      <c r="H101" s="58" t="s">
        <v>682</v>
      </c>
      <c r="I101" s="52">
        <v>1310</v>
      </c>
    </row>
    <row r="102" spans="1:9" x14ac:dyDescent="0.2">
      <c r="A102" s="59" t="s">
        <v>676</v>
      </c>
      <c r="B102" s="64">
        <v>48.85</v>
      </c>
      <c r="E102" s="57" t="s">
        <v>676</v>
      </c>
      <c r="F102" s="58" t="s">
        <v>682</v>
      </c>
      <c r="G102" s="58">
        <v>0</v>
      </c>
      <c r="H102" s="58" t="s">
        <v>682</v>
      </c>
      <c r="I102" s="67"/>
    </row>
    <row r="103" spans="1:9" x14ac:dyDescent="0.2">
      <c r="A103" s="59" t="s">
        <v>676</v>
      </c>
      <c r="B103" s="64">
        <v>1</v>
      </c>
      <c r="E103" s="57" t="s">
        <v>676</v>
      </c>
      <c r="F103" s="58" t="s">
        <v>682</v>
      </c>
      <c r="G103" s="58">
        <v>653</v>
      </c>
      <c r="H103" s="58" t="s">
        <v>682</v>
      </c>
      <c r="I103" s="52">
        <v>1030</v>
      </c>
    </row>
    <row r="104" spans="1:9" x14ac:dyDescent="0.2">
      <c r="A104" s="59" t="s">
        <v>676</v>
      </c>
      <c r="B104" s="64">
        <v>280.815</v>
      </c>
      <c r="E104" s="57" t="s">
        <v>676</v>
      </c>
      <c r="F104" s="58" t="s">
        <v>682</v>
      </c>
      <c r="G104" s="58">
        <v>0</v>
      </c>
      <c r="H104" s="58" t="s">
        <v>682</v>
      </c>
      <c r="I104" s="60">
        <v>8</v>
      </c>
    </row>
    <row r="105" spans="1:9" x14ac:dyDescent="0.2">
      <c r="A105" s="59" t="s">
        <v>676</v>
      </c>
      <c r="B105" s="64">
        <v>1</v>
      </c>
      <c r="E105" s="57" t="s">
        <v>676</v>
      </c>
      <c r="F105" s="58" t="s">
        <v>682</v>
      </c>
      <c r="G105" s="58">
        <v>0</v>
      </c>
      <c r="H105" s="58" t="s">
        <v>682</v>
      </c>
      <c r="I105" s="67">
        <v>23</v>
      </c>
    </row>
    <row r="106" spans="1:9" x14ac:dyDescent="0.2">
      <c r="A106" s="59" t="s">
        <v>676</v>
      </c>
      <c r="B106" s="64">
        <v>3258.7150000000001</v>
      </c>
      <c r="E106" s="57" t="s">
        <v>676</v>
      </c>
      <c r="F106" s="58" t="s">
        <v>682</v>
      </c>
      <c r="G106" s="58">
        <v>80</v>
      </c>
      <c r="H106" s="58" t="s">
        <v>682</v>
      </c>
      <c r="I106" s="67"/>
    </row>
    <row r="107" spans="1:9" x14ac:dyDescent="0.2">
      <c r="A107" s="59" t="s">
        <v>676</v>
      </c>
      <c r="B107" s="66">
        <v>736.73599999999999</v>
      </c>
      <c r="E107" s="57" t="s">
        <v>676</v>
      </c>
      <c r="F107" s="58" t="s">
        <v>682</v>
      </c>
      <c r="G107" s="58">
        <v>135</v>
      </c>
      <c r="H107" s="58" t="s">
        <v>682</v>
      </c>
      <c r="I107" s="60">
        <v>1458</v>
      </c>
    </row>
    <row r="108" spans="1:9" x14ac:dyDescent="0.2">
      <c r="A108" s="59" t="s">
        <v>676</v>
      </c>
      <c r="B108" s="64">
        <v>388.70100000000002</v>
      </c>
      <c r="E108" s="57" t="s">
        <v>676</v>
      </c>
      <c r="F108" s="58" t="s">
        <v>682</v>
      </c>
      <c r="G108" s="58">
        <v>0</v>
      </c>
      <c r="H108" s="58" t="s">
        <v>682</v>
      </c>
      <c r="I108" s="60">
        <v>0</v>
      </c>
    </row>
    <row r="109" spans="1:9" x14ac:dyDescent="0.2">
      <c r="A109" s="59" t="s">
        <v>677</v>
      </c>
      <c r="B109" s="64">
        <v>2403.5940000000001</v>
      </c>
      <c r="E109" s="57" t="s">
        <v>676</v>
      </c>
      <c r="F109" s="58" t="s">
        <v>682</v>
      </c>
      <c r="G109" s="58">
        <v>65</v>
      </c>
      <c r="H109" s="58" t="s">
        <v>682</v>
      </c>
      <c r="I109" s="67">
        <v>68</v>
      </c>
    </row>
    <row r="110" spans="1:9" x14ac:dyDescent="0.2">
      <c r="A110" s="59" t="s">
        <v>677</v>
      </c>
      <c r="B110" s="64">
        <v>681.86500000000001</v>
      </c>
      <c r="E110" s="57" t="s">
        <v>676</v>
      </c>
      <c r="F110" s="58" t="s">
        <v>682</v>
      </c>
      <c r="G110" s="58">
        <v>0</v>
      </c>
      <c r="H110" s="58" t="s">
        <v>682</v>
      </c>
      <c r="I110" s="67">
        <v>10</v>
      </c>
    </row>
    <row r="111" spans="1:9" x14ac:dyDescent="0.2">
      <c r="A111" s="59" t="s">
        <v>677</v>
      </c>
      <c r="B111" s="64">
        <v>3168.759</v>
      </c>
      <c r="E111" s="57" t="s">
        <v>676</v>
      </c>
      <c r="F111" s="58" t="s">
        <v>682</v>
      </c>
      <c r="G111" s="58">
        <v>140</v>
      </c>
      <c r="H111" s="58" t="s">
        <v>682</v>
      </c>
      <c r="I111" s="51">
        <v>140</v>
      </c>
    </row>
    <row r="112" spans="1:9" x14ac:dyDescent="0.2">
      <c r="A112" s="59" t="s">
        <v>677</v>
      </c>
      <c r="B112" s="64">
        <v>3</v>
      </c>
      <c r="E112" s="57" t="s">
        <v>676</v>
      </c>
      <c r="F112" s="58" t="s">
        <v>682</v>
      </c>
      <c r="G112" s="58">
        <v>0</v>
      </c>
      <c r="H112" s="58" t="s">
        <v>682</v>
      </c>
      <c r="I112" s="67">
        <v>2000</v>
      </c>
    </row>
    <row r="113" spans="1:9" x14ac:dyDescent="0.2">
      <c r="A113" s="59" t="s">
        <v>677</v>
      </c>
      <c r="B113" s="64">
        <v>1</v>
      </c>
      <c r="E113" s="57" t="s">
        <v>676</v>
      </c>
      <c r="F113" s="58" t="s">
        <v>682</v>
      </c>
      <c r="G113" s="58">
        <v>675</v>
      </c>
      <c r="H113" s="58" t="s">
        <v>682</v>
      </c>
      <c r="I113" s="60">
        <v>540</v>
      </c>
    </row>
    <row r="114" spans="1:9" x14ac:dyDescent="0.2">
      <c r="A114" s="59" t="s">
        <v>678</v>
      </c>
      <c r="B114" s="64">
        <v>12796.361000000001</v>
      </c>
      <c r="E114" s="57" t="s">
        <v>677</v>
      </c>
      <c r="F114" s="58">
        <v>0</v>
      </c>
      <c r="G114" s="58">
        <v>150</v>
      </c>
      <c r="H114" s="58" t="s">
        <v>682</v>
      </c>
      <c r="I114" s="67">
        <v>740</v>
      </c>
    </row>
    <row r="115" spans="1:9" x14ac:dyDescent="0.2">
      <c r="A115" s="59" t="s">
        <v>678</v>
      </c>
      <c r="B115" s="64">
        <v>20475.541000000001</v>
      </c>
      <c r="E115" s="57" t="s">
        <v>677</v>
      </c>
      <c r="F115" s="58">
        <v>1791</v>
      </c>
      <c r="G115" s="58">
        <v>958</v>
      </c>
      <c r="H115" s="58" t="s">
        <v>682</v>
      </c>
      <c r="I115" s="60">
        <v>75</v>
      </c>
    </row>
    <row r="116" spans="1:9" x14ac:dyDescent="0.2">
      <c r="A116" s="59" t="s">
        <v>679</v>
      </c>
      <c r="B116" s="64">
        <v>3</v>
      </c>
      <c r="E116" s="57" t="s">
        <v>677</v>
      </c>
      <c r="F116" s="58">
        <v>0</v>
      </c>
      <c r="G116" s="58">
        <v>223</v>
      </c>
      <c r="H116" s="58" t="s">
        <v>682</v>
      </c>
      <c r="I116" s="67">
        <v>313</v>
      </c>
    </row>
    <row r="117" spans="1:9" x14ac:dyDescent="0.2">
      <c r="A117" s="59" t="s">
        <v>679</v>
      </c>
      <c r="B117" s="64">
        <v>1</v>
      </c>
      <c r="E117" s="57" t="s">
        <v>677</v>
      </c>
      <c r="F117" s="58">
        <v>0</v>
      </c>
      <c r="G117" s="58">
        <v>113</v>
      </c>
      <c r="H117" s="58">
        <v>130</v>
      </c>
      <c r="I117" s="60">
        <v>270</v>
      </c>
    </row>
    <row r="118" spans="1:9" x14ac:dyDescent="0.2">
      <c r="A118" s="59" t="s">
        <v>679</v>
      </c>
      <c r="B118" s="64">
        <v>5</v>
      </c>
      <c r="E118" s="57" t="s">
        <v>677</v>
      </c>
      <c r="F118" s="58" t="s">
        <v>682</v>
      </c>
      <c r="G118" s="58">
        <v>0</v>
      </c>
      <c r="H118" s="58">
        <v>0</v>
      </c>
      <c r="I118" s="60">
        <v>20</v>
      </c>
    </row>
    <row r="119" spans="1:9" x14ac:dyDescent="0.2">
      <c r="A119" s="59" t="s">
        <v>679</v>
      </c>
      <c r="B119" s="63">
        <v>1</v>
      </c>
      <c r="E119" s="57" t="s">
        <v>678</v>
      </c>
      <c r="F119" s="58">
        <v>193</v>
      </c>
      <c r="G119" s="58">
        <v>723</v>
      </c>
      <c r="H119" s="58" t="s">
        <v>682</v>
      </c>
      <c r="I119" s="67" t="s">
        <v>682</v>
      </c>
    </row>
    <row r="120" spans="1:9" x14ac:dyDescent="0.2">
      <c r="A120" s="59" t="s">
        <v>679</v>
      </c>
      <c r="B120" s="64">
        <v>4</v>
      </c>
      <c r="E120" s="57" t="s">
        <v>678</v>
      </c>
      <c r="F120" s="58">
        <v>628</v>
      </c>
      <c r="G120" s="58">
        <v>963</v>
      </c>
      <c r="H120" s="58">
        <v>1780</v>
      </c>
      <c r="I120" s="51">
        <v>23</v>
      </c>
    </row>
    <row r="121" spans="1:9" x14ac:dyDescent="0.2">
      <c r="A121" s="59" t="s">
        <v>679</v>
      </c>
      <c r="B121" s="64">
        <v>3</v>
      </c>
      <c r="E121" s="57" t="s">
        <v>679</v>
      </c>
      <c r="F121" s="58">
        <v>0</v>
      </c>
      <c r="G121" s="58">
        <v>0</v>
      </c>
      <c r="H121" s="58" t="s">
        <v>682</v>
      </c>
      <c r="I121" s="51">
        <v>758</v>
      </c>
    </row>
    <row r="122" spans="1:9" x14ac:dyDescent="0.2">
      <c r="A122" s="59" t="s">
        <v>679</v>
      </c>
      <c r="B122" s="64">
        <v>3</v>
      </c>
      <c r="E122" s="57" t="s">
        <v>679</v>
      </c>
      <c r="F122" s="58">
        <v>0</v>
      </c>
      <c r="G122" s="58">
        <v>0</v>
      </c>
      <c r="H122" s="58" t="s">
        <v>682</v>
      </c>
      <c r="I122" s="51">
        <v>1560</v>
      </c>
    </row>
    <row r="123" spans="1:9" x14ac:dyDescent="0.2">
      <c r="A123" s="59" t="s">
        <v>679</v>
      </c>
      <c r="B123" s="64">
        <v>6</v>
      </c>
      <c r="E123" s="57" t="s">
        <v>679</v>
      </c>
      <c r="F123" s="58">
        <v>0</v>
      </c>
      <c r="G123" s="58">
        <v>0</v>
      </c>
      <c r="H123" s="58" t="s">
        <v>682</v>
      </c>
      <c r="I123" s="51">
        <v>1375</v>
      </c>
    </row>
    <row r="124" spans="1:9" x14ac:dyDescent="0.2">
      <c r="A124" s="59" t="s">
        <v>679</v>
      </c>
      <c r="B124" s="64">
        <v>3</v>
      </c>
      <c r="E124" s="57" t="s">
        <v>679</v>
      </c>
      <c r="F124" s="58" t="s">
        <v>682</v>
      </c>
      <c r="G124" s="58">
        <v>0</v>
      </c>
      <c r="H124" s="58" t="s">
        <v>682</v>
      </c>
      <c r="I124" s="51">
        <v>610</v>
      </c>
    </row>
    <row r="125" spans="1:9" x14ac:dyDescent="0.2">
      <c r="A125" s="59" t="s">
        <v>679</v>
      </c>
      <c r="B125" s="64">
        <v>1</v>
      </c>
      <c r="E125" s="57" t="s">
        <v>679</v>
      </c>
      <c r="F125" s="58">
        <v>0</v>
      </c>
      <c r="G125" s="58">
        <v>0</v>
      </c>
      <c r="H125" s="58">
        <v>0</v>
      </c>
      <c r="I125" s="51">
        <v>53</v>
      </c>
    </row>
    <row r="126" spans="1:9" x14ac:dyDescent="0.2">
      <c r="A126" s="59" t="s">
        <v>679</v>
      </c>
      <c r="B126" s="64">
        <v>4</v>
      </c>
      <c r="E126" s="57" t="s">
        <v>679</v>
      </c>
      <c r="F126" s="58" t="s">
        <v>682</v>
      </c>
      <c r="G126" s="58" t="s">
        <v>682</v>
      </c>
      <c r="H126" s="58" t="s">
        <v>682</v>
      </c>
      <c r="I126" s="51">
        <v>78</v>
      </c>
    </row>
    <row r="127" spans="1:9" x14ac:dyDescent="0.2">
      <c r="A127" s="59" t="s">
        <v>679</v>
      </c>
      <c r="B127" s="50">
        <v>8</v>
      </c>
      <c r="E127" s="57" t="s">
        <v>679</v>
      </c>
      <c r="F127" s="58">
        <v>0</v>
      </c>
      <c r="G127" s="58">
        <v>0</v>
      </c>
      <c r="H127" s="58" t="s">
        <v>682</v>
      </c>
      <c r="I127" s="51">
        <v>918</v>
      </c>
    </row>
    <row r="128" spans="1:9" x14ac:dyDescent="0.2">
      <c r="A128" s="59" t="s">
        <v>679</v>
      </c>
      <c r="B128" s="50">
        <v>4</v>
      </c>
      <c r="E128" s="57" t="s">
        <v>679</v>
      </c>
      <c r="F128" s="58">
        <v>0</v>
      </c>
      <c r="G128" s="58">
        <v>108</v>
      </c>
      <c r="H128" s="58" t="s">
        <v>682</v>
      </c>
      <c r="I128" s="51">
        <v>868</v>
      </c>
    </row>
    <row r="129" spans="1:9" x14ac:dyDescent="0.2">
      <c r="A129" s="59" t="s">
        <v>679</v>
      </c>
      <c r="B129" s="64">
        <v>2</v>
      </c>
      <c r="E129" s="57" t="s">
        <v>679</v>
      </c>
      <c r="F129" s="58">
        <v>0</v>
      </c>
      <c r="G129" s="58">
        <v>0</v>
      </c>
      <c r="H129" s="58" t="s">
        <v>682</v>
      </c>
      <c r="I129" s="51">
        <v>918</v>
      </c>
    </row>
    <row r="130" spans="1:9" x14ac:dyDescent="0.2">
      <c r="A130" s="59" t="s">
        <v>679</v>
      </c>
      <c r="B130" s="50">
        <v>4</v>
      </c>
      <c r="E130" s="57" t="s">
        <v>679</v>
      </c>
      <c r="F130" s="58">
        <v>0</v>
      </c>
      <c r="G130" s="58">
        <v>0</v>
      </c>
      <c r="H130" s="58" t="s">
        <v>682</v>
      </c>
      <c r="I130" s="51">
        <v>578</v>
      </c>
    </row>
    <row r="131" spans="1:9" x14ac:dyDescent="0.2">
      <c r="A131" s="59" t="s">
        <v>679</v>
      </c>
      <c r="B131" s="63">
        <v>1</v>
      </c>
      <c r="E131" s="57" t="s">
        <v>679</v>
      </c>
      <c r="F131" s="58">
        <v>0</v>
      </c>
      <c r="G131" s="58">
        <v>0</v>
      </c>
      <c r="H131" s="58" t="s">
        <v>682</v>
      </c>
      <c r="I131" s="51">
        <v>55</v>
      </c>
    </row>
    <row r="132" spans="1:9" x14ac:dyDescent="0.2">
      <c r="A132" s="59" t="s">
        <v>679</v>
      </c>
      <c r="B132" s="63">
        <v>1</v>
      </c>
      <c r="E132" s="57" t="s">
        <v>679</v>
      </c>
      <c r="F132" s="58">
        <v>0</v>
      </c>
      <c r="G132" s="58">
        <v>0</v>
      </c>
      <c r="H132" s="58" t="s">
        <v>682</v>
      </c>
      <c r="I132" s="51">
        <v>963</v>
      </c>
    </row>
    <row r="133" spans="1:9" x14ac:dyDescent="0.2">
      <c r="A133" s="59" t="s">
        <v>679</v>
      </c>
      <c r="B133" s="63">
        <v>1</v>
      </c>
      <c r="E133" s="57" t="s">
        <v>679</v>
      </c>
      <c r="F133" s="58">
        <v>0</v>
      </c>
      <c r="G133" s="58">
        <v>0</v>
      </c>
      <c r="H133" s="58" t="s">
        <v>682</v>
      </c>
      <c r="I133" s="51">
        <v>53</v>
      </c>
    </row>
    <row r="134" spans="1:9" x14ac:dyDescent="0.2">
      <c r="A134" s="59" t="s">
        <v>679</v>
      </c>
      <c r="B134" s="50">
        <v>2</v>
      </c>
      <c r="E134" s="57" t="s">
        <v>679</v>
      </c>
      <c r="F134" s="58">
        <v>0</v>
      </c>
      <c r="G134" s="58">
        <v>0</v>
      </c>
      <c r="H134" s="58" t="s">
        <v>682</v>
      </c>
      <c r="I134" s="52">
        <v>700</v>
      </c>
    </row>
    <row r="135" spans="1:9" x14ac:dyDescent="0.2">
      <c r="A135" s="59" t="s">
        <v>679</v>
      </c>
      <c r="B135" s="50">
        <v>2</v>
      </c>
      <c r="E135" s="57" t="s">
        <v>679</v>
      </c>
      <c r="F135" s="58">
        <v>0</v>
      </c>
      <c r="G135" s="58">
        <v>0</v>
      </c>
      <c r="H135" s="58" t="s">
        <v>682</v>
      </c>
      <c r="I135" s="51">
        <v>23</v>
      </c>
    </row>
    <row r="136" spans="1:9" x14ac:dyDescent="0.2">
      <c r="A136" s="59" t="s">
        <v>679</v>
      </c>
      <c r="B136" s="50">
        <v>3</v>
      </c>
      <c r="E136" s="57" t="s">
        <v>679</v>
      </c>
      <c r="F136" s="58">
        <v>0</v>
      </c>
      <c r="G136" s="58">
        <v>0</v>
      </c>
      <c r="H136" s="58" t="s">
        <v>682</v>
      </c>
      <c r="I136" s="52">
        <v>43</v>
      </c>
    </row>
    <row r="137" spans="1:9" x14ac:dyDescent="0.2">
      <c r="A137" s="59" t="s">
        <v>679</v>
      </c>
      <c r="B137" s="50">
        <v>3</v>
      </c>
      <c r="E137" s="57" t="s">
        <v>679</v>
      </c>
      <c r="F137" s="58">
        <v>0</v>
      </c>
      <c r="G137" s="58">
        <v>0</v>
      </c>
      <c r="H137" s="58">
        <v>85</v>
      </c>
      <c r="I137" s="51">
        <v>5</v>
      </c>
    </row>
    <row r="138" spans="1:9" x14ac:dyDescent="0.2">
      <c r="A138" s="59" t="s">
        <v>680</v>
      </c>
      <c r="B138" s="64">
        <v>1</v>
      </c>
      <c r="E138" s="57" t="s">
        <v>679</v>
      </c>
      <c r="F138" s="58">
        <v>0</v>
      </c>
      <c r="G138" s="58">
        <v>0</v>
      </c>
      <c r="H138" s="58">
        <v>0</v>
      </c>
      <c r="I138" s="51">
        <v>208</v>
      </c>
    </row>
    <row r="139" spans="1:9" x14ac:dyDescent="0.2">
      <c r="A139" s="59" t="s">
        <v>680</v>
      </c>
      <c r="B139" s="64">
        <v>1</v>
      </c>
      <c r="E139" s="57" t="s">
        <v>679</v>
      </c>
      <c r="F139" s="58">
        <v>0</v>
      </c>
      <c r="G139" s="58">
        <v>0</v>
      </c>
      <c r="H139" s="58">
        <v>0</v>
      </c>
      <c r="I139" s="51">
        <v>178</v>
      </c>
    </row>
    <row r="140" spans="1:9" x14ac:dyDescent="0.2">
      <c r="A140" s="59" t="s">
        <v>680</v>
      </c>
      <c r="B140" s="64">
        <v>1</v>
      </c>
      <c r="E140" s="57" t="s">
        <v>679</v>
      </c>
      <c r="F140" s="58">
        <v>0</v>
      </c>
      <c r="G140" s="58">
        <v>0</v>
      </c>
      <c r="H140" s="58" t="s">
        <v>682</v>
      </c>
      <c r="I140" s="52">
        <v>215</v>
      </c>
    </row>
    <row r="141" spans="1:9" x14ac:dyDescent="0.2">
      <c r="A141" s="59" t="s">
        <v>680</v>
      </c>
      <c r="B141" s="64">
        <v>7</v>
      </c>
      <c r="E141" s="57" t="s">
        <v>679</v>
      </c>
      <c r="F141" s="58">
        <v>0</v>
      </c>
      <c r="G141" s="58">
        <v>0</v>
      </c>
      <c r="H141" s="58" t="s">
        <v>682</v>
      </c>
      <c r="I141" s="52">
        <v>53</v>
      </c>
    </row>
    <row r="142" spans="1:9" x14ac:dyDescent="0.2">
      <c r="A142" s="59" t="s">
        <v>680</v>
      </c>
      <c r="B142" s="64">
        <v>2</v>
      </c>
      <c r="E142" s="57" t="s">
        <v>679</v>
      </c>
      <c r="F142" s="58">
        <v>0</v>
      </c>
      <c r="G142" s="58">
        <v>0</v>
      </c>
      <c r="H142" s="58" t="s">
        <v>682</v>
      </c>
      <c r="I142" s="52">
        <v>475</v>
      </c>
    </row>
    <row r="143" spans="1:9" x14ac:dyDescent="0.2">
      <c r="A143" s="59" t="s">
        <v>680</v>
      </c>
      <c r="B143" s="64">
        <v>2</v>
      </c>
      <c r="E143" s="57" t="s">
        <v>679</v>
      </c>
      <c r="F143" s="58">
        <v>0</v>
      </c>
      <c r="G143" s="58">
        <v>0</v>
      </c>
      <c r="H143" s="58" t="s">
        <v>682</v>
      </c>
      <c r="I143" s="52">
        <v>1253</v>
      </c>
    </row>
    <row r="144" spans="1:9" x14ac:dyDescent="0.2">
      <c r="A144" s="59" t="s">
        <v>680</v>
      </c>
      <c r="B144" s="64">
        <v>1</v>
      </c>
      <c r="E144" s="57" t="s">
        <v>679</v>
      </c>
      <c r="F144" s="58">
        <v>0</v>
      </c>
      <c r="G144" s="58">
        <v>0</v>
      </c>
      <c r="H144" s="58" t="s">
        <v>682</v>
      </c>
      <c r="I144" s="52">
        <v>75</v>
      </c>
    </row>
    <row r="145" spans="1:9" x14ac:dyDescent="0.2">
      <c r="A145" s="59" t="s">
        <v>680</v>
      </c>
      <c r="B145" s="64">
        <v>1</v>
      </c>
      <c r="E145" s="57" t="s">
        <v>680</v>
      </c>
      <c r="F145" s="58">
        <v>0</v>
      </c>
      <c r="G145" s="58" t="s">
        <v>682</v>
      </c>
      <c r="H145" s="58" t="s">
        <v>682</v>
      </c>
      <c r="I145" s="57"/>
    </row>
    <row r="146" spans="1:9" x14ac:dyDescent="0.2">
      <c r="A146" s="59" t="s">
        <v>680</v>
      </c>
      <c r="B146" s="64">
        <v>1</v>
      </c>
      <c r="E146" s="57" t="s">
        <v>680</v>
      </c>
      <c r="F146" s="58">
        <v>0</v>
      </c>
      <c r="G146" s="58">
        <v>0</v>
      </c>
      <c r="H146" s="58">
        <v>0</v>
      </c>
      <c r="I146" s="67">
        <v>23</v>
      </c>
    </row>
    <row r="147" spans="1:9" x14ac:dyDescent="0.2">
      <c r="A147" s="56" t="s">
        <v>681</v>
      </c>
      <c r="B147" s="63">
        <v>1</v>
      </c>
      <c r="E147" s="57" t="s">
        <v>680</v>
      </c>
      <c r="F147" s="58">
        <v>0</v>
      </c>
      <c r="G147" s="58" t="s">
        <v>682</v>
      </c>
      <c r="H147" s="58" t="s">
        <v>682</v>
      </c>
      <c r="I147" s="67">
        <v>20</v>
      </c>
    </row>
    <row r="148" spans="1:9" x14ac:dyDescent="0.2">
      <c r="A148" s="56" t="s">
        <v>681</v>
      </c>
      <c r="B148" s="69">
        <v>4</v>
      </c>
      <c r="E148" s="57" t="s">
        <v>680</v>
      </c>
      <c r="F148" s="58">
        <v>0</v>
      </c>
      <c r="G148" s="58">
        <v>0</v>
      </c>
      <c r="H148" s="58">
        <v>0</v>
      </c>
      <c r="I148" s="67">
        <v>10</v>
      </c>
    </row>
    <row r="149" spans="1:9" x14ac:dyDescent="0.2">
      <c r="A149" s="56" t="s">
        <v>681</v>
      </c>
      <c r="B149" s="63">
        <v>1</v>
      </c>
      <c r="E149" s="57" t="s">
        <v>680</v>
      </c>
      <c r="F149" s="58">
        <v>0</v>
      </c>
      <c r="G149" s="58">
        <v>0</v>
      </c>
      <c r="H149" s="58">
        <v>0</v>
      </c>
      <c r="I149" s="60">
        <v>393</v>
      </c>
    </row>
    <row r="150" spans="1:9" x14ac:dyDescent="0.2">
      <c r="A150" s="56" t="s">
        <v>681</v>
      </c>
      <c r="B150" s="63">
        <v>2</v>
      </c>
      <c r="E150" s="57" t="s">
        <v>680</v>
      </c>
      <c r="F150" s="58">
        <v>0</v>
      </c>
      <c r="G150" s="58" t="s">
        <v>682</v>
      </c>
      <c r="H150" s="58" t="s">
        <v>682</v>
      </c>
      <c r="I150" s="60">
        <v>25</v>
      </c>
    </row>
    <row r="151" spans="1:9" x14ac:dyDescent="0.2">
      <c r="A151" s="56" t="s">
        <v>681</v>
      </c>
      <c r="B151" s="63">
        <v>1</v>
      </c>
      <c r="E151" s="57" t="s">
        <v>680</v>
      </c>
      <c r="F151" s="58" t="s">
        <v>682</v>
      </c>
      <c r="G151" s="58">
        <v>0</v>
      </c>
      <c r="H151" s="58" t="s">
        <v>682</v>
      </c>
      <c r="I151" s="52">
        <v>0</v>
      </c>
    </row>
    <row r="152" spans="1:9" x14ac:dyDescent="0.2">
      <c r="A152" s="56" t="s">
        <v>681</v>
      </c>
      <c r="B152" s="63">
        <v>1</v>
      </c>
      <c r="E152" s="57" t="s">
        <v>680</v>
      </c>
      <c r="F152" s="58" t="s">
        <v>682</v>
      </c>
      <c r="G152" s="58">
        <v>0</v>
      </c>
      <c r="H152" s="58">
        <v>0</v>
      </c>
      <c r="I152" s="52">
        <v>60</v>
      </c>
    </row>
    <row r="153" spans="1:9" x14ac:dyDescent="0.2">
      <c r="A153" s="56" t="s">
        <v>681</v>
      </c>
      <c r="B153" s="63">
        <v>2</v>
      </c>
      <c r="E153" s="57" t="s">
        <v>680</v>
      </c>
      <c r="F153" s="58">
        <v>0</v>
      </c>
      <c r="G153" s="58">
        <v>0</v>
      </c>
      <c r="H153" s="58">
        <v>0</v>
      </c>
      <c r="I153" s="52">
        <v>443</v>
      </c>
    </row>
    <row r="154" spans="1:9" x14ac:dyDescent="0.2">
      <c r="A154" s="56" t="s">
        <v>681</v>
      </c>
      <c r="B154" s="63">
        <v>1</v>
      </c>
    </row>
    <row r="155" spans="1:9" x14ac:dyDescent="0.2">
      <c r="A155" s="56" t="s">
        <v>681</v>
      </c>
      <c r="B155" s="63">
        <v>1</v>
      </c>
    </row>
    <row r="156" spans="1:9" x14ac:dyDescent="0.2">
      <c r="A156" s="56" t="s">
        <v>681</v>
      </c>
      <c r="B156" s="63">
        <v>10</v>
      </c>
    </row>
    <row r="157" spans="1:9" x14ac:dyDescent="0.2">
      <c r="A157" s="56" t="s">
        <v>681</v>
      </c>
      <c r="B157" s="63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A85A-4811-2143-A049-75A903C440D2}">
  <dimension ref="B1:R229"/>
  <sheetViews>
    <sheetView workbookViewId="0">
      <selection sqref="A1:XFD1048576"/>
    </sheetView>
  </sheetViews>
  <sheetFormatPr baseColWidth="10" defaultRowHeight="16" x14ac:dyDescent="0.2"/>
  <cols>
    <col min="1" max="16384" width="10.83203125" style="3"/>
  </cols>
  <sheetData>
    <row r="1" spans="2:18" ht="17" thickBot="1" x14ac:dyDescent="0.25">
      <c r="B1" s="3" t="s">
        <v>84</v>
      </c>
    </row>
    <row r="2" spans="2:18" ht="17" thickBot="1" x14ac:dyDescent="0.25">
      <c r="C2" s="12" t="s">
        <v>67</v>
      </c>
      <c r="D2" s="12" t="s">
        <v>69</v>
      </c>
      <c r="E2" s="12" t="s">
        <v>70</v>
      </c>
      <c r="F2" s="12" t="s">
        <v>68</v>
      </c>
      <c r="G2" s="12" t="s">
        <v>71</v>
      </c>
      <c r="H2" s="12" t="s">
        <v>72</v>
      </c>
      <c r="I2" s="12" t="s">
        <v>73</v>
      </c>
      <c r="J2" s="12" t="s">
        <v>74</v>
      </c>
      <c r="K2" s="12" t="s">
        <v>75</v>
      </c>
      <c r="L2" s="12" t="s">
        <v>76</v>
      </c>
      <c r="M2" s="12" t="s">
        <v>77</v>
      </c>
      <c r="N2" s="12" t="s">
        <v>78</v>
      </c>
      <c r="O2" s="12" t="s">
        <v>79</v>
      </c>
      <c r="P2" s="12" t="s">
        <v>80</v>
      </c>
      <c r="Q2" s="12" t="s">
        <v>81</v>
      </c>
      <c r="R2" s="13" t="s">
        <v>82</v>
      </c>
    </row>
    <row r="3" spans="2:18" ht="17" x14ac:dyDescent="0.2">
      <c r="B3" s="323" t="s">
        <v>611</v>
      </c>
      <c r="C3" s="258"/>
      <c r="D3" s="258"/>
      <c r="E3" s="258"/>
      <c r="F3" s="258"/>
      <c r="G3" s="258"/>
      <c r="H3" s="258">
        <v>0.41</v>
      </c>
      <c r="I3" s="258"/>
      <c r="J3" s="258">
        <v>0.37</v>
      </c>
      <c r="K3" s="258"/>
      <c r="L3" s="258">
        <v>0.31</v>
      </c>
      <c r="M3" s="258"/>
      <c r="N3" s="258">
        <v>0</v>
      </c>
      <c r="O3" s="258"/>
      <c r="P3" s="258">
        <v>0.28999999999999998</v>
      </c>
      <c r="Q3" s="258"/>
      <c r="R3" s="259">
        <v>0</v>
      </c>
    </row>
    <row r="4" spans="2:18" ht="17" x14ac:dyDescent="0.2">
      <c r="B4" s="324"/>
      <c r="C4" s="252"/>
      <c r="D4" s="252"/>
      <c r="E4" s="252"/>
      <c r="F4" s="252"/>
      <c r="G4" s="252">
        <v>3.88</v>
      </c>
      <c r="H4" s="252">
        <v>0.02</v>
      </c>
      <c r="I4" s="252">
        <v>6.83</v>
      </c>
      <c r="J4" s="252">
        <v>1.01</v>
      </c>
      <c r="K4" s="252">
        <v>7.75</v>
      </c>
      <c r="L4" s="252">
        <v>0.36</v>
      </c>
      <c r="M4" s="252"/>
      <c r="N4" s="252">
        <v>0.05</v>
      </c>
      <c r="O4" s="252">
        <v>0.11</v>
      </c>
      <c r="P4" s="252">
        <v>0.16</v>
      </c>
      <c r="Q4" s="252"/>
      <c r="R4" s="253"/>
    </row>
    <row r="5" spans="2:18" ht="17" x14ac:dyDescent="0.2">
      <c r="B5" s="324"/>
      <c r="C5" s="252"/>
      <c r="D5" s="252"/>
      <c r="E5" s="252"/>
      <c r="F5" s="252"/>
      <c r="G5" s="252">
        <v>0.21</v>
      </c>
      <c r="H5" s="252">
        <v>0.12</v>
      </c>
      <c r="I5" s="252">
        <v>0.81</v>
      </c>
      <c r="J5" s="252"/>
      <c r="K5" s="252">
        <v>0.09</v>
      </c>
      <c r="L5" s="252"/>
      <c r="M5" s="252"/>
      <c r="N5" s="252"/>
      <c r="O5" s="252"/>
      <c r="P5" s="252"/>
      <c r="Q5" s="252"/>
      <c r="R5" s="253"/>
    </row>
    <row r="6" spans="2:18" ht="17" x14ac:dyDescent="0.2">
      <c r="B6" s="324"/>
      <c r="C6" s="252"/>
      <c r="D6" s="252"/>
      <c r="E6" s="252"/>
      <c r="F6" s="252"/>
      <c r="G6" s="252">
        <v>0.3</v>
      </c>
      <c r="H6" s="252"/>
      <c r="I6" s="252"/>
      <c r="J6" s="252"/>
      <c r="K6" s="252">
        <v>0.05</v>
      </c>
      <c r="L6" s="252"/>
      <c r="M6" s="252">
        <v>0.05</v>
      </c>
      <c r="N6" s="252"/>
      <c r="O6" s="252">
        <v>7.0000000000000007E-2</v>
      </c>
      <c r="P6" s="252"/>
      <c r="Q6" s="252">
        <v>0.02</v>
      </c>
      <c r="R6" s="253"/>
    </row>
    <row r="7" spans="2:18" ht="17" x14ac:dyDescent="0.2">
      <c r="B7" s="324"/>
      <c r="C7" s="252"/>
      <c r="D7" s="252"/>
      <c r="E7" s="252"/>
      <c r="F7" s="252"/>
      <c r="G7" s="252">
        <v>9.6999999999999993</v>
      </c>
      <c r="H7" s="252">
        <v>7.79</v>
      </c>
      <c r="I7" s="252">
        <v>5.9</v>
      </c>
      <c r="J7" s="252">
        <v>0</v>
      </c>
      <c r="K7" s="252">
        <v>11.77</v>
      </c>
      <c r="L7" s="252">
        <v>0.65</v>
      </c>
      <c r="M7" s="252">
        <v>0.14000000000000001</v>
      </c>
      <c r="N7" s="252"/>
      <c r="O7" s="252">
        <v>0.66</v>
      </c>
      <c r="P7" s="252">
        <v>0.1</v>
      </c>
      <c r="Q7" s="252"/>
      <c r="R7" s="253"/>
    </row>
    <row r="8" spans="2:18" ht="17" x14ac:dyDescent="0.2">
      <c r="B8" s="324"/>
      <c r="C8" s="252"/>
      <c r="D8" s="252"/>
      <c r="E8" s="252"/>
      <c r="F8" s="252"/>
      <c r="G8" s="252">
        <v>0.06</v>
      </c>
      <c r="H8" s="252">
        <v>0.12</v>
      </c>
      <c r="I8" s="252">
        <v>0.08</v>
      </c>
      <c r="J8" s="252"/>
      <c r="K8" s="252"/>
      <c r="L8" s="252">
        <v>0.18</v>
      </c>
      <c r="M8" s="252"/>
      <c r="N8" s="252"/>
      <c r="O8" s="252">
        <v>0.22</v>
      </c>
      <c r="P8" s="252">
        <v>0.19</v>
      </c>
      <c r="Q8" s="252"/>
      <c r="R8" s="253"/>
    </row>
    <row r="9" spans="2:18" ht="17" x14ac:dyDescent="0.2">
      <c r="B9" s="324"/>
      <c r="C9" s="252"/>
      <c r="D9" s="252"/>
      <c r="E9" s="252"/>
      <c r="F9" s="252"/>
      <c r="G9" s="252">
        <v>5.85</v>
      </c>
      <c r="H9" s="252">
        <v>0.08</v>
      </c>
      <c r="I9" s="252">
        <v>12.55</v>
      </c>
      <c r="J9" s="252">
        <v>0.75</v>
      </c>
      <c r="K9" s="252">
        <v>8.41</v>
      </c>
      <c r="L9" s="252">
        <v>0.57999999999999996</v>
      </c>
      <c r="M9" s="252">
        <v>0.48</v>
      </c>
      <c r="N9" s="252"/>
      <c r="O9" s="252">
        <v>0</v>
      </c>
      <c r="P9" s="252"/>
      <c r="Q9" s="252">
        <v>3.5</v>
      </c>
      <c r="R9" s="253"/>
    </row>
    <row r="10" spans="2:18" ht="17" x14ac:dyDescent="0.2">
      <c r="B10" s="324"/>
      <c r="C10" s="252"/>
      <c r="D10" s="252"/>
      <c r="E10" s="252"/>
      <c r="F10" s="252"/>
      <c r="G10" s="252">
        <v>1.05</v>
      </c>
      <c r="H10" s="252">
        <v>0.28000000000000003</v>
      </c>
      <c r="I10" s="252">
        <v>23.47</v>
      </c>
      <c r="J10" s="252">
        <v>0.96</v>
      </c>
      <c r="K10" s="252">
        <v>0.17</v>
      </c>
      <c r="L10" s="252"/>
      <c r="M10" s="252">
        <v>0.25</v>
      </c>
      <c r="N10" s="252"/>
      <c r="O10" s="252">
        <v>0.67</v>
      </c>
      <c r="P10" s="252">
        <v>0.19</v>
      </c>
      <c r="Q10" s="252">
        <v>0.08</v>
      </c>
      <c r="R10" s="253"/>
    </row>
    <row r="11" spans="2:18" ht="17" x14ac:dyDescent="0.2">
      <c r="B11" s="324"/>
      <c r="C11" s="252"/>
      <c r="D11" s="252"/>
      <c r="E11" s="252"/>
      <c r="F11" s="252"/>
      <c r="G11" s="252">
        <v>7.49</v>
      </c>
      <c r="H11" s="252">
        <v>0.14000000000000001</v>
      </c>
      <c r="I11" s="252">
        <v>10.87</v>
      </c>
      <c r="J11" s="252">
        <v>0.5</v>
      </c>
      <c r="K11" s="252">
        <v>0.73</v>
      </c>
      <c r="L11" s="252"/>
      <c r="M11" s="252"/>
      <c r="N11" s="252"/>
      <c r="O11" s="252">
        <v>0.24</v>
      </c>
      <c r="P11" s="252">
        <v>0.15</v>
      </c>
      <c r="Q11" s="252">
        <v>2.14</v>
      </c>
      <c r="R11" s="253"/>
    </row>
    <row r="12" spans="2:18" ht="17" x14ac:dyDescent="0.2">
      <c r="B12" s="324"/>
      <c r="C12" s="252"/>
      <c r="D12" s="252"/>
      <c r="E12" s="252"/>
      <c r="F12" s="252"/>
      <c r="G12" s="252">
        <v>23.76</v>
      </c>
      <c r="H12" s="252">
        <v>0.93</v>
      </c>
      <c r="I12" s="252">
        <v>11.16</v>
      </c>
      <c r="J12" s="252">
        <v>0.51</v>
      </c>
      <c r="K12" s="252">
        <v>15.16</v>
      </c>
      <c r="L12" s="252">
        <v>1.07</v>
      </c>
      <c r="M12" s="252"/>
      <c r="N12" s="252">
        <v>0.18</v>
      </c>
      <c r="O12" s="252">
        <v>0.65</v>
      </c>
      <c r="P12" s="252">
        <v>0.09</v>
      </c>
      <c r="Q12" s="252"/>
      <c r="R12" s="253"/>
    </row>
    <row r="13" spans="2:18" ht="17" x14ac:dyDescent="0.2">
      <c r="B13" s="324"/>
      <c r="C13" s="252"/>
      <c r="D13" s="252"/>
      <c r="E13" s="252"/>
      <c r="F13" s="252"/>
      <c r="G13" s="252">
        <v>0</v>
      </c>
      <c r="H13" s="252">
        <v>0.03</v>
      </c>
      <c r="I13" s="252">
        <v>0.15</v>
      </c>
      <c r="J13" s="252">
        <v>0.12</v>
      </c>
      <c r="K13" s="252">
        <v>0.2</v>
      </c>
      <c r="L13" s="252">
        <v>0.12</v>
      </c>
      <c r="M13" s="252"/>
      <c r="N13" s="252"/>
      <c r="O13" s="252">
        <v>0.01</v>
      </c>
      <c r="P13" s="252"/>
      <c r="Q13" s="252">
        <v>0</v>
      </c>
      <c r="R13" s="253"/>
    </row>
    <row r="14" spans="2:18" ht="17" x14ac:dyDescent="0.2">
      <c r="B14" s="324"/>
      <c r="C14" s="252"/>
      <c r="D14" s="252"/>
      <c r="E14" s="252"/>
      <c r="F14" s="252"/>
      <c r="G14" s="252"/>
      <c r="H14" s="252"/>
      <c r="I14" s="252"/>
      <c r="J14" s="252"/>
      <c r="K14" s="252">
        <v>0.75</v>
      </c>
      <c r="L14" s="252">
        <v>0.14000000000000001</v>
      </c>
      <c r="M14" s="252"/>
      <c r="N14" s="252"/>
      <c r="O14" s="252"/>
      <c r="P14" s="252"/>
      <c r="Q14" s="252"/>
      <c r="R14" s="253"/>
    </row>
    <row r="15" spans="2:18" ht="17" x14ac:dyDescent="0.2">
      <c r="B15" s="324"/>
      <c r="C15" s="252"/>
      <c r="D15" s="252"/>
      <c r="E15" s="252"/>
      <c r="F15" s="252"/>
      <c r="G15" s="252">
        <v>10.199999999999999</v>
      </c>
      <c r="H15" s="252">
        <v>3.27</v>
      </c>
      <c r="I15" s="252">
        <v>1.08</v>
      </c>
      <c r="J15" s="252">
        <v>2.5499999999999998</v>
      </c>
      <c r="K15" s="252">
        <v>0.4</v>
      </c>
      <c r="L15" s="252">
        <v>0.2</v>
      </c>
      <c r="M15" s="252">
        <v>0.64</v>
      </c>
      <c r="N15" s="252">
        <v>0.63</v>
      </c>
      <c r="O15" s="252">
        <v>0.45</v>
      </c>
      <c r="P15" s="252">
        <v>0.27</v>
      </c>
      <c r="Q15" s="252">
        <v>16.100000000000001</v>
      </c>
      <c r="R15" s="253">
        <v>3.22</v>
      </c>
    </row>
    <row r="16" spans="2:18" ht="17" x14ac:dyDescent="0.2">
      <c r="B16" s="324"/>
      <c r="C16" s="252"/>
      <c r="D16" s="252"/>
      <c r="E16" s="252"/>
      <c r="F16" s="252"/>
      <c r="G16" s="252">
        <v>6.12</v>
      </c>
      <c r="H16" s="252">
        <v>2.1800000000000002</v>
      </c>
      <c r="I16" s="252">
        <v>16.760000000000002</v>
      </c>
      <c r="J16" s="252">
        <v>11.08</v>
      </c>
      <c r="K16" s="252">
        <v>3.92</v>
      </c>
      <c r="L16" s="252">
        <v>0.94</v>
      </c>
      <c r="M16" s="252">
        <v>1.01</v>
      </c>
      <c r="N16" s="252">
        <v>0.02</v>
      </c>
      <c r="O16" s="252"/>
      <c r="P16" s="252"/>
      <c r="Q16" s="252"/>
      <c r="R16" s="253"/>
    </row>
    <row r="17" spans="2:18" ht="17" x14ac:dyDescent="0.2">
      <c r="B17" s="324"/>
      <c r="C17" s="252"/>
      <c r="D17" s="252"/>
      <c r="E17" s="252"/>
      <c r="F17" s="252"/>
      <c r="G17" s="252">
        <v>1.21</v>
      </c>
      <c r="H17" s="252">
        <v>0.04</v>
      </c>
      <c r="I17" s="252">
        <v>0.5</v>
      </c>
      <c r="J17" s="252">
        <v>0.25</v>
      </c>
      <c r="K17" s="252">
        <v>0.2</v>
      </c>
      <c r="L17" s="252"/>
      <c r="M17" s="252"/>
      <c r="N17" s="252"/>
      <c r="O17" s="252">
        <v>0.12</v>
      </c>
      <c r="P17" s="252"/>
      <c r="Q17" s="252">
        <v>0.09</v>
      </c>
      <c r="R17" s="253"/>
    </row>
    <row r="18" spans="2:18" ht="17" x14ac:dyDescent="0.2">
      <c r="B18" s="324"/>
      <c r="C18" s="252"/>
      <c r="D18" s="252"/>
      <c r="E18" s="252"/>
      <c r="F18" s="252"/>
      <c r="G18" s="252">
        <v>3.82</v>
      </c>
      <c r="H18" s="252">
        <v>4.6100000000000003</v>
      </c>
      <c r="I18" s="252">
        <v>0.82</v>
      </c>
      <c r="J18" s="252">
        <v>1</v>
      </c>
      <c r="K18" s="252">
        <v>0.63</v>
      </c>
      <c r="L18" s="252">
        <v>0.37</v>
      </c>
      <c r="M18" s="252">
        <v>0.25</v>
      </c>
      <c r="N18" s="252">
        <v>0</v>
      </c>
      <c r="O18" s="252">
        <v>0.28999999999999998</v>
      </c>
      <c r="P18" s="252"/>
      <c r="Q18" s="252">
        <v>0.43</v>
      </c>
      <c r="R18" s="253">
        <v>0.55000000000000004</v>
      </c>
    </row>
    <row r="19" spans="2:18" ht="17" x14ac:dyDescent="0.2">
      <c r="B19" s="324"/>
      <c r="C19" s="252"/>
      <c r="D19" s="252"/>
      <c r="E19" s="252"/>
      <c r="F19" s="252"/>
      <c r="G19" s="252">
        <v>4.3499999999999996</v>
      </c>
      <c r="H19" s="252">
        <v>1.63</v>
      </c>
      <c r="I19" s="252">
        <v>3.41</v>
      </c>
      <c r="J19" s="252">
        <v>4.79</v>
      </c>
      <c r="K19" s="252">
        <v>0.11</v>
      </c>
      <c r="L19" s="252">
        <v>0.41</v>
      </c>
      <c r="M19" s="252">
        <v>0.84</v>
      </c>
      <c r="N19" s="252">
        <v>0.6</v>
      </c>
      <c r="O19" s="252">
        <v>0.1</v>
      </c>
      <c r="P19" s="252">
        <v>0.36</v>
      </c>
      <c r="Q19" s="252">
        <v>0.74</v>
      </c>
      <c r="R19" s="253">
        <v>0.38</v>
      </c>
    </row>
    <row r="20" spans="2:18" ht="17" x14ac:dyDescent="0.2">
      <c r="B20" s="324"/>
      <c r="C20" s="252"/>
      <c r="D20" s="252"/>
      <c r="E20" s="252"/>
      <c r="F20" s="252"/>
      <c r="G20" s="252">
        <v>1.96</v>
      </c>
      <c r="H20" s="252">
        <v>11.46</v>
      </c>
      <c r="I20" s="252">
        <v>2.4300000000000002</v>
      </c>
      <c r="J20" s="252">
        <v>2.0299999999999998</v>
      </c>
      <c r="K20" s="252">
        <v>1.81</v>
      </c>
      <c r="L20" s="252">
        <v>7.24</v>
      </c>
      <c r="M20" s="252">
        <v>0.01</v>
      </c>
      <c r="N20" s="252"/>
      <c r="O20" s="252">
        <v>1.87</v>
      </c>
      <c r="P20" s="252">
        <v>8.02</v>
      </c>
      <c r="Q20" s="252"/>
      <c r="R20" s="253"/>
    </row>
    <row r="21" spans="2:18" ht="17" x14ac:dyDescent="0.2">
      <c r="B21" s="324"/>
      <c r="C21" s="252"/>
      <c r="D21" s="252"/>
      <c r="E21" s="252"/>
      <c r="F21" s="252"/>
      <c r="G21" s="252">
        <v>51.22</v>
      </c>
      <c r="H21" s="252">
        <v>3.04</v>
      </c>
      <c r="I21" s="252">
        <v>6.82</v>
      </c>
      <c r="J21" s="252">
        <v>0.7</v>
      </c>
      <c r="K21" s="252">
        <v>1.92</v>
      </c>
      <c r="L21" s="252">
        <v>1.75</v>
      </c>
      <c r="M21" s="252">
        <v>3.92</v>
      </c>
      <c r="N21" s="252">
        <v>0.03</v>
      </c>
      <c r="O21" s="252">
        <v>5.62</v>
      </c>
      <c r="P21" s="252">
        <v>0.16</v>
      </c>
      <c r="Q21" s="252"/>
      <c r="R21" s="253"/>
    </row>
    <row r="22" spans="2:18" ht="17" x14ac:dyDescent="0.2">
      <c r="B22" s="324"/>
      <c r="C22" s="252"/>
      <c r="D22" s="252"/>
      <c r="E22" s="252"/>
      <c r="F22" s="252"/>
      <c r="G22" s="252">
        <v>3.47</v>
      </c>
      <c r="H22" s="252">
        <v>3.99</v>
      </c>
      <c r="I22" s="252">
        <v>3.38</v>
      </c>
      <c r="J22" s="252">
        <v>3.85</v>
      </c>
      <c r="K22" s="252"/>
      <c r="L22" s="252">
        <v>2.52</v>
      </c>
      <c r="M22" s="252"/>
      <c r="N22" s="252">
        <v>0.99</v>
      </c>
      <c r="O22" s="252">
        <v>1.02</v>
      </c>
      <c r="P22" s="252">
        <v>2.58</v>
      </c>
      <c r="Q22" s="252"/>
      <c r="R22" s="253"/>
    </row>
    <row r="23" spans="2:18" ht="17" x14ac:dyDescent="0.2">
      <c r="B23" s="324"/>
      <c r="C23" s="252">
        <v>2.19</v>
      </c>
      <c r="D23" s="252">
        <v>3.84</v>
      </c>
      <c r="E23" s="252">
        <v>2.2799999999999998</v>
      </c>
      <c r="F23" s="252">
        <v>1</v>
      </c>
      <c r="G23" s="252">
        <v>0.19</v>
      </c>
      <c r="H23" s="252">
        <v>0.34</v>
      </c>
      <c r="I23" s="252">
        <v>0.48</v>
      </c>
      <c r="J23" s="252">
        <v>0.41</v>
      </c>
      <c r="K23" s="252">
        <v>7.0000000000000007E-2</v>
      </c>
      <c r="L23" s="252">
        <v>0.12</v>
      </c>
      <c r="M23" s="252">
        <v>0</v>
      </c>
      <c r="N23" s="252">
        <v>0.04</v>
      </c>
      <c r="O23" s="252"/>
      <c r="P23" s="252">
        <v>0.02</v>
      </c>
      <c r="Q23" s="252">
        <v>0.04</v>
      </c>
      <c r="R23" s="253">
        <v>0</v>
      </c>
    </row>
    <row r="24" spans="2:18" ht="17" x14ac:dyDescent="0.2">
      <c r="B24" s="324"/>
      <c r="C24" s="252"/>
      <c r="D24" s="252"/>
      <c r="E24" s="252"/>
      <c r="F24" s="252"/>
      <c r="G24" s="252">
        <v>1.43</v>
      </c>
      <c r="H24" s="252">
        <v>2.95</v>
      </c>
      <c r="I24" s="252">
        <v>0.5</v>
      </c>
      <c r="J24" s="252">
        <v>3.19</v>
      </c>
      <c r="K24" s="252"/>
      <c r="L24" s="252"/>
      <c r="M24" s="252"/>
      <c r="N24" s="252"/>
      <c r="O24" s="252">
        <v>0</v>
      </c>
      <c r="P24" s="252"/>
      <c r="Q24" s="252"/>
      <c r="R24" s="253"/>
    </row>
    <row r="25" spans="2:18" ht="18" thickBot="1" x14ac:dyDescent="0.25">
      <c r="B25" s="325"/>
      <c r="C25" s="254">
        <v>0.49</v>
      </c>
      <c r="D25" s="254">
        <v>1</v>
      </c>
      <c r="E25" s="254">
        <v>0.52</v>
      </c>
      <c r="F25" s="254">
        <v>15.09</v>
      </c>
      <c r="G25" s="254">
        <v>0.66</v>
      </c>
      <c r="H25" s="254">
        <v>0.56999999999999995</v>
      </c>
      <c r="I25" s="254">
        <v>0.32</v>
      </c>
      <c r="J25" s="254">
        <v>0.45</v>
      </c>
      <c r="K25" s="254">
        <v>0.28000000000000003</v>
      </c>
      <c r="L25" s="254"/>
      <c r="M25" s="254">
        <v>0.28999999999999998</v>
      </c>
      <c r="N25" s="254"/>
      <c r="O25" s="254">
        <v>0.17</v>
      </c>
      <c r="P25" s="254"/>
      <c r="Q25" s="254">
        <v>0.61</v>
      </c>
      <c r="R25" s="255">
        <v>7.0000000000000007E-2</v>
      </c>
    </row>
    <row r="26" spans="2:18" ht="17" x14ac:dyDescent="0.2">
      <c r="B26" s="324" t="s">
        <v>612</v>
      </c>
      <c r="C26" s="250"/>
      <c r="D26" s="250"/>
      <c r="E26" s="250"/>
      <c r="F26" s="250"/>
      <c r="G26" s="250">
        <v>57.02</v>
      </c>
      <c r="H26" s="250">
        <v>12.25</v>
      </c>
      <c r="I26" s="250">
        <v>21.92</v>
      </c>
      <c r="J26" s="250">
        <v>17.75</v>
      </c>
      <c r="K26" s="250">
        <v>3.44</v>
      </c>
      <c r="L26" s="250">
        <v>0.82</v>
      </c>
      <c r="M26" s="250"/>
      <c r="N26" s="250">
        <v>0.56999999999999995</v>
      </c>
      <c r="O26" s="250">
        <v>2.25</v>
      </c>
      <c r="P26" s="250">
        <v>0.91</v>
      </c>
      <c r="Q26" s="250">
        <v>5.55</v>
      </c>
      <c r="R26" s="251">
        <v>0.6</v>
      </c>
    </row>
    <row r="27" spans="2:18" ht="17" x14ac:dyDescent="0.2">
      <c r="B27" s="324"/>
      <c r="C27" s="252"/>
      <c r="D27" s="252"/>
      <c r="E27" s="252"/>
      <c r="F27" s="252"/>
      <c r="G27" s="252">
        <v>1.62</v>
      </c>
      <c r="H27" s="252">
        <v>0.24</v>
      </c>
      <c r="I27" s="252">
        <v>0.41</v>
      </c>
      <c r="J27" s="252">
        <v>0.05</v>
      </c>
      <c r="K27" s="252">
        <v>0.31</v>
      </c>
      <c r="L27" s="252">
        <v>0.11</v>
      </c>
      <c r="M27" s="252">
        <v>1.42</v>
      </c>
      <c r="N27" s="252">
        <v>0.05</v>
      </c>
      <c r="O27" s="252"/>
      <c r="P27" s="252"/>
      <c r="Q27" s="252">
        <v>0.98</v>
      </c>
      <c r="R27" s="253">
        <v>7.0000000000000007E-2</v>
      </c>
    </row>
    <row r="28" spans="2:18" ht="17" x14ac:dyDescent="0.2">
      <c r="B28" s="324"/>
      <c r="C28" s="252"/>
      <c r="D28" s="252"/>
      <c r="E28" s="252"/>
      <c r="F28" s="252"/>
      <c r="G28" s="252">
        <v>4.93</v>
      </c>
      <c r="H28" s="252">
        <v>0.91</v>
      </c>
      <c r="I28" s="252">
        <v>6.1</v>
      </c>
      <c r="J28" s="252">
        <v>5.91</v>
      </c>
      <c r="K28" s="252">
        <v>40.53</v>
      </c>
      <c r="L28" s="252">
        <v>7.32</v>
      </c>
      <c r="M28" s="252">
        <v>0.1</v>
      </c>
      <c r="N28" s="252"/>
      <c r="O28" s="252">
        <v>0.21</v>
      </c>
      <c r="P28" s="252"/>
      <c r="Q28" s="252">
        <v>0.65</v>
      </c>
      <c r="R28" s="253"/>
    </row>
    <row r="29" spans="2:18" ht="17" x14ac:dyDescent="0.2">
      <c r="B29" s="324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3"/>
    </row>
    <row r="30" spans="2:18" ht="17" x14ac:dyDescent="0.2">
      <c r="B30" s="324"/>
      <c r="C30" s="252">
        <v>6.27</v>
      </c>
      <c r="D30" s="252">
        <v>2.0099999999999998</v>
      </c>
      <c r="E30" s="252">
        <v>7.99</v>
      </c>
      <c r="F30" s="252">
        <v>1.19</v>
      </c>
      <c r="G30" s="252">
        <v>7.5</v>
      </c>
      <c r="H30" s="252">
        <v>3.75</v>
      </c>
      <c r="I30" s="252">
        <v>1.8</v>
      </c>
      <c r="J30" s="252">
        <v>12.31</v>
      </c>
      <c r="K30" s="252">
        <v>2.0699999999999998</v>
      </c>
      <c r="L30" s="252">
        <v>1.82</v>
      </c>
      <c r="M30" s="252">
        <v>0.92</v>
      </c>
      <c r="N30" s="252"/>
      <c r="O30" s="252">
        <v>0.33</v>
      </c>
      <c r="P30" s="252">
        <v>0.06</v>
      </c>
      <c r="Q30" s="252">
        <v>0.48</v>
      </c>
      <c r="R30" s="253">
        <v>0.43</v>
      </c>
    </row>
    <row r="31" spans="2:18" ht="17" x14ac:dyDescent="0.2">
      <c r="B31" s="324"/>
      <c r="C31" s="252"/>
      <c r="D31" s="252"/>
      <c r="E31" s="252"/>
      <c r="F31" s="252"/>
      <c r="G31" s="252">
        <v>3.23</v>
      </c>
      <c r="H31" s="252">
        <v>11.2</v>
      </c>
      <c r="I31" s="252">
        <v>3.14</v>
      </c>
      <c r="J31" s="252">
        <v>11.3</v>
      </c>
      <c r="K31" s="252">
        <v>1.28</v>
      </c>
      <c r="L31" s="252">
        <v>1.99</v>
      </c>
      <c r="M31" s="252">
        <v>0.04</v>
      </c>
      <c r="N31" s="252">
        <v>0</v>
      </c>
      <c r="O31" s="252">
        <v>0.18</v>
      </c>
      <c r="P31" s="252">
        <v>0.08</v>
      </c>
      <c r="Q31" s="252">
        <v>0.01</v>
      </c>
      <c r="R31" s="253"/>
    </row>
    <row r="32" spans="2:18" ht="17" x14ac:dyDescent="0.2">
      <c r="B32" s="324"/>
      <c r="C32" s="252">
        <v>32.380000000000003</v>
      </c>
      <c r="D32" s="252">
        <v>3.56</v>
      </c>
      <c r="E32" s="252">
        <v>39.68</v>
      </c>
      <c r="F32" s="252">
        <v>15.87</v>
      </c>
      <c r="G32" s="252">
        <v>7.43</v>
      </c>
      <c r="H32" s="252">
        <v>12.67</v>
      </c>
      <c r="I32" s="252">
        <v>26.18</v>
      </c>
      <c r="J32" s="252">
        <v>1.45</v>
      </c>
      <c r="K32" s="252">
        <v>4.3099999999999996</v>
      </c>
      <c r="L32" s="252">
        <v>1.91</v>
      </c>
      <c r="M32" s="252"/>
      <c r="N32" s="252"/>
      <c r="O32" s="252">
        <v>0.54</v>
      </c>
      <c r="P32" s="252">
        <v>0.18</v>
      </c>
      <c r="Q32" s="252">
        <v>1.45</v>
      </c>
      <c r="R32" s="253">
        <v>0.31</v>
      </c>
    </row>
    <row r="33" spans="2:18" ht="17" x14ac:dyDescent="0.2">
      <c r="B33" s="324"/>
      <c r="C33" s="252"/>
      <c r="D33" s="252"/>
      <c r="E33" s="252"/>
      <c r="F33" s="252"/>
      <c r="G33" s="252">
        <v>0.03</v>
      </c>
      <c r="H33" s="252"/>
      <c r="I33" s="252">
        <v>0.09</v>
      </c>
      <c r="J33" s="252"/>
      <c r="K33" s="252">
        <v>0.05</v>
      </c>
      <c r="L33" s="252"/>
      <c r="M33" s="252"/>
      <c r="N33" s="252"/>
      <c r="O33" s="252"/>
      <c r="P33" s="252"/>
      <c r="Q33" s="252"/>
      <c r="R33" s="253"/>
    </row>
    <row r="34" spans="2:18" ht="17" x14ac:dyDescent="0.2">
      <c r="B34" s="324"/>
      <c r="C34" s="252"/>
      <c r="D34" s="252"/>
      <c r="E34" s="252"/>
      <c r="F34" s="252"/>
      <c r="G34" s="252">
        <v>9.58</v>
      </c>
      <c r="H34" s="252">
        <v>0.48</v>
      </c>
      <c r="I34" s="252">
        <v>8.0500000000000007</v>
      </c>
      <c r="J34" s="252">
        <v>7.69</v>
      </c>
      <c r="K34" s="252">
        <v>0.75</v>
      </c>
      <c r="L34" s="252">
        <v>0.54</v>
      </c>
      <c r="M34" s="252"/>
      <c r="N34" s="252">
        <v>0.82</v>
      </c>
      <c r="O34" s="252">
        <v>0</v>
      </c>
      <c r="P34" s="252"/>
      <c r="Q34" s="252">
        <v>0.16</v>
      </c>
      <c r="R34" s="253">
        <v>0.11</v>
      </c>
    </row>
    <row r="35" spans="2:18" ht="17" x14ac:dyDescent="0.2">
      <c r="B35" s="324"/>
      <c r="C35" s="252"/>
      <c r="D35" s="252"/>
      <c r="E35" s="252"/>
      <c r="F35" s="252"/>
      <c r="G35" s="252">
        <v>1.38</v>
      </c>
      <c r="H35" s="252">
        <v>0.19</v>
      </c>
      <c r="I35" s="252">
        <v>1.1299999999999999</v>
      </c>
      <c r="J35" s="252">
        <v>1.04</v>
      </c>
      <c r="K35" s="252">
        <v>0.02</v>
      </c>
      <c r="L35" s="252"/>
      <c r="M35" s="252"/>
      <c r="N35" s="252">
        <v>0</v>
      </c>
      <c r="O35" s="252">
        <v>0.15</v>
      </c>
      <c r="P35" s="252">
        <v>0.09</v>
      </c>
      <c r="Q35" s="252">
        <v>0.36</v>
      </c>
      <c r="R35" s="253">
        <v>0.81</v>
      </c>
    </row>
    <row r="36" spans="2:18" ht="17" x14ac:dyDescent="0.2">
      <c r="B36" s="324"/>
      <c r="C36" s="252">
        <v>13.55</v>
      </c>
      <c r="D36" s="252">
        <v>3.65</v>
      </c>
      <c r="E36" s="252">
        <v>17.350000000000001</v>
      </c>
      <c r="F36" s="252">
        <v>9.82</v>
      </c>
      <c r="G36" s="252">
        <v>2.82</v>
      </c>
      <c r="H36" s="252">
        <v>0.66</v>
      </c>
      <c r="I36" s="252">
        <v>1.1200000000000001</v>
      </c>
      <c r="J36" s="252">
        <v>0.64</v>
      </c>
      <c r="K36" s="252"/>
      <c r="L36" s="252">
        <v>0</v>
      </c>
      <c r="M36" s="252">
        <v>0.4</v>
      </c>
      <c r="N36" s="252"/>
      <c r="O36" s="252">
        <v>0.33</v>
      </c>
      <c r="P36" s="252">
        <v>0.02</v>
      </c>
      <c r="Q36" s="252">
        <v>0.35</v>
      </c>
      <c r="R36" s="253"/>
    </row>
    <row r="37" spans="2:18" ht="17" x14ac:dyDescent="0.2">
      <c r="B37" s="324"/>
      <c r="C37" s="252">
        <v>11.1</v>
      </c>
      <c r="D37" s="252">
        <v>4.22</v>
      </c>
      <c r="E37" s="252">
        <v>3.31</v>
      </c>
      <c r="F37" s="252">
        <v>1.45</v>
      </c>
      <c r="G37" s="252">
        <v>3.86</v>
      </c>
      <c r="H37" s="252">
        <v>1.05</v>
      </c>
      <c r="I37" s="252">
        <v>3.05</v>
      </c>
      <c r="J37" s="252">
        <v>1.48</v>
      </c>
      <c r="K37" s="252">
        <v>0.14000000000000001</v>
      </c>
      <c r="L37" s="252">
        <v>0.1</v>
      </c>
      <c r="M37" s="252">
        <v>0.02</v>
      </c>
      <c r="N37" s="252"/>
      <c r="O37" s="252">
        <v>0.06</v>
      </c>
      <c r="P37" s="252">
        <v>0.12</v>
      </c>
      <c r="Q37" s="252">
        <v>0.02</v>
      </c>
      <c r="R37" s="253">
        <v>0.19</v>
      </c>
    </row>
    <row r="38" spans="2:18" ht="17" x14ac:dyDescent="0.2">
      <c r="B38" s="324"/>
      <c r="C38" s="252"/>
      <c r="D38" s="252"/>
      <c r="E38" s="252"/>
      <c r="F38" s="252"/>
      <c r="G38" s="252">
        <v>3.39</v>
      </c>
      <c r="H38" s="252">
        <v>4.57</v>
      </c>
      <c r="I38" s="252">
        <v>1.05</v>
      </c>
      <c r="J38" s="252">
        <v>3.2</v>
      </c>
      <c r="K38" s="252"/>
      <c r="L38" s="252"/>
      <c r="M38" s="252">
        <v>0.13</v>
      </c>
      <c r="N38" s="252"/>
      <c r="O38" s="252">
        <v>0.12</v>
      </c>
      <c r="P38" s="252"/>
      <c r="Q38" s="252">
        <v>0.2</v>
      </c>
      <c r="R38" s="253">
        <v>0.33</v>
      </c>
    </row>
    <row r="39" spans="2:18" ht="17" x14ac:dyDescent="0.2">
      <c r="B39" s="324"/>
      <c r="C39" s="252"/>
      <c r="D39" s="252"/>
      <c r="E39" s="252"/>
      <c r="F39" s="252"/>
      <c r="G39" s="252">
        <v>2.25</v>
      </c>
      <c r="H39" s="252">
        <v>0.28000000000000003</v>
      </c>
      <c r="I39" s="252">
        <v>3.36</v>
      </c>
      <c r="J39" s="252">
        <v>2.44</v>
      </c>
      <c r="K39" s="252">
        <v>0.1</v>
      </c>
      <c r="L39" s="252">
        <v>0.08</v>
      </c>
      <c r="M39" s="252">
        <v>0.03</v>
      </c>
      <c r="N39" s="252">
        <v>0.11</v>
      </c>
      <c r="O39" s="252">
        <v>0.09</v>
      </c>
      <c r="P39" s="252">
        <v>0.03</v>
      </c>
      <c r="Q39" s="252">
        <v>0.14000000000000001</v>
      </c>
      <c r="R39" s="253">
        <v>0.03</v>
      </c>
    </row>
    <row r="40" spans="2:18" ht="17" x14ac:dyDescent="0.2">
      <c r="B40" s="324"/>
      <c r="C40" s="252">
        <v>13.58</v>
      </c>
      <c r="D40" s="252">
        <v>4.09</v>
      </c>
      <c r="E40" s="252">
        <v>23.88</v>
      </c>
      <c r="F40" s="252">
        <v>1.87</v>
      </c>
      <c r="G40" s="252">
        <v>5.27</v>
      </c>
      <c r="H40" s="252">
        <v>0.61</v>
      </c>
      <c r="I40" s="252">
        <v>3.27</v>
      </c>
      <c r="J40" s="252">
        <v>1.1299999999999999</v>
      </c>
      <c r="K40" s="252">
        <v>2.99</v>
      </c>
      <c r="L40" s="252">
        <v>2.77</v>
      </c>
      <c r="M40" s="252">
        <v>0.3</v>
      </c>
      <c r="N40" s="252">
        <v>0.1</v>
      </c>
      <c r="O40" s="252">
        <v>1.08</v>
      </c>
      <c r="P40" s="252">
        <v>0.05</v>
      </c>
      <c r="Q40" s="252">
        <v>3.05</v>
      </c>
      <c r="R40" s="253">
        <v>0.44</v>
      </c>
    </row>
    <row r="41" spans="2:18" ht="17" x14ac:dyDescent="0.2">
      <c r="B41" s="324"/>
      <c r="C41" s="252"/>
      <c r="D41" s="252"/>
      <c r="E41" s="252"/>
      <c r="F41" s="252"/>
      <c r="G41" s="252">
        <v>9.2200000000000006</v>
      </c>
      <c r="H41" s="252">
        <v>1.04</v>
      </c>
      <c r="I41" s="252">
        <v>2.88</v>
      </c>
      <c r="J41" s="252">
        <v>0.91</v>
      </c>
      <c r="K41" s="252">
        <v>0.12</v>
      </c>
      <c r="L41" s="252">
        <v>0.11</v>
      </c>
      <c r="M41" s="252">
        <v>7.0000000000000007E-2</v>
      </c>
      <c r="N41" s="252">
        <v>0.02</v>
      </c>
      <c r="O41" s="252">
        <v>0.11</v>
      </c>
      <c r="P41" s="252"/>
      <c r="Q41" s="252">
        <v>0.08</v>
      </c>
      <c r="R41" s="253">
        <v>0.05</v>
      </c>
    </row>
    <row r="42" spans="2:18" ht="17" x14ac:dyDescent="0.2">
      <c r="B42" s="324"/>
      <c r="C42" s="252"/>
      <c r="D42" s="252"/>
      <c r="E42" s="252"/>
      <c r="F42" s="252"/>
      <c r="G42" s="252">
        <v>2.52</v>
      </c>
      <c r="H42" s="252">
        <v>0.32</v>
      </c>
      <c r="I42" s="252">
        <v>1.38</v>
      </c>
      <c r="J42" s="252">
        <v>0.96</v>
      </c>
      <c r="K42" s="252">
        <v>0.59</v>
      </c>
      <c r="L42" s="252">
        <v>0.41</v>
      </c>
      <c r="M42" s="252">
        <v>0.12</v>
      </c>
      <c r="N42" s="252">
        <v>0.05</v>
      </c>
      <c r="O42" s="252">
        <v>0.8</v>
      </c>
      <c r="P42" s="252">
        <v>1.07</v>
      </c>
      <c r="Q42" s="252">
        <v>1.98</v>
      </c>
      <c r="R42" s="253">
        <v>1.23</v>
      </c>
    </row>
    <row r="43" spans="2:18" ht="17" x14ac:dyDescent="0.2">
      <c r="B43" s="324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3"/>
    </row>
    <row r="44" spans="2:18" ht="17" x14ac:dyDescent="0.2">
      <c r="B44" s="324"/>
      <c r="C44" s="252"/>
      <c r="D44" s="252"/>
      <c r="E44" s="252"/>
      <c r="F44" s="252"/>
      <c r="G44" s="252">
        <v>0.71</v>
      </c>
      <c r="H44" s="252">
        <v>1.26</v>
      </c>
      <c r="I44" s="252">
        <v>1.92</v>
      </c>
      <c r="J44" s="252">
        <v>1.54</v>
      </c>
      <c r="K44" s="252">
        <v>0.65</v>
      </c>
      <c r="L44" s="252">
        <v>1.3</v>
      </c>
      <c r="M44" s="252">
        <v>0.19</v>
      </c>
      <c r="N44" s="252">
        <v>0.06</v>
      </c>
      <c r="O44" s="252">
        <v>0.18</v>
      </c>
      <c r="P44" s="252">
        <v>0.12</v>
      </c>
      <c r="Q44" s="252">
        <v>0.06</v>
      </c>
      <c r="R44" s="253">
        <v>0.61</v>
      </c>
    </row>
    <row r="45" spans="2:18" ht="17" x14ac:dyDescent="0.2">
      <c r="B45" s="324"/>
      <c r="C45" s="252"/>
      <c r="D45" s="252"/>
      <c r="E45" s="252"/>
      <c r="F45" s="252"/>
      <c r="G45" s="252">
        <v>1.79</v>
      </c>
      <c r="H45" s="252">
        <v>3.52</v>
      </c>
      <c r="I45" s="252">
        <v>2.5099999999999998</v>
      </c>
      <c r="J45" s="252">
        <v>7.03</v>
      </c>
      <c r="K45" s="252">
        <v>6.56</v>
      </c>
      <c r="L45" s="252">
        <v>5.71</v>
      </c>
      <c r="M45" s="252">
        <v>0.12</v>
      </c>
      <c r="N45" s="252"/>
      <c r="O45" s="252">
        <v>0.18</v>
      </c>
      <c r="P45" s="252"/>
      <c r="Q45" s="252">
        <v>0.31</v>
      </c>
      <c r="R45" s="253"/>
    </row>
    <row r="46" spans="2:18" ht="17" x14ac:dyDescent="0.2">
      <c r="B46" s="324"/>
      <c r="C46" s="252">
        <v>0.83</v>
      </c>
      <c r="D46" s="252">
        <v>0.33</v>
      </c>
      <c r="E46" s="252">
        <v>2.65</v>
      </c>
      <c r="F46" s="252">
        <v>0.89</v>
      </c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3"/>
    </row>
    <row r="47" spans="2:18" ht="17" x14ac:dyDescent="0.2">
      <c r="B47" s="324"/>
      <c r="C47" s="252"/>
      <c r="D47" s="252"/>
      <c r="E47" s="252"/>
      <c r="F47" s="252"/>
      <c r="G47" s="252">
        <v>6.08</v>
      </c>
      <c r="H47" s="252">
        <v>5.81</v>
      </c>
      <c r="I47" s="252">
        <v>12.37</v>
      </c>
      <c r="J47" s="252">
        <v>2.13</v>
      </c>
      <c r="K47" s="252">
        <v>0.96</v>
      </c>
      <c r="L47" s="252">
        <v>0.52</v>
      </c>
      <c r="M47" s="252">
        <v>0</v>
      </c>
      <c r="N47" s="252">
        <v>0.05</v>
      </c>
      <c r="O47" s="252">
        <v>0.78</v>
      </c>
      <c r="P47" s="252">
        <v>0.44</v>
      </c>
      <c r="Q47" s="252">
        <v>0.12</v>
      </c>
      <c r="R47" s="253">
        <v>7.0000000000000007E-2</v>
      </c>
    </row>
    <row r="48" spans="2:18" ht="17" x14ac:dyDescent="0.2">
      <c r="B48" s="324"/>
      <c r="C48" s="252"/>
      <c r="D48" s="252"/>
      <c r="E48" s="252"/>
      <c r="F48" s="252"/>
      <c r="G48" s="252">
        <v>0.04</v>
      </c>
      <c r="H48" s="252">
        <v>0.16</v>
      </c>
      <c r="I48" s="252">
        <v>0.22</v>
      </c>
      <c r="J48" s="252">
        <v>0.16</v>
      </c>
      <c r="K48" s="252">
        <v>1.3</v>
      </c>
      <c r="L48" s="252">
        <v>1.23</v>
      </c>
      <c r="M48" s="252">
        <v>0.33</v>
      </c>
      <c r="N48" s="252"/>
      <c r="O48" s="252">
        <v>0.01</v>
      </c>
      <c r="P48" s="252">
        <v>0.01</v>
      </c>
      <c r="Q48" s="252">
        <v>0.55000000000000004</v>
      </c>
      <c r="R48" s="253">
        <v>0.1</v>
      </c>
    </row>
    <row r="49" spans="2:18" ht="17" x14ac:dyDescent="0.2">
      <c r="B49" s="324"/>
      <c r="C49" s="252"/>
      <c r="D49" s="252"/>
      <c r="E49" s="252"/>
      <c r="F49" s="252"/>
      <c r="G49" s="252">
        <v>0.56000000000000005</v>
      </c>
      <c r="H49" s="252">
        <v>0.98</v>
      </c>
      <c r="I49" s="252">
        <v>0.04</v>
      </c>
      <c r="J49" s="252">
        <v>0.1</v>
      </c>
      <c r="K49" s="252"/>
      <c r="L49" s="252">
        <v>0.04</v>
      </c>
      <c r="M49" s="252"/>
      <c r="N49" s="252"/>
      <c r="O49" s="252">
        <v>0</v>
      </c>
      <c r="P49" s="252"/>
      <c r="Q49" s="252"/>
      <c r="R49" s="253"/>
    </row>
    <row r="50" spans="2:18" ht="17" x14ac:dyDescent="0.2">
      <c r="B50" s="324"/>
      <c r="C50" s="252"/>
      <c r="D50" s="252"/>
      <c r="E50" s="252"/>
      <c r="F50" s="252"/>
      <c r="G50" s="252">
        <v>4.24</v>
      </c>
      <c r="H50" s="252">
        <v>0.14000000000000001</v>
      </c>
      <c r="I50" s="252">
        <v>0.28999999999999998</v>
      </c>
      <c r="J50" s="252">
        <v>0.42</v>
      </c>
      <c r="K50" s="252">
        <v>0.2</v>
      </c>
      <c r="L50" s="252">
        <v>0.26</v>
      </c>
      <c r="M50" s="252"/>
      <c r="N50" s="252">
        <v>0.32</v>
      </c>
      <c r="O50" s="252">
        <v>0.19</v>
      </c>
      <c r="P50" s="252">
        <v>0.13</v>
      </c>
      <c r="Q50" s="252"/>
      <c r="R50" s="253"/>
    </row>
    <row r="51" spans="2:18" ht="17" x14ac:dyDescent="0.2">
      <c r="B51" s="324"/>
      <c r="C51" s="252"/>
      <c r="D51" s="252"/>
      <c r="E51" s="252"/>
      <c r="F51" s="252"/>
      <c r="G51" s="252">
        <v>0.79</v>
      </c>
      <c r="H51" s="252">
        <v>0.81</v>
      </c>
      <c r="I51" s="252">
        <v>0.85</v>
      </c>
      <c r="J51" s="252">
        <v>1.91</v>
      </c>
      <c r="K51" s="252">
        <v>0.28999999999999998</v>
      </c>
      <c r="L51" s="252">
        <v>0.33</v>
      </c>
      <c r="M51" s="252">
        <v>0</v>
      </c>
      <c r="N51" s="252">
        <v>0.05</v>
      </c>
      <c r="O51" s="252">
        <v>0.12</v>
      </c>
      <c r="P51" s="252"/>
      <c r="Q51" s="252"/>
      <c r="R51" s="253"/>
    </row>
    <row r="52" spans="2:18" ht="17" x14ac:dyDescent="0.2">
      <c r="B52" s="324"/>
      <c r="C52" s="252"/>
      <c r="D52" s="252"/>
      <c r="E52" s="252"/>
      <c r="F52" s="252"/>
      <c r="G52" s="252">
        <v>18.28</v>
      </c>
      <c r="H52" s="252">
        <v>41.78</v>
      </c>
      <c r="I52" s="252">
        <v>4.74</v>
      </c>
      <c r="J52" s="252">
        <v>28.28</v>
      </c>
      <c r="K52" s="252">
        <v>0.47</v>
      </c>
      <c r="L52" s="252">
        <v>1.37</v>
      </c>
      <c r="M52" s="252"/>
      <c r="N52" s="252">
        <v>0.1</v>
      </c>
      <c r="O52" s="252"/>
      <c r="P52" s="252">
        <v>0.24</v>
      </c>
      <c r="Q52" s="252"/>
      <c r="R52" s="253"/>
    </row>
    <row r="53" spans="2:18" ht="17" x14ac:dyDescent="0.2">
      <c r="B53" s="324"/>
      <c r="C53" s="252"/>
      <c r="D53" s="252"/>
      <c r="E53" s="252"/>
      <c r="F53" s="252"/>
      <c r="G53" s="252">
        <v>0.33</v>
      </c>
      <c r="H53" s="252">
        <v>1.29</v>
      </c>
      <c r="I53" s="252">
        <v>0.38</v>
      </c>
      <c r="J53" s="252">
        <v>1.55</v>
      </c>
      <c r="K53" s="252">
        <v>0.15</v>
      </c>
      <c r="L53" s="252">
        <v>0.17</v>
      </c>
      <c r="M53" s="252">
        <v>0.04</v>
      </c>
      <c r="N53" s="252">
        <v>0.09</v>
      </c>
      <c r="O53" s="252">
        <v>0.01</v>
      </c>
      <c r="P53" s="252">
        <v>0.02</v>
      </c>
      <c r="Q53" s="252">
        <v>0.17</v>
      </c>
      <c r="R53" s="253">
        <v>0.28000000000000003</v>
      </c>
    </row>
    <row r="54" spans="2:18" ht="17" x14ac:dyDescent="0.2">
      <c r="B54" s="324"/>
      <c r="C54" s="252"/>
      <c r="D54" s="252"/>
      <c r="E54" s="252"/>
      <c r="F54" s="252"/>
      <c r="G54" s="252">
        <v>2.65</v>
      </c>
      <c r="H54" s="252">
        <v>0.13</v>
      </c>
      <c r="I54" s="252">
        <v>4.18</v>
      </c>
      <c r="J54" s="252">
        <v>0.99</v>
      </c>
      <c r="K54" s="252"/>
      <c r="L54" s="252">
        <v>0</v>
      </c>
      <c r="M54" s="252"/>
      <c r="N54" s="252"/>
      <c r="O54" s="252"/>
      <c r="P54" s="252">
        <v>0.05</v>
      </c>
      <c r="Q54" s="252">
        <v>0.68</v>
      </c>
      <c r="R54" s="253">
        <v>0.28999999999999998</v>
      </c>
    </row>
    <row r="55" spans="2:18" ht="17" x14ac:dyDescent="0.2">
      <c r="B55" s="324"/>
      <c r="C55" s="252"/>
      <c r="D55" s="252"/>
      <c r="E55" s="252"/>
      <c r="F55" s="252"/>
      <c r="G55" s="252">
        <v>5.69</v>
      </c>
      <c r="H55" s="252">
        <v>1.3</v>
      </c>
      <c r="I55" s="252">
        <v>2.67</v>
      </c>
      <c r="J55" s="252">
        <v>4.53</v>
      </c>
      <c r="K55" s="252">
        <v>0.49</v>
      </c>
      <c r="L55" s="252">
        <v>0.15</v>
      </c>
      <c r="M55" s="252">
        <v>0.22</v>
      </c>
      <c r="N55" s="252">
        <v>7.0000000000000007E-2</v>
      </c>
      <c r="O55" s="252">
        <v>0.18</v>
      </c>
      <c r="P55" s="252">
        <v>0.08</v>
      </c>
      <c r="Q55" s="252">
        <v>0.44</v>
      </c>
      <c r="R55" s="253">
        <v>0.24</v>
      </c>
    </row>
    <row r="56" spans="2:18" ht="17" x14ac:dyDescent="0.2">
      <c r="B56" s="324"/>
      <c r="C56" s="252">
        <v>3.26</v>
      </c>
      <c r="D56" s="252">
        <v>1.39</v>
      </c>
      <c r="E56" s="252">
        <v>4.4800000000000004</v>
      </c>
      <c r="F56" s="252">
        <v>4.25</v>
      </c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3"/>
    </row>
    <row r="57" spans="2:18" ht="17" x14ac:dyDescent="0.2">
      <c r="B57" s="324"/>
      <c r="C57" s="252">
        <v>5.82</v>
      </c>
      <c r="D57" s="252">
        <v>1.22</v>
      </c>
      <c r="E57" s="252">
        <v>1.61</v>
      </c>
      <c r="F57" s="252">
        <v>0.41</v>
      </c>
      <c r="G57" s="252">
        <v>1.4</v>
      </c>
      <c r="H57" s="252">
        <v>0.87</v>
      </c>
      <c r="I57" s="252">
        <v>0.35</v>
      </c>
      <c r="J57" s="252">
        <v>0.28000000000000003</v>
      </c>
      <c r="K57" s="252">
        <v>0.03</v>
      </c>
      <c r="L57" s="252">
        <v>0.18</v>
      </c>
      <c r="M57" s="252">
        <v>0.44</v>
      </c>
      <c r="N57" s="252">
        <v>0.37</v>
      </c>
      <c r="O57" s="252">
        <v>0.14000000000000001</v>
      </c>
      <c r="P57" s="252">
        <v>0.51</v>
      </c>
      <c r="Q57" s="252"/>
      <c r="R57" s="253">
        <v>0.08</v>
      </c>
    </row>
    <row r="58" spans="2:18" ht="17" x14ac:dyDescent="0.2">
      <c r="B58" s="324"/>
      <c r="C58" s="252">
        <v>2.4700000000000002</v>
      </c>
      <c r="D58" s="252">
        <v>0.94</v>
      </c>
      <c r="E58" s="252">
        <v>0.43</v>
      </c>
      <c r="F58" s="252">
        <v>1.2</v>
      </c>
      <c r="G58" s="252">
        <v>0.27</v>
      </c>
      <c r="H58" s="252">
        <v>0.42</v>
      </c>
      <c r="I58" s="252">
        <v>0.23</v>
      </c>
      <c r="J58" s="252">
        <v>0.27</v>
      </c>
      <c r="K58" s="252">
        <v>0.13</v>
      </c>
      <c r="L58" s="252"/>
      <c r="M58" s="252"/>
      <c r="N58" s="252">
        <v>0.1</v>
      </c>
      <c r="O58" s="252">
        <v>0.18</v>
      </c>
      <c r="P58" s="252">
        <v>0.03</v>
      </c>
      <c r="Q58" s="252">
        <v>0.33</v>
      </c>
      <c r="R58" s="253">
        <v>0.33</v>
      </c>
    </row>
    <row r="59" spans="2:18" ht="17" x14ac:dyDescent="0.2">
      <c r="B59" s="324"/>
      <c r="C59" s="252"/>
      <c r="D59" s="252"/>
      <c r="E59" s="252"/>
      <c r="F59" s="252"/>
      <c r="G59" s="252">
        <v>0.38</v>
      </c>
      <c r="H59" s="252">
        <v>0.69</v>
      </c>
      <c r="I59" s="252">
        <v>1.1200000000000001</v>
      </c>
      <c r="J59" s="252">
        <v>1.91</v>
      </c>
      <c r="K59" s="252">
        <v>0.16</v>
      </c>
      <c r="L59" s="252">
        <v>0.57999999999999996</v>
      </c>
      <c r="M59" s="252">
        <v>0.02</v>
      </c>
      <c r="N59" s="252">
        <v>7.0000000000000007E-2</v>
      </c>
      <c r="O59" s="252"/>
      <c r="P59" s="252"/>
      <c r="Q59" s="252"/>
      <c r="R59" s="253">
        <v>0.54</v>
      </c>
    </row>
    <row r="60" spans="2:18" ht="17" x14ac:dyDescent="0.2">
      <c r="B60" s="324"/>
      <c r="C60" s="252"/>
      <c r="D60" s="252"/>
      <c r="E60" s="252"/>
      <c r="F60" s="252"/>
      <c r="G60" s="252">
        <v>0.64</v>
      </c>
      <c r="H60" s="252">
        <v>0.68</v>
      </c>
      <c r="I60" s="252">
        <v>0.01</v>
      </c>
      <c r="J60" s="252"/>
      <c r="K60" s="252">
        <v>0.01</v>
      </c>
      <c r="L60" s="252">
        <v>0.44</v>
      </c>
      <c r="M60" s="252">
        <v>0.08</v>
      </c>
      <c r="N60" s="252"/>
      <c r="O60" s="252">
        <v>0.04</v>
      </c>
      <c r="P60" s="252">
        <v>0.31</v>
      </c>
      <c r="Q60" s="252">
        <v>0.09</v>
      </c>
      <c r="R60" s="253"/>
    </row>
    <row r="61" spans="2:18" ht="17" x14ac:dyDescent="0.2">
      <c r="B61" s="324"/>
      <c r="C61" s="252"/>
      <c r="D61" s="252"/>
      <c r="E61" s="252"/>
      <c r="F61" s="252"/>
      <c r="G61" s="252">
        <v>1.47</v>
      </c>
      <c r="H61" s="252">
        <v>3.65</v>
      </c>
      <c r="I61" s="252">
        <v>2.04</v>
      </c>
      <c r="J61" s="252">
        <v>3.72</v>
      </c>
      <c r="K61" s="252">
        <v>0.69</v>
      </c>
      <c r="L61" s="252">
        <v>1.88</v>
      </c>
      <c r="M61" s="252">
        <v>0.18</v>
      </c>
      <c r="N61" s="252">
        <v>0.34</v>
      </c>
      <c r="O61" s="252">
        <v>0.22</v>
      </c>
      <c r="P61" s="252">
        <v>0.42</v>
      </c>
      <c r="Q61" s="252">
        <v>0.39</v>
      </c>
      <c r="R61" s="253">
        <v>0.64</v>
      </c>
    </row>
    <row r="62" spans="2:18" ht="17" x14ac:dyDescent="0.2">
      <c r="B62" s="324"/>
      <c r="C62" s="252"/>
      <c r="D62" s="252"/>
      <c r="E62" s="252"/>
      <c r="F62" s="252"/>
      <c r="G62" s="252">
        <v>1.1599999999999999</v>
      </c>
      <c r="H62" s="252">
        <v>0.61</v>
      </c>
      <c r="I62" s="252">
        <v>7.0000000000000007E-2</v>
      </c>
      <c r="J62" s="252"/>
      <c r="K62" s="252">
        <v>0.33</v>
      </c>
      <c r="L62" s="252">
        <v>0.17</v>
      </c>
      <c r="M62" s="252">
        <v>0.15</v>
      </c>
      <c r="N62" s="252">
        <v>0.17</v>
      </c>
      <c r="O62" s="252">
        <v>0.13</v>
      </c>
      <c r="P62" s="252"/>
      <c r="Q62" s="252">
        <v>0.02</v>
      </c>
      <c r="R62" s="253"/>
    </row>
    <row r="63" spans="2:18" ht="17" x14ac:dyDescent="0.2">
      <c r="B63" s="324"/>
      <c r="C63" s="252">
        <v>0.33</v>
      </c>
      <c r="D63" s="252">
        <v>0.11</v>
      </c>
      <c r="E63" s="252">
        <v>0.28999999999999998</v>
      </c>
      <c r="F63" s="252">
        <v>0.13</v>
      </c>
      <c r="G63" s="252">
        <v>0.41</v>
      </c>
      <c r="H63" s="252">
        <v>0.36</v>
      </c>
      <c r="I63" s="252"/>
      <c r="J63" s="252">
        <v>0.66</v>
      </c>
      <c r="K63" s="252"/>
      <c r="L63" s="252">
        <v>0.03</v>
      </c>
      <c r="M63" s="252"/>
      <c r="N63" s="252"/>
      <c r="O63" s="252"/>
      <c r="P63" s="252">
        <v>0.03</v>
      </c>
      <c r="Q63" s="252"/>
      <c r="R63" s="253"/>
    </row>
    <row r="64" spans="2:18" ht="17" x14ac:dyDescent="0.2">
      <c r="B64" s="324"/>
      <c r="C64" s="252"/>
      <c r="D64" s="252"/>
      <c r="E64" s="252"/>
      <c r="F64" s="252"/>
      <c r="G64" s="252">
        <v>6.91</v>
      </c>
      <c r="H64" s="252">
        <v>11.17</v>
      </c>
      <c r="I64" s="252">
        <v>2.2599999999999998</v>
      </c>
      <c r="J64" s="252">
        <v>12.77</v>
      </c>
      <c r="K64" s="252">
        <v>4.16</v>
      </c>
      <c r="L64" s="252">
        <v>5.35</v>
      </c>
      <c r="M64" s="252">
        <v>0.76</v>
      </c>
      <c r="N64" s="252">
        <v>1.63</v>
      </c>
      <c r="O64" s="252">
        <v>0.37</v>
      </c>
      <c r="P64" s="252">
        <v>1.61</v>
      </c>
      <c r="Q64" s="252">
        <v>0.51</v>
      </c>
      <c r="R64" s="253">
        <v>1.46</v>
      </c>
    </row>
    <row r="65" spans="2:18" ht="17" x14ac:dyDescent="0.2">
      <c r="B65" s="324"/>
      <c r="C65" s="252"/>
      <c r="D65" s="252"/>
      <c r="E65" s="252"/>
      <c r="F65" s="252"/>
      <c r="G65" s="252">
        <v>2.48</v>
      </c>
      <c r="H65" s="252">
        <v>9.6199999999999992</v>
      </c>
      <c r="I65" s="252">
        <v>0.38</v>
      </c>
      <c r="J65" s="252">
        <v>0.43</v>
      </c>
      <c r="K65" s="252">
        <v>7.0000000000000007E-2</v>
      </c>
      <c r="L65" s="252">
        <v>0.17</v>
      </c>
      <c r="M65" s="252">
        <v>0.1</v>
      </c>
      <c r="N65" s="252"/>
      <c r="O65" s="252"/>
      <c r="P65" s="252"/>
      <c r="Q65" s="252">
        <v>0.19</v>
      </c>
      <c r="R65" s="253">
        <v>0.09</v>
      </c>
    </row>
    <row r="66" spans="2:18" ht="17" x14ac:dyDescent="0.2">
      <c r="B66" s="324"/>
      <c r="C66" s="252"/>
      <c r="D66" s="252"/>
      <c r="E66" s="252"/>
      <c r="F66" s="252"/>
      <c r="G66" s="252">
        <v>0.33</v>
      </c>
      <c r="H66" s="252">
        <v>0.19</v>
      </c>
      <c r="I66" s="252">
        <v>1.98</v>
      </c>
      <c r="J66" s="252">
        <v>0.11</v>
      </c>
      <c r="K66" s="252">
        <v>0.08</v>
      </c>
      <c r="L66" s="252">
        <v>0.11</v>
      </c>
      <c r="M66" s="252">
        <v>0.03</v>
      </c>
      <c r="N66" s="252">
        <v>7.0000000000000007E-2</v>
      </c>
      <c r="O66" s="252">
        <v>7.0000000000000007E-2</v>
      </c>
      <c r="P66" s="252">
        <v>0.13</v>
      </c>
      <c r="Q66" s="252"/>
      <c r="R66" s="253"/>
    </row>
    <row r="67" spans="2:18" ht="17" x14ac:dyDescent="0.2">
      <c r="B67" s="324"/>
      <c r="C67" s="252"/>
      <c r="D67" s="252"/>
      <c r="E67" s="252"/>
      <c r="F67" s="252"/>
      <c r="G67" s="252"/>
      <c r="H67" s="252"/>
      <c r="I67" s="252"/>
      <c r="J67" s="252"/>
      <c r="K67" s="252"/>
      <c r="L67" s="252"/>
      <c r="M67" s="252"/>
      <c r="N67" s="252"/>
      <c r="O67" s="252"/>
      <c r="P67" s="252"/>
      <c r="Q67" s="252"/>
      <c r="R67" s="253"/>
    </row>
    <row r="68" spans="2:18" ht="17" x14ac:dyDescent="0.2">
      <c r="B68" s="324"/>
      <c r="C68" s="252"/>
      <c r="D68" s="252"/>
      <c r="E68" s="252"/>
      <c r="F68" s="252"/>
      <c r="G68" s="252">
        <v>0.05</v>
      </c>
      <c r="H68" s="252">
        <v>7.0000000000000007E-2</v>
      </c>
      <c r="I68" s="252">
        <v>3.25</v>
      </c>
      <c r="J68" s="252">
        <v>0.96</v>
      </c>
      <c r="K68" s="252">
        <v>8.0399999999999991</v>
      </c>
      <c r="L68" s="252">
        <v>0.12</v>
      </c>
      <c r="M68" s="252">
        <v>0.01</v>
      </c>
      <c r="N68" s="252"/>
      <c r="O68" s="252">
        <v>0.09</v>
      </c>
      <c r="P68" s="252"/>
      <c r="Q68" s="252">
        <v>0.46</v>
      </c>
      <c r="R68" s="253"/>
    </row>
    <row r="69" spans="2:18" ht="17" x14ac:dyDescent="0.2">
      <c r="B69" s="324"/>
      <c r="C69" s="252"/>
      <c r="D69" s="252"/>
      <c r="E69" s="252"/>
      <c r="F69" s="252"/>
      <c r="G69" s="252">
        <v>2.71</v>
      </c>
      <c r="H69" s="252">
        <v>0.73</v>
      </c>
      <c r="I69" s="252">
        <v>2.08</v>
      </c>
      <c r="J69" s="252">
        <v>3.41</v>
      </c>
      <c r="K69" s="252">
        <v>0.1</v>
      </c>
      <c r="L69" s="252">
        <v>0.11</v>
      </c>
      <c r="M69" s="252"/>
      <c r="N69" s="252">
        <v>0.01</v>
      </c>
      <c r="O69" s="252">
        <v>0.01</v>
      </c>
      <c r="P69" s="252"/>
      <c r="Q69" s="252">
        <v>0.31</v>
      </c>
      <c r="R69" s="253">
        <v>0.1</v>
      </c>
    </row>
    <row r="70" spans="2:18" ht="17" x14ac:dyDescent="0.2">
      <c r="B70" s="324"/>
      <c r="C70" s="252"/>
      <c r="D70" s="252"/>
      <c r="E70" s="252"/>
      <c r="F70" s="252"/>
      <c r="G70" s="252">
        <v>3.5</v>
      </c>
      <c r="H70" s="252">
        <v>1.1299999999999999</v>
      </c>
      <c r="I70" s="252">
        <v>0.67</v>
      </c>
      <c r="J70" s="252">
        <v>0.32</v>
      </c>
      <c r="K70" s="252">
        <v>0.66</v>
      </c>
      <c r="L70" s="252">
        <v>0.19</v>
      </c>
      <c r="M70" s="252">
        <v>0.23</v>
      </c>
      <c r="N70" s="252">
        <v>0.13</v>
      </c>
      <c r="O70" s="252">
        <v>0.26</v>
      </c>
      <c r="P70" s="252"/>
      <c r="Q70" s="252">
        <v>1.53</v>
      </c>
      <c r="R70" s="253">
        <v>0.63</v>
      </c>
    </row>
    <row r="71" spans="2:18" ht="17" x14ac:dyDescent="0.2">
      <c r="B71" s="324"/>
      <c r="C71" s="252"/>
      <c r="D71" s="252"/>
      <c r="E71" s="252"/>
      <c r="F71" s="252"/>
      <c r="G71" s="252"/>
      <c r="H71" s="252"/>
      <c r="I71" s="252"/>
      <c r="J71" s="252"/>
      <c r="K71" s="252"/>
      <c r="L71" s="252"/>
      <c r="M71" s="252"/>
      <c r="N71" s="252"/>
      <c r="O71" s="252"/>
      <c r="P71" s="252"/>
      <c r="Q71" s="252"/>
      <c r="R71" s="253"/>
    </row>
    <row r="72" spans="2:18" ht="17" x14ac:dyDescent="0.2">
      <c r="B72" s="324"/>
      <c r="C72" s="252"/>
      <c r="D72" s="252"/>
      <c r="E72" s="252"/>
      <c r="F72" s="252"/>
      <c r="G72" s="252">
        <v>29.38</v>
      </c>
      <c r="H72" s="252">
        <v>7.03</v>
      </c>
      <c r="I72" s="252">
        <v>0.62</v>
      </c>
      <c r="J72" s="252">
        <v>2.35</v>
      </c>
      <c r="K72" s="252">
        <v>0.3</v>
      </c>
      <c r="L72" s="252">
        <v>0.9</v>
      </c>
      <c r="M72" s="252"/>
      <c r="N72" s="252"/>
      <c r="O72" s="252">
        <v>1.9</v>
      </c>
      <c r="P72" s="252"/>
      <c r="Q72" s="252">
        <v>0.14000000000000001</v>
      </c>
      <c r="R72" s="253">
        <v>0.03</v>
      </c>
    </row>
    <row r="73" spans="2:18" ht="17" x14ac:dyDescent="0.2">
      <c r="B73" s="324"/>
      <c r="C73" s="252"/>
      <c r="D73" s="252"/>
      <c r="E73" s="252"/>
      <c r="F73" s="252"/>
      <c r="G73" s="252">
        <v>0.11</v>
      </c>
      <c r="H73" s="252">
        <v>0.32</v>
      </c>
      <c r="I73" s="252">
        <v>0.01</v>
      </c>
      <c r="J73" s="252">
        <v>0.18</v>
      </c>
      <c r="K73" s="252">
        <v>0.04</v>
      </c>
      <c r="L73" s="252">
        <v>0.03</v>
      </c>
      <c r="M73" s="252">
        <v>0.02</v>
      </c>
      <c r="N73" s="252">
        <v>0.15</v>
      </c>
      <c r="O73" s="252">
        <v>0.01</v>
      </c>
      <c r="P73" s="252">
        <v>7.0000000000000007E-2</v>
      </c>
      <c r="Q73" s="252"/>
      <c r="R73" s="253"/>
    </row>
    <row r="74" spans="2:18" ht="17" x14ac:dyDescent="0.2">
      <c r="B74" s="324"/>
      <c r="C74" s="252"/>
      <c r="D74" s="252"/>
      <c r="E74" s="252"/>
      <c r="F74" s="252"/>
      <c r="G74" s="252">
        <v>9.1300000000000008</v>
      </c>
      <c r="H74" s="252">
        <v>22.24</v>
      </c>
      <c r="I74" s="252">
        <v>1.53</v>
      </c>
      <c r="J74" s="252">
        <v>10.34</v>
      </c>
      <c r="K74" s="252">
        <v>0.59</v>
      </c>
      <c r="L74" s="252">
        <v>4.3600000000000003</v>
      </c>
      <c r="M74" s="252">
        <v>0.06</v>
      </c>
      <c r="N74" s="252">
        <v>0</v>
      </c>
      <c r="O74" s="252">
        <v>0.3</v>
      </c>
      <c r="P74" s="252">
        <v>1.9</v>
      </c>
      <c r="Q74" s="252">
        <v>0.56000000000000005</v>
      </c>
      <c r="R74" s="253">
        <v>1.6</v>
      </c>
    </row>
    <row r="75" spans="2:18" ht="17" x14ac:dyDescent="0.2">
      <c r="B75" s="324"/>
      <c r="C75" s="252"/>
      <c r="D75" s="252"/>
      <c r="E75" s="252"/>
      <c r="F75" s="252"/>
      <c r="G75" s="252"/>
      <c r="H75" s="252">
        <v>0.01</v>
      </c>
      <c r="I75" s="252"/>
      <c r="J75" s="252">
        <v>0.12</v>
      </c>
      <c r="K75" s="252"/>
      <c r="L75" s="252">
        <v>7.0000000000000007E-2</v>
      </c>
      <c r="M75" s="252">
        <v>0.06</v>
      </c>
      <c r="N75" s="252">
        <v>0.16</v>
      </c>
      <c r="O75" s="252">
        <v>0.13</v>
      </c>
      <c r="P75" s="252">
        <v>0.33</v>
      </c>
      <c r="Q75" s="252">
        <v>0.09</v>
      </c>
      <c r="R75" s="253">
        <v>0.18</v>
      </c>
    </row>
    <row r="76" spans="2:18" ht="17" x14ac:dyDescent="0.2">
      <c r="B76" s="324"/>
      <c r="C76" s="252"/>
      <c r="D76" s="252"/>
      <c r="E76" s="252"/>
      <c r="F76" s="252"/>
      <c r="G76" s="252">
        <v>26.06</v>
      </c>
      <c r="H76" s="252">
        <v>3.82</v>
      </c>
      <c r="I76" s="252">
        <v>16.96</v>
      </c>
      <c r="J76" s="252">
        <v>24.01</v>
      </c>
      <c r="K76" s="252">
        <v>3.56</v>
      </c>
      <c r="L76" s="252">
        <v>0.82</v>
      </c>
      <c r="M76" s="252"/>
      <c r="N76" s="252"/>
      <c r="O76" s="252">
        <v>2.29</v>
      </c>
      <c r="P76" s="252">
        <v>0.23</v>
      </c>
      <c r="Q76" s="252"/>
      <c r="R76" s="253"/>
    </row>
    <row r="77" spans="2:18" ht="17" x14ac:dyDescent="0.2">
      <c r="B77" s="324"/>
      <c r="C77" s="252"/>
      <c r="D77" s="252"/>
      <c r="E77" s="252"/>
      <c r="F77" s="252"/>
      <c r="G77" s="252">
        <v>4.62</v>
      </c>
      <c r="H77" s="252">
        <v>1.52</v>
      </c>
      <c r="I77" s="252">
        <v>2.0299999999999998</v>
      </c>
      <c r="J77" s="252">
        <v>1.61</v>
      </c>
      <c r="K77" s="252">
        <v>0.8</v>
      </c>
      <c r="L77" s="252">
        <v>0.38</v>
      </c>
      <c r="M77" s="252">
        <v>0.59</v>
      </c>
      <c r="N77" s="252"/>
      <c r="O77" s="252">
        <v>0.68</v>
      </c>
      <c r="P77" s="252">
        <v>0.3</v>
      </c>
      <c r="Q77" s="252">
        <v>0.76</v>
      </c>
      <c r="R77" s="253">
        <v>0.48</v>
      </c>
    </row>
    <row r="78" spans="2:18" ht="17" x14ac:dyDescent="0.2">
      <c r="B78" s="324"/>
      <c r="C78" s="252">
        <v>14.06</v>
      </c>
      <c r="D78" s="252">
        <v>15.78</v>
      </c>
      <c r="E78" s="252">
        <v>13.66</v>
      </c>
      <c r="F78" s="252">
        <v>5.32</v>
      </c>
      <c r="G78" s="252">
        <v>2.39</v>
      </c>
      <c r="H78" s="252">
        <v>1.02</v>
      </c>
      <c r="I78" s="252">
        <v>2.95</v>
      </c>
      <c r="J78" s="252">
        <v>0.25</v>
      </c>
      <c r="K78" s="252">
        <v>0.34</v>
      </c>
      <c r="L78" s="252"/>
      <c r="M78" s="252">
        <v>0.28000000000000003</v>
      </c>
      <c r="N78" s="252"/>
      <c r="O78" s="252">
        <v>0.52</v>
      </c>
      <c r="P78" s="252">
        <v>0.14000000000000001</v>
      </c>
      <c r="Q78" s="252">
        <v>0.11</v>
      </c>
      <c r="R78" s="253"/>
    </row>
    <row r="79" spans="2:18" ht="17" x14ac:dyDescent="0.2">
      <c r="B79" s="324"/>
      <c r="C79" s="252">
        <v>4.21</v>
      </c>
      <c r="D79" s="252">
        <v>1.88</v>
      </c>
      <c r="E79" s="252">
        <v>4.9800000000000004</v>
      </c>
      <c r="F79" s="252">
        <v>7.53</v>
      </c>
      <c r="G79" s="252">
        <v>4.8600000000000003</v>
      </c>
      <c r="H79" s="252">
        <v>1.63</v>
      </c>
      <c r="I79" s="252">
        <v>3.37</v>
      </c>
      <c r="J79" s="252">
        <v>1.46</v>
      </c>
      <c r="K79" s="252">
        <v>0.35</v>
      </c>
      <c r="L79" s="252">
        <v>0.3</v>
      </c>
      <c r="M79" s="252">
        <v>3.36</v>
      </c>
      <c r="N79" s="252">
        <v>1.39</v>
      </c>
      <c r="O79" s="252">
        <v>2.61</v>
      </c>
      <c r="P79" s="252">
        <v>0.21</v>
      </c>
      <c r="Q79" s="252">
        <v>1.42</v>
      </c>
      <c r="R79" s="253">
        <v>0.11</v>
      </c>
    </row>
    <row r="80" spans="2:18" ht="17" x14ac:dyDescent="0.2">
      <c r="B80" s="324"/>
      <c r="C80" s="252"/>
      <c r="D80" s="252"/>
      <c r="E80" s="252"/>
      <c r="F80" s="252"/>
      <c r="G80" s="252">
        <v>15.34</v>
      </c>
      <c r="H80" s="252">
        <v>3.98</v>
      </c>
      <c r="I80" s="252">
        <v>6.18</v>
      </c>
      <c r="J80" s="252">
        <v>3.64</v>
      </c>
      <c r="K80" s="252">
        <v>1.85</v>
      </c>
      <c r="L80" s="252">
        <v>2.06</v>
      </c>
      <c r="M80" s="252"/>
      <c r="N80" s="252">
        <v>0.03</v>
      </c>
      <c r="O80" s="252">
        <v>0.15</v>
      </c>
      <c r="P80" s="252">
        <v>0.2</v>
      </c>
      <c r="Q80" s="252"/>
      <c r="R80" s="253"/>
    </row>
    <row r="81" spans="2:18" ht="17" x14ac:dyDescent="0.2">
      <c r="B81" s="324"/>
      <c r="C81" s="252"/>
      <c r="D81" s="252"/>
      <c r="E81" s="252"/>
      <c r="F81" s="252"/>
      <c r="G81" s="252"/>
      <c r="H81" s="252"/>
      <c r="I81" s="252"/>
      <c r="J81" s="252"/>
      <c r="K81" s="252"/>
      <c r="L81" s="252"/>
      <c r="M81" s="252"/>
      <c r="N81" s="252"/>
      <c r="O81" s="252"/>
      <c r="P81" s="252"/>
      <c r="Q81" s="252"/>
      <c r="R81" s="253"/>
    </row>
    <row r="82" spans="2:18" ht="17" x14ac:dyDescent="0.2">
      <c r="B82" s="324"/>
      <c r="C82" s="252"/>
      <c r="D82" s="252"/>
      <c r="E82" s="252"/>
      <c r="F82" s="252"/>
      <c r="G82" s="252">
        <v>0.52</v>
      </c>
      <c r="H82" s="252">
        <v>0.09</v>
      </c>
      <c r="I82" s="252">
        <v>0.26</v>
      </c>
      <c r="J82" s="252">
        <v>0.23</v>
      </c>
      <c r="K82" s="252">
        <v>0.05</v>
      </c>
      <c r="L82" s="252"/>
      <c r="M82" s="252">
        <v>0.09</v>
      </c>
      <c r="N82" s="252"/>
      <c r="O82" s="252">
        <v>0.15</v>
      </c>
      <c r="P82" s="252">
        <v>0.02</v>
      </c>
      <c r="Q82" s="252">
        <v>0</v>
      </c>
      <c r="R82" s="253"/>
    </row>
    <row r="83" spans="2:18" ht="17" x14ac:dyDescent="0.2">
      <c r="B83" s="324"/>
      <c r="C83" s="252"/>
      <c r="D83" s="252"/>
      <c r="E83" s="252"/>
      <c r="F83" s="252"/>
      <c r="G83" s="252">
        <v>22.6</v>
      </c>
      <c r="H83" s="252">
        <v>1.66</v>
      </c>
      <c r="I83" s="252">
        <v>5.39</v>
      </c>
      <c r="J83" s="252">
        <v>2.0299999999999998</v>
      </c>
      <c r="K83" s="252">
        <v>0.21</v>
      </c>
      <c r="L83" s="252">
        <v>5.32</v>
      </c>
      <c r="M83" s="252">
        <v>0.02</v>
      </c>
      <c r="N83" s="252">
        <v>0</v>
      </c>
      <c r="O83" s="252">
        <v>0.01</v>
      </c>
      <c r="P83" s="252">
        <v>0.1</v>
      </c>
      <c r="Q83" s="252">
        <v>0.14000000000000001</v>
      </c>
      <c r="R83" s="253">
        <v>0.16</v>
      </c>
    </row>
    <row r="84" spans="2:18" ht="17" x14ac:dyDescent="0.2">
      <c r="B84" s="324"/>
      <c r="C84" s="252"/>
      <c r="D84" s="252"/>
      <c r="E84" s="252"/>
      <c r="F84" s="252"/>
      <c r="G84" s="252">
        <v>0.21</v>
      </c>
      <c r="H84" s="252">
        <v>0.02</v>
      </c>
      <c r="I84" s="252"/>
      <c r="J84" s="252"/>
      <c r="K84" s="252"/>
      <c r="L84" s="252">
        <v>0.01</v>
      </c>
      <c r="M84" s="252"/>
      <c r="N84" s="252">
        <v>0.01</v>
      </c>
      <c r="O84" s="252"/>
      <c r="P84" s="252"/>
      <c r="Q84" s="252"/>
      <c r="R84" s="253">
        <v>0.02</v>
      </c>
    </row>
    <row r="85" spans="2:18" ht="17" x14ac:dyDescent="0.2">
      <c r="B85" s="324"/>
      <c r="C85" s="252">
        <v>13.07</v>
      </c>
      <c r="D85" s="252">
        <v>2.72</v>
      </c>
      <c r="E85" s="252">
        <v>19.77</v>
      </c>
      <c r="F85" s="252">
        <v>1.91</v>
      </c>
      <c r="G85" s="252">
        <v>3.75</v>
      </c>
      <c r="H85" s="252">
        <v>1.76</v>
      </c>
      <c r="I85" s="252">
        <v>3.01</v>
      </c>
      <c r="J85" s="252">
        <v>1.2</v>
      </c>
      <c r="K85" s="252">
        <v>0.5</v>
      </c>
      <c r="L85" s="252">
        <v>1.52</v>
      </c>
      <c r="M85" s="252"/>
      <c r="N85" s="252"/>
      <c r="O85" s="252">
        <v>0.28999999999999998</v>
      </c>
      <c r="P85" s="252">
        <v>0.12</v>
      </c>
      <c r="Q85" s="252">
        <v>0.54</v>
      </c>
      <c r="R85" s="253">
        <v>0.27</v>
      </c>
    </row>
    <row r="86" spans="2:18" ht="17" x14ac:dyDescent="0.2">
      <c r="B86" s="324"/>
      <c r="C86" s="252"/>
      <c r="D86" s="252"/>
      <c r="E86" s="252"/>
      <c r="F86" s="252"/>
      <c r="G86" s="252">
        <v>0.47</v>
      </c>
      <c r="H86" s="252"/>
      <c r="I86" s="252">
        <v>0.64</v>
      </c>
      <c r="J86" s="252">
        <v>0.05</v>
      </c>
      <c r="K86" s="252">
        <v>0.9</v>
      </c>
      <c r="L86" s="252"/>
      <c r="M86" s="252">
        <v>0.03</v>
      </c>
      <c r="N86" s="252">
        <v>0.01</v>
      </c>
      <c r="O86" s="252"/>
      <c r="P86" s="252"/>
      <c r="Q86" s="252">
        <v>0.03</v>
      </c>
      <c r="R86" s="253"/>
    </row>
    <row r="87" spans="2:18" ht="17" x14ac:dyDescent="0.2">
      <c r="B87" s="324"/>
      <c r="C87" s="252"/>
      <c r="D87" s="252"/>
      <c r="E87" s="252"/>
      <c r="F87" s="252"/>
      <c r="G87" s="252">
        <v>0.16</v>
      </c>
      <c r="H87" s="252">
        <v>0.12</v>
      </c>
      <c r="I87" s="252">
        <v>0.27</v>
      </c>
      <c r="J87" s="252">
        <v>0.34</v>
      </c>
      <c r="K87" s="252">
        <v>1.01</v>
      </c>
      <c r="L87" s="252">
        <v>0.47</v>
      </c>
      <c r="M87" s="252">
        <v>7.0000000000000007E-2</v>
      </c>
      <c r="N87" s="252">
        <v>0.22</v>
      </c>
      <c r="O87" s="252">
        <v>0.04</v>
      </c>
      <c r="P87" s="252">
        <v>0.23</v>
      </c>
      <c r="Q87" s="252">
        <v>0.37</v>
      </c>
      <c r="R87" s="253">
        <v>0.23</v>
      </c>
    </row>
    <row r="88" spans="2:18" ht="17" x14ac:dyDescent="0.2">
      <c r="B88" s="324"/>
      <c r="C88" s="252"/>
      <c r="D88" s="252"/>
      <c r="E88" s="252"/>
      <c r="F88" s="252"/>
      <c r="G88" s="252">
        <v>0.68</v>
      </c>
      <c r="H88" s="252">
        <v>1.69</v>
      </c>
      <c r="I88" s="252">
        <v>5.24</v>
      </c>
      <c r="J88" s="252">
        <v>2.27</v>
      </c>
      <c r="K88" s="252">
        <v>1.34</v>
      </c>
      <c r="L88" s="252"/>
      <c r="M88" s="252">
        <v>0</v>
      </c>
      <c r="N88" s="252"/>
      <c r="O88" s="252"/>
      <c r="P88" s="252"/>
      <c r="Q88" s="252"/>
      <c r="R88" s="253"/>
    </row>
    <row r="89" spans="2:18" ht="17" x14ac:dyDescent="0.2">
      <c r="B89" s="324"/>
      <c r="C89" s="252"/>
      <c r="D89" s="252"/>
      <c r="E89" s="252"/>
      <c r="F89" s="252"/>
      <c r="G89" s="252">
        <v>1.25</v>
      </c>
      <c r="H89" s="252">
        <v>2.72</v>
      </c>
      <c r="I89" s="252">
        <v>3.88</v>
      </c>
      <c r="J89" s="252">
        <v>1.1499999999999999</v>
      </c>
      <c r="K89" s="252">
        <v>0.44</v>
      </c>
      <c r="L89" s="252">
        <v>0.71</v>
      </c>
      <c r="M89" s="252">
        <v>0.34</v>
      </c>
      <c r="N89" s="252">
        <v>0.28000000000000003</v>
      </c>
      <c r="O89" s="252">
        <v>0.08</v>
      </c>
      <c r="P89" s="252">
        <v>0.03</v>
      </c>
      <c r="Q89" s="252">
        <v>0.39</v>
      </c>
      <c r="R89" s="253">
        <v>0.35</v>
      </c>
    </row>
    <row r="90" spans="2:18" ht="17" x14ac:dyDescent="0.2">
      <c r="B90" s="324"/>
      <c r="C90" s="252"/>
      <c r="D90" s="252"/>
      <c r="E90" s="252"/>
      <c r="F90" s="252"/>
      <c r="G90" s="252">
        <v>2.27</v>
      </c>
      <c r="H90" s="252">
        <v>0.77</v>
      </c>
      <c r="I90" s="252">
        <v>0.17</v>
      </c>
      <c r="J90" s="252"/>
      <c r="K90" s="252">
        <v>0.16</v>
      </c>
      <c r="L90" s="252">
        <v>0.14000000000000001</v>
      </c>
      <c r="M90" s="252">
        <v>0.23</v>
      </c>
      <c r="N90" s="252"/>
      <c r="O90" s="252">
        <v>0.51</v>
      </c>
      <c r="P90" s="252"/>
      <c r="Q90" s="252">
        <v>0.2</v>
      </c>
      <c r="R90" s="253"/>
    </row>
    <row r="91" spans="2:18" ht="17" x14ac:dyDescent="0.2">
      <c r="B91" s="324"/>
      <c r="C91" s="252"/>
      <c r="D91" s="252"/>
      <c r="E91" s="252"/>
      <c r="F91" s="252"/>
      <c r="G91" s="252">
        <v>9.4600000000000009</v>
      </c>
      <c r="H91" s="252">
        <v>5.76</v>
      </c>
      <c r="I91" s="252">
        <v>4.45</v>
      </c>
      <c r="J91" s="252">
        <v>13.88</v>
      </c>
      <c r="K91" s="252">
        <v>1.05</v>
      </c>
      <c r="L91" s="252">
        <v>0.36</v>
      </c>
      <c r="M91" s="252"/>
      <c r="N91" s="252">
        <v>0.43</v>
      </c>
      <c r="O91" s="252">
        <v>0.25</v>
      </c>
      <c r="P91" s="252">
        <v>0.19</v>
      </c>
      <c r="Q91" s="252">
        <v>1.07</v>
      </c>
      <c r="R91" s="253">
        <v>0.23</v>
      </c>
    </row>
    <row r="92" spans="2:18" ht="17" x14ac:dyDescent="0.2">
      <c r="B92" s="324"/>
      <c r="C92" s="252"/>
      <c r="D92" s="252"/>
      <c r="E92" s="252"/>
      <c r="F92" s="252"/>
      <c r="G92" s="252">
        <v>2.72</v>
      </c>
      <c r="H92" s="252">
        <v>1.44</v>
      </c>
      <c r="I92" s="252">
        <v>2.79</v>
      </c>
      <c r="J92" s="252">
        <v>1.4</v>
      </c>
      <c r="K92" s="252">
        <v>1.1000000000000001</v>
      </c>
      <c r="L92" s="252">
        <v>0.3</v>
      </c>
      <c r="M92" s="252">
        <v>0.53</v>
      </c>
      <c r="N92" s="252"/>
      <c r="O92" s="252">
        <v>0.18</v>
      </c>
      <c r="P92" s="252">
        <v>0.08</v>
      </c>
      <c r="Q92" s="252">
        <v>0.34</v>
      </c>
      <c r="R92" s="253">
        <v>0.27</v>
      </c>
    </row>
    <row r="93" spans="2:18" ht="17" x14ac:dyDescent="0.2">
      <c r="B93" s="324"/>
      <c r="C93" s="252"/>
      <c r="D93" s="252"/>
      <c r="E93" s="252"/>
      <c r="F93" s="252"/>
      <c r="G93" s="252">
        <v>0.86</v>
      </c>
      <c r="H93" s="252">
        <v>1.49</v>
      </c>
      <c r="I93" s="252">
        <v>0.96</v>
      </c>
      <c r="J93" s="252">
        <v>1</v>
      </c>
      <c r="K93" s="252">
        <v>0.77</v>
      </c>
      <c r="L93" s="252">
        <v>0.45</v>
      </c>
      <c r="M93" s="252"/>
      <c r="N93" s="252">
        <v>0.1</v>
      </c>
      <c r="O93" s="252">
        <v>0.09</v>
      </c>
      <c r="P93" s="252">
        <v>0.1</v>
      </c>
      <c r="Q93" s="252">
        <v>0.05</v>
      </c>
      <c r="R93" s="253">
        <v>0.22</v>
      </c>
    </row>
    <row r="94" spans="2:18" ht="17" x14ac:dyDescent="0.2">
      <c r="B94" s="324"/>
      <c r="C94" s="252"/>
      <c r="D94" s="252"/>
      <c r="E94" s="252"/>
      <c r="F94" s="252"/>
      <c r="G94" s="252">
        <v>2.86</v>
      </c>
      <c r="H94" s="252">
        <v>0.38</v>
      </c>
      <c r="I94" s="252">
        <v>3.96</v>
      </c>
      <c r="J94" s="252">
        <v>2.09</v>
      </c>
      <c r="K94" s="252">
        <v>1.45</v>
      </c>
      <c r="L94" s="252">
        <v>0.38</v>
      </c>
      <c r="M94" s="252">
        <v>0.02</v>
      </c>
      <c r="N94" s="252"/>
      <c r="O94" s="252">
        <v>0.03</v>
      </c>
      <c r="P94" s="252">
        <v>0.03</v>
      </c>
      <c r="Q94" s="252">
        <v>0.73</v>
      </c>
      <c r="R94" s="253">
        <v>0.05</v>
      </c>
    </row>
    <row r="95" spans="2:18" ht="17" x14ac:dyDescent="0.2">
      <c r="B95" s="324"/>
      <c r="C95" s="252"/>
      <c r="D95" s="252"/>
      <c r="E95" s="252"/>
      <c r="F95" s="252"/>
      <c r="G95" s="252">
        <v>9.1300000000000008</v>
      </c>
      <c r="H95" s="252">
        <v>0.74</v>
      </c>
      <c r="I95" s="252">
        <v>13.25</v>
      </c>
      <c r="J95" s="252">
        <v>7.31</v>
      </c>
      <c r="K95" s="252">
        <v>0.74</v>
      </c>
      <c r="L95" s="252">
        <v>9.18</v>
      </c>
      <c r="M95" s="252">
        <v>0.32</v>
      </c>
      <c r="N95" s="252">
        <v>0.18</v>
      </c>
      <c r="O95" s="252">
        <v>0.08</v>
      </c>
      <c r="P95" s="252">
        <v>0.16</v>
      </c>
      <c r="Q95" s="252">
        <v>1.84</v>
      </c>
      <c r="R95" s="253">
        <v>1.05</v>
      </c>
    </row>
    <row r="96" spans="2:18" ht="17" x14ac:dyDescent="0.2">
      <c r="B96" s="324"/>
      <c r="C96" s="252">
        <v>10.27</v>
      </c>
      <c r="D96" s="252">
        <v>2.3199999999999998</v>
      </c>
      <c r="E96" s="252">
        <v>29.47</v>
      </c>
      <c r="F96" s="252">
        <v>8.2799999999999994</v>
      </c>
      <c r="G96" s="252">
        <v>34.67</v>
      </c>
      <c r="H96" s="252">
        <v>5.14</v>
      </c>
      <c r="I96" s="252">
        <v>5.16</v>
      </c>
      <c r="J96" s="252">
        <v>15.55</v>
      </c>
      <c r="K96" s="252">
        <v>2.1</v>
      </c>
      <c r="L96" s="252"/>
      <c r="M96" s="252">
        <v>0.56000000000000005</v>
      </c>
      <c r="N96" s="252">
        <v>0.25</v>
      </c>
      <c r="O96" s="252">
        <v>1.47</v>
      </c>
      <c r="P96" s="252">
        <v>0.17</v>
      </c>
      <c r="Q96" s="252">
        <v>4.67</v>
      </c>
      <c r="R96" s="253">
        <v>3.99</v>
      </c>
    </row>
    <row r="97" spans="2:18" ht="17" x14ac:dyDescent="0.2">
      <c r="B97" s="324"/>
      <c r="C97" s="252"/>
      <c r="D97" s="252"/>
      <c r="E97" s="252"/>
      <c r="F97" s="252"/>
      <c r="G97" s="252">
        <v>5.37</v>
      </c>
      <c r="H97" s="252">
        <v>1.29</v>
      </c>
      <c r="I97" s="252">
        <v>0.6</v>
      </c>
      <c r="J97" s="252">
        <v>0.42</v>
      </c>
      <c r="K97" s="252">
        <v>0.59</v>
      </c>
      <c r="L97" s="252">
        <v>0.6</v>
      </c>
      <c r="M97" s="252">
        <v>0.1</v>
      </c>
      <c r="N97" s="252">
        <v>0.02</v>
      </c>
      <c r="O97" s="252">
        <v>0.39</v>
      </c>
      <c r="P97" s="252">
        <v>0.13</v>
      </c>
      <c r="Q97" s="252">
        <v>0.21</v>
      </c>
      <c r="R97" s="253"/>
    </row>
    <row r="98" spans="2:18" ht="17" x14ac:dyDescent="0.2">
      <c r="B98" s="324"/>
      <c r="C98" s="252">
        <v>1.03</v>
      </c>
      <c r="D98" s="252">
        <v>2.94</v>
      </c>
      <c r="E98" s="252">
        <v>0.09</v>
      </c>
      <c r="F98" s="252">
        <v>0.01</v>
      </c>
      <c r="G98" s="252">
        <v>0.36</v>
      </c>
      <c r="H98" s="252">
        <v>0.1</v>
      </c>
      <c r="I98" s="252">
        <v>0.61</v>
      </c>
      <c r="J98" s="252">
        <v>0.64</v>
      </c>
      <c r="K98" s="252">
        <v>0.06</v>
      </c>
      <c r="L98" s="252">
        <v>0.06</v>
      </c>
      <c r="M98" s="252">
        <v>0.02</v>
      </c>
      <c r="N98" s="252">
        <v>0</v>
      </c>
      <c r="O98" s="252">
        <v>0</v>
      </c>
      <c r="P98" s="252">
        <v>0.06</v>
      </c>
      <c r="Q98" s="252">
        <v>0.01</v>
      </c>
      <c r="R98" s="253">
        <v>0.01</v>
      </c>
    </row>
    <row r="99" spans="2:18" ht="17" x14ac:dyDescent="0.2">
      <c r="B99" s="324"/>
      <c r="C99" s="252"/>
      <c r="D99" s="252"/>
      <c r="E99" s="252"/>
      <c r="F99" s="252"/>
      <c r="G99" s="252"/>
      <c r="H99" s="252">
        <v>0.78</v>
      </c>
      <c r="I99" s="252"/>
      <c r="J99" s="252">
        <v>0.48</v>
      </c>
      <c r="K99" s="252"/>
      <c r="L99" s="252"/>
      <c r="M99" s="252">
        <v>0.03</v>
      </c>
      <c r="N99" s="252">
        <v>0.08</v>
      </c>
      <c r="O99" s="252"/>
      <c r="P99" s="252">
        <v>0.13</v>
      </c>
      <c r="Q99" s="252">
        <v>0.01</v>
      </c>
      <c r="R99" s="253">
        <v>0.13</v>
      </c>
    </row>
    <row r="100" spans="2:18" ht="17" x14ac:dyDescent="0.2">
      <c r="B100" s="324"/>
      <c r="C100" s="252"/>
      <c r="D100" s="252"/>
      <c r="E100" s="252"/>
      <c r="F100" s="252"/>
      <c r="G100" s="252">
        <v>0.04</v>
      </c>
      <c r="H100" s="252"/>
      <c r="I100" s="252">
        <v>7.0000000000000007E-2</v>
      </c>
      <c r="J100" s="252">
        <v>0.08</v>
      </c>
      <c r="K100" s="252"/>
      <c r="L100" s="252"/>
      <c r="M100" s="252">
        <v>0</v>
      </c>
      <c r="N100" s="252"/>
      <c r="O100" s="252"/>
      <c r="P100" s="252"/>
      <c r="Q100" s="252">
        <v>0.08</v>
      </c>
      <c r="R100" s="253"/>
    </row>
    <row r="101" spans="2:18" ht="17" x14ac:dyDescent="0.2">
      <c r="B101" s="324"/>
      <c r="C101" s="252"/>
      <c r="D101" s="252"/>
      <c r="E101" s="252"/>
      <c r="F101" s="252"/>
      <c r="G101" s="252">
        <v>17.239999999999998</v>
      </c>
      <c r="H101" s="252">
        <v>13.01</v>
      </c>
      <c r="I101" s="252">
        <v>5.97</v>
      </c>
      <c r="J101" s="252">
        <v>7.99</v>
      </c>
      <c r="K101" s="252">
        <v>0.32</v>
      </c>
      <c r="L101" s="252">
        <v>1.47</v>
      </c>
      <c r="M101" s="252">
        <v>0.02</v>
      </c>
      <c r="N101" s="252">
        <v>0.14000000000000001</v>
      </c>
      <c r="O101" s="252">
        <v>0.02</v>
      </c>
      <c r="P101" s="252">
        <v>0.06</v>
      </c>
      <c r="Q101" s="252">
        <v>0.04</v>
      </c>
      <c r="R101" s="253">
        <v>0.11</v>
      </c>
    </row>
    <row r="102" spans="2:18" ht="17" x14ac:dyDescent="0.2">
      <c r="B102" s="324"/>
      <c r="C102" s="252"/>
      <c r="D102" s="252"/>
      <c r="E102" s="252"/>
      <c r="F102" s="252"/>
      <c r="G102" s="252">
        <v>7.65</v>
      </c>
      <c r="H102" s="252">
        <v>2.04</v>
      </c>
      <c r="I102" s="252">
        <v>7.18</v>
      </c>
      <c r="J102" s="252">
        <v>6.88</v>
      </c>
      <c r="K102" s="252">
        <v>1.29</v>
      </c>
      <c r="L102" s="252">
        <v>0.82</v>
      </c>
      <c r="M102" s="252">
        <v>0.06</v>
      </c>
      <c r="N102" s="252">
        <v>0.13</v>
      </c>
      <c r="O102" s="252">
        <v>0.3</v>
      </c>
      <c r="P102" s="252">
        <v>0.13</v>
      </c>
      <c r="Q102" s="252">
        <v>0.17</v>
      </c>
      <c r="R102" s="253"/>
    </row>
    <row r="103" spans="2:18" ht="17" x14ac:dyDescent="0.2">
      <c r="B103" s="324"/>
      <c r="C103" s="252"/>
      <c r="D103" s="252"/>
      <c r="E103" s="252"/>
      <c r="F103" s="252"/>
      <c r="G103" s="252">
        <v>0.21</v>
      </c>
      <c r="H103" s="252">
        <v>0.16</v>
      </c>
      <c r="I103" s="252">
        <v>7.0000000000000007E-2</v>
      </c>
      <c r="J103" s="252"/>
      <c r="K103" s="252">
        <v>0.03</v>
      </c>
      <c r="L103" s="252">
        <v>0.01</v>
      </c>
      <c r="M103" s="252">
        <v>0.03</v>
      </c>
      <c r="N103" s="252">
        <v>0.05</v>
      </c>
      <c r="O103" s="252">
        <v>0.01</v>
      </c>
      <c r="P103" s="252"/>
      <c r="Q103" s="252">
        <v>0.03</v>
      </c>
      <c r="R103" s="253">
        <v>0.01</v>
      </c>
    </row>
    <row r="104" spans="2:18" ht="17" x14ac:dyDescent="0.2">
      <c r="B104" s="324"/>
      <c r="C104" s="252"/>
      <c r="D104" s="252"/>
      <c r="E104" s="252"/>
      <c r="F104" s="252"/>
      <c r="G104" s="252">
        <v>3.85</v>
      </c>
      <c r="H104" s="252">
        <v>4.92</v>
      </c>
      <c r="I104" s="252">
        <v>3.1</v>
      </c>
      <c r="J104" s="252">
        <v>2.52</v>
      </c>
      <c r="K104" s="252">
        <v>0.26</v>
      </c>
      <c r="L104" s="252">
        <v>1.41</v>
      </c>
      <c r="M104" s="252">
        <v>7.0000000000000007E-2</v>
      </c>
      <c r="N104" s="252">
        <v>0.42</v>
      </c>
      <c r="O104" s="252">
        <v>1.04</v>
      </c>
      <c r="P104" s="252">
        <v>0.7</v>
      </c>
      <c r="Q104" s="252">
        <v>0.13</v>
      </c>
      <c r="R104" s="253">
        <v>0.25</v>
      </c>
    </row>
    <row r="105" spans="2:18" ht="17" x14ac:dyDescent="0.2">
      <c r="B105" s="324"/>
      <c r="C105" s="252"/>
      <c r="D105" s="252"/>
      <c r="E105" s="252"/>
      <c r="F105" s="252"/>
      <c r="G105" s="252">
        <v>0.33</v>
      </c>
      <c r="H105" s="252">
        <v>2.84</v>
      </c>
      <c r="I105" s="252">
        <v>1.07</v>
      </c>
      <c r="J105" s="252">
        <v>3.58</v>
      </c>
      <c r="K105" s="252"/>
      <c r="L105" s="252">
        <v>2.2200000000000002</v>
      </c>
      <c r="M105" s="252">
        <v>0.11</v>
      </c>
      <c r="N105" s="252">
        <v>0.14000000000000001</v>
      </c>
      <c r="O105" s="252">
        <v>0.75</v>
      </c>
      <c r="P105" s="252">
        <v>1.24</v>
      </c>
      <c r="Q105" s="252"/>
      <c r="R105" s="253">
        <v>0.78</v>
      </c>
    </row>
    <row r="106" spans="2:18" ht="17" x14ac:dyDescent="0.2">
      <c r="B106" s="324"/>
      <c r="C106" s="252"/>
      <c r="D106" s="252"/>
      <c r="E106" s="252"/>
      <c r="F106" s="252"/>
      <c r="G106" s="252">
        <v>0.64</v>
      </c>
      <c r="H106" s="252">
        <v>0.18</v>
      </c>
      <c r="I106" s="252">
        <v>0.33</v>
      </c>
      <c r="J106" s="252">
        <v>0.01</v>
      </c>
      <c r="K106" s="252"/>
      <c r="L106" s="252"/>
      <c r="M106" s="252">
        <v>0</v>
      </c>
      <c r="N106" s="252">
        <v>0.03</v>
      </c>
      <c r="O106" s="252">
        <v>0.13</v>
      </c>
      <c r="P106" s="252">
        <v>0.1</v>
      </c>
      <c r="Q106" s="252">
        <v>7.0000000000000007E-2</v>
      </c>
      <c r="R106" s="253"/>
    </row>
    <row r="107" spans="2:18" ht="17" x14ac:dyDescent="0.2">
      <c r="B107" s="324"/>
      <c r="C107" s="252"/>
      <c r="D107" s="252"/>
      <c r="E107" s="252"/>
      <c r="F107" s="252"/>
      <c r="G107" s="252">
        <v>1.67</v>
      </c>
      <c r="H107" s="252">
        <v>1.85</v>
      </c>
      <c r="I107" s="252">
        <v>1.17</v>
      </c>
      <c r="J107" s="252">
        <v>1.77</v>
      </c>
      <c r="K107" s="252">
        <v>0.11</v>
      </c>
      <c r="L107" s="252">
        <v>0.47</v>
      </c>
      <c r="M107" s="252">
        <v>0.03</v>
      </c>
      <c r="N107" s="252">
        <v>7.0000000000000007E-2</v>
      </c>
      <c r="O107" s="252">
        <v>0.18</v>
      </c>
      <c r="P107" s="252">
        <v>0.31</v>
      </c>
      <c r="Q107" s="252">
        <v>0.11</v>
      </c>
      <c r="R107" s="253">
        <v>0.14000000000000001</v>
      </c>
    </row>
    <row r="108" spans="2:18" ht="17" x14ac:dyDescent="0.2">
      <c r="B108" s="324"/>
      <c r="C108" s="252">
        <v>44.59</v>
      </c>
      <c r="D108" s="252">
        <v>13.32</v>
      </c>
      <c r="E108" s="252">
        <v>52.79</v>
      </c>
      <c r="F108" s="252">
        <v>10.119999999999999</v>
      </c>
      <c r="G108" s="252">
        <v>8.6999999999999993</v>
      </c>
      <c r="H108" s="252">
        <v>3.68</v>
      </c>
      <c r="I108" s="252">
        <v>20.190000000000001</v>
      </c>
      <c r="J108" s="252">
        <v>1.32</v>
      </c>
      <c r="K108" s="252">
        <v>0.23</v>
      </c>
      <c r="L108" s="252">
        <v>0.08</v>
      </c>
      <c r="M108" s="252">
        <v>0.13</v>
      </c>
      <c r="N108" s="252"/>
      <c r="O108" s="252">
        <v>0.32</v>
      </c>
      <c r="P108" s="252"/>
      <c r="Q108" s="252">
        <v>1.34</v>
      </c>
      <c r="R108" s="253">
        <v>0.16</v>
      </c>
    </row>
    <row r="109" spans="2:18" ht="17" x14ac:dyDescent="0.2">
      <c r="B109" s="324"/>
      <c r="C109" s="252">
        <v>2.02</v>
      </c>
      <c r="D109" s="252">
        <v>0.01</v>
      </c>
      <c r="E109" s="252">
        <v>1.41</v>
      </c>
      <c r="F109" s="252">
        <v>0.87</v>
      </c>
      <c r="G109" s="252">
        <v>0.89</v>
      </c>
      <c r="H109" s="252">
        <v>0.16</v>
      </c>
      <c r="I109" s="252">
        <v>0.57999999999999996</v>
      </c>
      <c r="J109" s="252">
        <v>0.21</v>
      </c>
      <c r="K109" s="252">
        <v>0.63</v>
      </c>
      <c r="L109" s="252">
        <v>0.1</v>
      </c>
      <c r="M109" s="252"/>
      <c r="N109" s="252">
        <v>0.12</v>
      </c>
      <c r="O109" s="252">
        <v>7.0000000000000007E-2</v>
      </c>
      <c r="P109" s="252">
        <v>0.05</v>
      </c>
      <c r="Q109" s="252">
        <v>0.09</v>
      </c>
      <c r="R109" s="253"/>
    </row>
    <row r="110" spans="2:18" ht="17" x14ac:dyDescent="0.2">
      <c r="B110" s="324"/>
      <c r="C110" s="252">
        <v>31.54</v>
      </c>
      <c r="D110" s="252">
        <v>13.55</v>
      </c>
      <c r="E110" s="252">
        <v>20.440000000000001</v>
      </c>
      <c r="F110" s="252">
        <v>2.89</v>
      </c>
      <c r="G110" s="252">
        <v>11.74</v>
      </c>
      <c r="H110" s="252">
        <v>0.74</v>
      </c>
      <c r="I110" s="252">
        <v>3.4</v>
      </c>
      <c r="J110" s="252">
        <v>3.57</v>
      </c>
      <c r="K110" s="252">
        <v>0.97</v>
      </c>
      <c r="L110" s="252">
        <v>3.16</v>
      </c>
      <c r="M110" s="252">
        <v>0</v>
      </c>
      <c r="N110" s="252"/>
      <c r="O110" s="252">
        <v>0.16</v>
      </c>
      <c r="P110" s="252"/>
      <c r="Q110" s="252">
        <v>0.73</v>
      </c>
      <c r="R110" s="253">
        <v>0.21</v>
      </c>
    </row>
    <row r="111" spans="2:18" ht="17" x14ac:dyDescent="0.2">
      <c r="B111" s="324"/>
      <c r="C111" s="252"/>
      <c r="D111" s="252"/>
      <c r="E111" s="252"/>
      <c r="F111" s="252">
        <v>0.51</v>
      </c>
      <c r="G111" s="252">
        <v>0.44</v>
      </c>
      <c r="H111" s="252">
        <v>0.36</v>
      </c>
      <c r="I111" s="252">
        <v>0.34</v>
      </c>
      <c r="J111" s="252">
        <v>0.62</v>
      </c>
      <c r="K111" s="252">
        <v>0.08</v>
      </c>
      <c r="L111" s="252">
        <v>0.2</v>
      </c>
      <c r="M111" s="252"/>
      <c r="N111" s="252">
        <v>0.28000000000000003</v>
      </c>
      <c r="O111" s="252">
        <v>0.61</v>
      </c>
      <c r="P111" s="252"/>
      <c r="Q111" s="252">
        <v>0.59</v>
      </c>
      <c r="R111" s="253"/>
    </row>
    <row r="112" spans="2:18" ht="17" x14ac:dyDescent="0.2">
      <c r="B112" s="324"/>
      <c r="C112" s="252"/>
      <c r="D112" s="252"/>
      <c r="E112" s="252"/>
      <c r="F112" s="252"/>
      <c r="G112" s="252">
        <v>4.92</v>
      </c>
      <c r="H112" s="252">
        <v>0.19</v>
      </c>
      <c r="I112" s="252">
        <v>8.15</v>
      </c>
      <c r="J112" s="252">
        <v>16.03</v>
      </c>
      <c r="K112" s="252">
        <v>7.0000000000000007E-2</v>
      </c>
      <c r="L112" s="252">
        <v>0.14000000000000001</v>
      </c>
      <c r="M112" s="252">
        <v>0.24</v>
      </c>
      <c r="N112" s="252">
        <v>0.02</v>
      </c>
      <c r="O112" s="252">
        <v>0.26</v>
      </c>
      <c r="P112" s="252">
        <v>0.09</v>
      </c>
      <c r="Q112" s="252">
        <v>0.17</v>
      </c>
      <c r="R112" s="253">
        <v>0.08</v>
      </c>
    </row>
    <row r="113" spans="2:18" ht="18" thickBot="1" x14ac:dyDescent="0.25">
      <c r="B113" s="324"/>
      <c r="C113" s="256">
        <v>0</v>
      </c>
      <c r="D113" s="256"/>
      <c r="E113" s="256">
        <v>0</v>
      </c>
      <c r="F113" s="256"/>
      <c r="G113" s="256">
        <v>18.8</v>
      </c>
      <c r="H113" s="256">
        <v>8.33</v>
      </c>
      <c r="I113" s="256">
        <v>9.94</v>
      </c>
      <c r="J113" s="256">
        <v>1.2</v>
      </c>
      <c r="K113" s="256">
        <v>0.92</v>
      </c>
      <c r="L113" s="256">
        <v>0.19</v>
      </c>
      <c r="M113" s="256">
        <v>0.65</v>
      </c>
      <c r="N113" s="256">
        <v>0.28999999999999998</v>
      </c>
      <c r="O113" s="256">
        <v>3.32</v>
      </c>
      <c r="P113" s="256">
        <v>0.62</v>
      </c>
      <c r="Q113" s="256">
        <v>0.05</v>
      </c>
      <c r="R113" s="257"/>
    </row>
    <row r="114" spans="2:18" ht="17" x14ac:dyDescent="0.2">
      <c r="B114" s="323" t="s">
        <v>760</v>
      </c>
      <c r="C114" s="258">
        <v>5.83</v>
      </c>
      <c r="D114" s="258">
        <v>7.99</v>
      </c>
      <c r="E114" s="258">
        <v>4.2</v>
      </c>
      <c r="F114" s="258">
        <v>1.51</v>
      </c>
      <c r="G114" s="258"/>
      <c r="H114" s="258"/>
      <c r="I114" s="258"/>
      <c r="J114" s="258"/>
      <c r="K114" s="258"/>
      <c r="L114" s="258"/>
      <c r="M114" s="258"/>
      <c r="N114" s="258"/>
      <c r="O114" s="258"/>
      <c r="P114" s="258"/>
      <c r="Q114" s="258"/>
      <c r="R114" s="259"/>
    </row>
    <row r="115" spans="2:18" ht="17" x14ac:dyDescent="0.2">
      <c r="B115" s="324"/>
      <c r="C115" s="252">
        <v>0.66</v>
      </c>
      <c r="D115" s="252">
        <v>0.21</v>
      </c>
      <c r="E115" s="252">
        <v>0.46</v>
      </c>
      <c r="F115" s="252">
        <v>7.0000000000000007E-2</v>
      </c>
      <c r="G115" s="252"/>
      <c r="H115" s="252"/>
      <c r="I115" s="252"/>
      <c r="J115" s="252"/>
      <c r="K115" s="252"/>
      <c r="L115" s="252"/>
      <c r="M115" s="252"/>
      <c r="N115" s="252"/>
      <c r="O115" s="252"/>
      <c r="P115" s="252"/>
      <c r="Q115" s="252"/>
      <c r="R115" s="253"/>
    </row>
    <row r="116" spans="2:18" ht="17" x14ac:dyDescent="0.2">
      <c r="B116" s="324"/>
      <c r="C116" s="252"/>
      <c r="D116" s="252"/>
      <c r="E116" s="252"/>
      <c r="F116" s="252"/>
      <c r="G116" s="252"/>
      <c r="H116" s="252">
        <v>0.43</v>
      </c>
      <c r="I116" s="252"/>
      <c r="J116" s="252">
        <v>0.01</v>
      </c>
      <c r="K116" s="252"/>
      <c r="L116" s="252">
        <v>0.12</v>
      </c>
      <c r="M116" s="252"/>
      <c r="N116" s="252"/>
      <c r="O116" s="252"/>
      <c r="P116" s="252">
        <v>0</v>
      </c>
      <c r="Q116" s="252"/>
      <c r="R116" s="253">
        <v>0.18</v>
      </c>
    </row>
    <row r="117" spans="2:18" ht="17" x14ac:dyDescent="0.2">
      <c r="B117" s="324"/>
      <c r="C117" s="252"/>
      <c r="D117" s="252"/>
      <c r="E117" s="252"/>
      <c r="F117" s="252"/>
      <c r="G117" s="252">
        <v>2.0299999999999998</v>
      </c>
      <c r="H117" s="252">
        <v>2.56</v>
      </c>
      <c r="I117" s="252">
        <v>5.16</v>
      </c>
      <c r="J117" s="252">
        <v>4.1399999999999997</v>
      </c>
      <c r="K117" s="252">
        <v>0.54</v>
      </c>
      <c r="L117" s="252">
        <v>0.51</v>
      </c>
      <c r="M117" s="252">
        <v>0.09</v>
      </c>
      <c r="N117" s="252">
        <v>0.16</v>
      </c>
      <c r="O117" s="252">
        <v>0.12</v>
      </c>
      <c r="P117" s="252">
        <v>0.23</v>
      </c>
      <c r="Q117" s="252">
        <v>7.0000000000000007E-2</v>
      </c>
      <c r="R117" s="253">
        <v>0.32</v>
      </c>
    </row>
    <row r="118" spans="2:18" ht="17" x14ac:dyDescent="0.2">
      <c r="B118" s="324"/>
      <c r="C118" s="252">
        <v>0.33</v>
      </c>
      <c r="D118" s="252">
        <v>0.36</v>
      </c>
      <c r="E118" s="252">
        <v>0.13</v>
      </c>
      <c r="F118" s="252"/>
      <c r="G118" s="252"/>
      <c r="H118" s="252"/>
      <c r="I118" s="252"/>
      <c r="J118" s="252"/>
      <c r="K118" s="252"/>
      <c r="L118" s="252"/>
      <c r="M118" s="252"/>
      <c r="N118" s="252"/>
      <c r="O118" s="252"/>
      <c r="P118" s="252"/>
      <c r="Q118" s="252"/>
      <c r="R118" s="253"/>
    </row>
    <row r="119" spans="2:18" ht="18" thickBot="1" x14ac:dyDescent="0.25">
      <c r="B119" s="325"/>
      <c r="C119" s="254">
        <v>1.1000000000000001</v>
      </c>
      <c r="D119" s="254">
        <v>0.21</v>
      </c>
      <c r="E119" s="254">
        <v>3.11</v>
      </c>
      <c r="F119" s="254">
        <v>0.7</v>
      </c>
      <c r="G119" s="254"/>
      <c r="H119" s="254"/>
      <c r="I119" s="254"/>
      <c r="J119" s="254"/>
      <c r="K119" s="254"/>
      <c r="L119" s="254"/>
      <c r="M119" s="254"/>
      <c r="N119" s="254"/>
      <c r="O119" s="254"/>
      <c r="P119" s="254"/>
      <c r="Q119" s="254"/>
      <c r="R119" s="255"/>
    </row>
    <row r="123" spans="2:18" ht="17" thickBot="1" x14ac:dyDescent="0.25">
      <c r="B123" s="70" t="s">
        <v>83</v>
      </c>
    </row>
    <row r="124" spans="2:18" ht="17" thickBot="1" x14ac:dyDescent="0.25">
      <c r="C124" s="316" t="s">
        <v>33</v>
      </c>
      <c r="D124" s="317"/>
      <c r="E124" s="317"/>
      <c r="F124" s="317"/>
      <c r="G124" s="317"/>
      <c r="H124" s="318"/>
      <c r="I124" s="319" t="s">
        <v>34</v>
      </c>
      <c r="J124" s="317"/>
      <c r="K124" s="317"/>
      <c r="L124" s="317"/>
      <c r="M124" s="317"/>
      <c r="N124" s="318"/>
    </row>
    <row r="125" spans="2:18" ht="17" thickBot="1" x14ac:dyDescent="0.25">
      <c r="B125" s="70"/>
      <c r="C125" s="15" t="s">
        <v>21</v>
      </c>
      <c r="D125" s="16" t="s">
        <v>22</v>
      </c>
      <c r="E125" s="16" t="s">
        <v>24</v>
      </c>
      <c r="F125" s="16" t="s">
        <v>25</v>
      </c>
      <c r="G125" s="16" t="s">
        <v>26</v>
      </c>
      <c r="H125" s="17" t="s">
        <v>27</v>
      </c>
      <c r="I125" s="18" t="s">
        <v>21</v>
      </c>
      <c r="J125" s="16" t="s">
        <v>22</v>
      </c>
      <c r="K125" s="16" t="s">
        <v>24</v>
      </c>
      <c r="L125" s="16" t="s">
        <v>25</v>
      </c>
      <c r="M125" s="16" t="s">
        <v>26</v>
      </c>
      <c r="N125" s="17" t="s">
        <v>27</v>
      </c>
    </row>
    <row r="126" spans="2:18" x14ac:dyDescent="0.2">
      <c r="B126" s="320" t="s">
        <v>611</v>
      </c>
      <c r="C126" s="133"/>
      <c r="D126" s="134"/>
      <c r="E126" s="134"/>
      <c r="F126" s="134"/>
      <c r="G126" s="134"/>
      <c r="H126" s="135"/>
      <c r="I126" s="136">
        <v>4.1000000000000003E-3</v>
      </c>
      <c r="J126" s="134">
        <v>3.7000000000000002E-3</v>
      </c>
      <c r="K126" s="134">
        <v>3.0999999999999999E-3</v>
      </c>
      <c r="L126" s="134">
        <v>0</v>
      </c>
      <c r="M126" s="134">
        <v>2.8999999999999998E-3</v>
      </c>
      <c r="N126" s="135"/>
    </row>
    <row r="127" spans="2:18" x14ac:dyDescent="0.2">
      <c r="B127" s="321"/>
      <c r="C127" s="137">
        <v>3.8799999999999994E-2</v>
      </c>
      <c r="D127" s="138">
        <v>6.83E-2</v>
      </c>
      <c r="E127" s="138">
        <v>7.7499999999999999E-2</v>
      </c>
      <c r="F127" s="138"/>
      <c r="G127" s="138">
        <v>1.0999999999999998E-3</v>
      </c>
      <c r="H127" s="139"/>
      <c r="I127" s="140">
        <v>2.0000000000000009E-4</v>
      </c>
      <c r="J127" s="138">
        <v>1.01E-2</v>
      </c>
      <c r="K127" s="138">
        <v>3.5999999999999999E-3</v>
      </c>
      <c r="L127" s="138">
        <v>5.0000000000000001E-4</v>
      </c>
      <c r="M127" s="138">
        <v>1.5999999999999999E-3</v>
      </c>
      <c r="N127" s="139"/>
    </row>
    <row r="128" spans="2:18" x14ac:dyDescent="0.2">
      <c r="B128" s="321"/>
      <c r="C128" s="137">
        <v>2.1000000000000003E-3</v>
      </c>
      <c r="D128" s="138">
        <v>8.0999999999999996E-3</v>
      </c>
      <c r="E128" s="138">
        <v>8.9999999999999976E-4</v>
      </c>
      <c r="F128" s="138"/>
      <c r="G128" s="138"/>
      <c r="H128" s="139"/>
      <c r="I128" s="140">
        <v>1.1999999999999997E-3</v>
      </c>
      <c r="J128" s="138"/>
      <c r="K128" s="138"/>
      <c r="L128" s="138"/>
      <c r="M128" s="138"/>
      <c r="N128" s="139"/>
    </row>
    <row r="129" spans="2:14" x14ac:dyDescent="0.2">
      <c r="B129" s="321"/>
      <c r="C129" s="137">
        <v>3.0000000000000001E-3</v>
      </c>
      <c r="D129" s="138"/>
      <c r="E129" s="138">
        <v>4.9999999999999979E-4</v>
      </c>
      <c r="F129" s="138">
        <v>4.9999999999999979E-4</v>
      </c>
      <c r="G129" s="138">
        <v>6.9999999999999988E-4</v>
      </c>
      <c r="H129" s="139">
        <v>1.9999999999999987E-4</v>
      </c>
      <c r="I129" s="140"/>
      <c r="J129" s="138"/>
      <c r="K129" s="138"/>
      <c r="L129" s="138"/>
      <c r="M129" s="138"/>
      <c r="N129" s="139"/>
    </row>
    <row r="130" spans="2:14" x14ac:dyDescent="0.2">
      <c r="B130" s="321"/>
      <c r="C130" s="137">
        <v>9.7000000000000003E-2</v>
      </c>
      <c r="D130" s="138">
        <v>5.8999999999999997E-2</v>
      </c>
      <c r="E130" s="138">
        <v>0.1177</v>
      </c>
      <c r="F130" s="138">
        <v>1.4000000000000002E-3</v>
      </c>
      <c r="G130" s="138">
        <v>6.6000000000000008E-3</v>
      </c>
      <c r="H130" s="139"/>
      <c r="I130" s="140">
        <v>7.7899999999999997E-2</v>
      </c>
      <c r="J130" s="138">
        <v>0</v>
      </c>
      <c r="K130" s="138">
        <v>6.5000000000000006E-3</v>
      </c>
      <c r="L130" s="138"/>
      <c r="M130" s="138">
        <v>1E-3</v>
      </c>
      <c r="N130" s="139"/>
    </row>
    <row r="131" spans="2:14" x14ac:dyDescent="0.2">
      <c r="B131" s="321"/>
      <c r="C131" s="137">
        <v>5.9999999999999984E-4</v>
      </c>
      <c r="D131" s="138">
        <v>7.9999999999999993E-4</v>
      </c>
      <c r="E131" s="138"/>
      <c r="F131" s="138"/>
      <c r="G131" s="138">
        <v>2.1999999999999997E-3</v>
      </c>
      <c r="H131" s="139"/>
      <c r="I131" s="140">
        <v>1.1999999999999999E-3</v>
      </c>
      <c r="J131" s="138"/>
      <c r="K131" s="138">
        <v>1.7999999999999997E-3</v>
      </c>
      <c r="L131" s="138"/>
      <c r="M131" s="138">
        <v>1.9E-3</v>
      </c>
      <c r="N131" s="139"/>
    </row>
    <row r="132" spans="2:14" x14ac:dyDescent="0.2">
      <c r="B132" s="321"/>
      <c r="C132" s="137">
        <v>5.8499999999999996E-2</v>
      </c>
      <c r="D132" s="138">
        <v>0.1255</v>
      </c>
      <c r="E132" s="138">
        <v>8.4099999999999994E-2</v>
      </c>
      <c r="F132" s="138">
        <v>4.8000000000000004E-3</v>
      </c>
      <c r="G132" s="138">
        <v>0</v>
      </c>
      <c r="H132" s="139">
        <v>3.4999999999999996E-2</v>
      </c>
      <c r="I132" s="140">
        <v>8.0000000000000036E-4</v>
      </c>
      <c r="J132" s="138">
        <v>7.5000000000000006E-3</v>
      </c>
      <c r="K132" s="138">
        <v>5.8000000000000005E-3</v>
      </c>
      <c r="L132" s="138"/>
      <c r="M132" s="138"/>
      <c r="N132" s="139"/>
    </row>
    <row r="133" spans="2:14" x14ac:dyDescent="0.2">
      <c r="B133" s="321"/>
      <c r="C133" s="137">
        <v>1.0499999999999999E-2</v>
      </c>
      <c r="D133" s="138">
        <v>0.23469999999999999</v>
      </c>
      <c r="E133" s="138">
        <v>1.7000000000000001E-3</v>
      </c>
      <c r="F133" s="138">
        <v>2.5000000000000001E-3</v>
      </c>
      <c r="G133" s="138">
        <v>6.7000000000000002E-3</v>
      </c>
      <c r="H133" s="139">
        <v>7.9999999999999993E-4</v>
      </c>
      <c r="I133" s="140">
        <v>2.8000000000000004E-3</v>
      </c>
      <c r="J133" s="138">
        <v>9.6000000000000009E-3</v>
      </c>
      <c r="K133" s="138"/>
      <c r="L133" s="138"/>
      <c r="M133" s="138">
        <v>1.8999999999999998E-3</v>
      </c>
      <c r="N133" s="139"/>
    </row>
    <row r="134" spans="2:14" x14ac:dyDescent="0.2">
      <c r="B134" s="321"/>
      <c r="C134" s="137">
        <v>7.4900000000000008E-2</v>
      </c>
      <c r="D134" s="138">
        <v>0.1087</v>
      </c>
      <c r="E134" s="138">
        <v>7.2999999999999992E-3</v>
      </c>
      <c r="F134" s="138"/>
      <c r="G134" s="138">
        <v>2.4000000000000002E-3</v>
      </c>
      <c r="H134" s="139">
        <v>2.1399999999999999E-2</v>
      </c>
      <c r="I134" s="140">
        <v>1.4000000000000002E-3</v>
      </c>
      <c r="J134" s="138">
        <v>5.000000000000001E-3</v>
      </c>
      <c r="K134" s="138"/>
      <c r="L134" s="138"/>
      <c r="M134" s="138">
        <v>1.5000000000000005E-3</v>
      </c>
      <c r="N134" s="139"/>
    </row>
    <row r="135" spans="2:14" x14ac:dyDescent="0.2">
      <c r="B135" s="321"/>
      <c r="C135" s="137">
        <v>0.23760000000000001</v>
      </c>
      <c r="D135" s="138">
        <v>0.1116</v>
      </c>
      <c r="E135" s="138">
        <v>0.15160000000000001</v>
      </c>
      <c r="F135" s="138"/>
      <c r="G135" s="138">
        <v>6.5000000000000006E-3</v>
      </c>
      <c r="H135" s="139"/>
      <c r="I135" s="140">
        <v>9.2999999999999992E-3</v>
      </c>
      <c r="J135" s="138">
        <v>5.0999999999999995E-3</v>
      </c>
      <c r="K135" s="138">
        <v>1.0700000000000001E-2</v>
      </c>
      <c r="L135" s="138">
        <v>1.7999999999999995E-3</v>
      </c>
      <c r="M135" s="138">
        <v>8.9999999999999976E-4</v>
      </c>
      <c r="N135" s="139"/>
    </row>
    <row r="136" spans="2:14" x14ac:dyDescent="0.2">
      <c r="B136" s="321"/>
      <c r="C136" s="137">
        <v>0</v>
      </c>
      <c r="D136" s="138">
        <v>1.4599999999999999E-3</v>
      </c>
      <c r="E136" s="138">
        <v>1.9599999999999999E-3</v>
      </c>
      <c r="F136" s="138"/>
      <c r="G136" s="138">
        <v>4.9999999999999969E-5</v>
      </c>
      <c r="H136" s="139">
        <v>1.9999999999999998E-5</v>
      </c>
      <c r="I136" s="140">
        <v>2.9E-4</v>
      </c>
      <c r="J136" s="138">
        <v>1.1800000000000001E-3</v>
      </c>
      <c r="K136" s="138">
        <v>1.1800000000000001E-3</v>
      </c>
      <c r="L136" s="138"/>
      <c r="M136" s="138"/>
      <c r="N136" s="139"/>
    </row>
    <row r="137" spans="2:14" x14ac:dyDescent="0.2">
      <c r="B137" s="321"/>
      <c r="C137" s="137"/>
      <c r="D137" s="138"/>
      <c r="E137" s="138">
        <v>7.4999999999999997E-3</v>
      </c>
      <c r="F137" s="138"/>
      <c r="G137" s="138"/>
      <c r="H137" s="139"/>
      <c r="I137" s="140"/>
      <c r="J137" s="138"/>
      <c r="K137" s="138">
        <v>1.4E-3</v>
      </c>
      <c r="L137" s="138"/>
      <c r="M137" s="138"/>
      <c r="N137" s="139"/>
    </row>
    <row r="138" spans="2:14" x14ac:dyDescent="0.2">
      <c r="B138" s="321"/>
      <c r="C138" s="137">
        <v>0.10199999999999999</v>
      </c>
      <c r="D138" s="138">
        <v>1.0800000000000001E-2</v>
      </c>
      <c r="E138" s="138">
        <v>4.0000000000000001E-3</v>
      </c>
      <c r="F138" s="138">
        <v>6.3999999999999994E-3</v>
      </c>
      <c r="G138" s="138">
        <v>4.4999999999999997E-3</v>
      </c>
      <c r="H138" s="139">
        <v>0.161</v>
      </c>
      <c r="I138" s="140">
        <v>3.2740000000000005E-2</v>
      </c>
      <c r="J138" s="138">
        <v>2.554E-2</v>
      </c>
      <c r="K138" s="138">
        <v>2.0400000000000001E-3</v>
      </c>
      <c r="L138" s="138">
        <v>6.3400000000000001E-3</v>
      </c>
      <c r="M138" s="138">
        <v>2.7400000000000002E-3</v>
      </c>
      <c r="N138" s="139">
        <v>3.2240000000000005E-2</v>
      </c>
    </row>
    <row r="139" spans="2:14" x14ac:dyDescent="0.2">
      <c r="B139" s="321"/>
      <c r="C139" s="137">
        <v>6.1200000000000004E-2</v>
      </c>
      <c r="D139" s="138">
        <v>0.1676</v>
      </c>
      <c r="E139" s="138">
        <v>3.9199999999999999E-2</v>
      </c>
      <c r="F139" s="138">
        <v>1.01E-2</v>
      </c>
      <c r="G139" s="138"/>
      <c r="H139" s="139"/>
      <c r="I139" s="140">
        <v>2.18E-2</v>
      </c>
      <c r="J139" s="138">
        <v>0.1108</v>
      </c>
      <c r="K139" s="138">
        <v>9.4000000000000004E-3</v>
      </c>
      <c r="L139" s="138">
        <v>2.0000000000000009E-4</v>
      </c>
      <c r="M139" s="138"/>
      <c r="N139" s="139"/>
    </row>
    <row r="140" spans="2:14" x14ac:dyDescent="0.2">
      <c r="B140" s="321"/>
      <c r="C140" s="137">
        <v>1.214E-2</v>
      </c>
      <c r="D140" s="138">
        <v>5.0399999999999993E-3</v>
      </c>
      <c r="E140" s="138">
        <v>2.0400000000000001E-3</v>
      </c>
      <c r="F140" s="138"/>
      <c r="G140" s="138">
        <v>1.24E-3</v>
      </c>
      <c r="H140" s="139">
        <v>9.3999999999999986E-4</v>
      </c>
      <c r="I140" s="140">
        <v>3.9999999999999975E-4</v>
      </c>
      <c r="J140" s="138">
        <v>2.5000000000000001E-3</v>
      </c>
      <c r="K140" s="138"/>
      <c r="L140" s="138"/>
      <c r="M140" s="138"/>
      <c r="N140" s="139"/>
    </row>
    <row r="141" spans="2:14" x14ac:dyDescent="0.2">
      <c r="B141" s="321"/>
      <c r="C141" s="137">
        <v>3.8199999999999998E-2</v>
      </c>
      <c r="D141" s="138">
        <v>8.2000000000000007E-3</v>
      </c>
      <c r="E141" s="138">
        <v>6.2999999999999983E-3</v>
      </c>
      <c r="F141" s="138">
        <v>2.5000000000000005E-3</v>
      </c>
      <c r="G141" s="138">
        <v>2.8999999999999998E-3</v>
      </c>
      <c r="H141" s="139">
        <v>4.3E-3</v>
      </c>
      <c r="I141" s="140">
        <v>4.6100000000000002E-2</v>
      </c>
      <c r="J141" s="138">
        <v>9.9999999999999985E-3</v>
      </c>
      <c r="K141" s="138">
        <v>3.7000000000000002E-3</v>
      </c>
      <c r="L141" s="138">
        <v>0</v>
      </c>
      <c r="M141" s="138"/>
      <c r="N141" s="139">
        <v>5.4999999999999997E-3</v>
      </c>
    </row>
    <row r="142" spans="2:14" x14ac:dyDescent="0.2">
      <c r="B142" s="321"/>
      <c r="C142" s="137">
        <v>4.3499999999999997E-2</v>
      </c>
      <c r="D142" s="138">
        <v>3.4099999999999998E-2</v>
      </c>
      <c r="E142" s="138">
        <v>1.0999999999999998E-3</v>
      </c>
      <c r="F142" s="138">
        <v>8.3999999999999995E-3</v>
      </c>
      <c r="G142" s="138">
        <v>1E-3</v>
      </c>
      <c r="H142" s="139">
        <v>7.4000000000000003E-3</v>
      </c>
      <c r="I142" s="140">
        <v>1.6299999999999999E-2</v>
      </c>
      <c r="J142" s="138">
        <v>4.7899999999999998E-2</v>
      </c>
      <c r="K142" s="138">
        <v>4.0999999999999995E-3</v>
      </c>
      <c r="L142" s="138">
        <v>6.0000000000000001E-3</v>
      </c>
      <c r="M142" s="138">
        <v>3.6000000000000003E-3</v>
      </c>
      <c r="N142" s="139">
        <v>3.8E-3</v>
      </c>
    </row>
    <row r="143" spans="2:14" x14ac:dyDescent="0.2">
      <c r="B143" s="321"/>
      <c r="C143" s="137">
        <v>1.9599999999999999E-2</v>
      </c>
      <c r="D143" s="138">
        <v>2.4300000000000002E-2</v>
      </c>
      <c r="E143" s="138">
        <v>1.8100000000000002E-2</v>
      </c>
      <c r="F143" s="138">
        <v>1.0000000000000026E-4</v>
      </c>
      <c r="G143" s="138">
        <v>1.8700000000000001E-2</v>
      </c>
      <c r="H143" s="139"/>
      <c r="I143" s="140">
        <v>0.11460000000000001</v>
      </c>
      <c r="J143" s="138">
        <v>2.0299999999999999E-2</v>
      </c>
      <c r="K143" s="138">
        <v>7.2400000000000006E-2</v>
      </c>
      <c r="L143" s="138"/>
      <c r="M143" s="138">
        <v>8.0200000000000007E-2</v>
      </c>
      <c r="N143" s="139"/>
    </row>
    <row r="144" spans="2:14" x14ac:dyDescent="0.2">
      <c r="B144" s="321"/>
      <c r="C144" s="137">
        <v>0.51219999999999999</v>
      </c>
      <c r="D144" s="138">
        <v>6.8199999999999997E-2</v>
      </c>
      <c r="E144" s="138">
        <v>1.9199999999999995E-2</v>
      </c>
      <c r="F144" s="138">
        <v>3.9199999999999999E-2</v>
      </c>
      <c r="G144" s="138">
        <v>5.6199999999999986E-2</v>
      </c>
      <c r="H144" s="139"/>
      <c r="I144" s="140">
        <v>3.0399999999999996E-2</v>
      </c>
      <c r="J144" s="138">
        <v>7.000000000000001E-3</v>
      </c>
      <c r="K144" s="138">
        <v>1.7500000000000002E-2</v>
      </c>
      <c r="L144" s="138">
        <v>2.9999999999999992E-4</v>
      </c>
      <c r="M144" s="138">
        <v>1.599999999999999E-3</v>
      </c>
      <c r="N144" s="139"/>
    </row>
    <row r="145" spans="2:14" x14ac:dyDescent="0.2">
      <c r="B145" s="321"/>
      <c r="C145" s="137">
        <v>3.4699999999999995E-2</v>
      </c>
      <c r="D145" s="138">
        <v>3.3799999999999997E-2</v>
      </c>
      <c r="E145" s="138"/>
      <c r="F145" s="138"/>
      <c r="G145" s="138">
        <v>1.0200000000000004E-2</v>
      </c>
      <c r="H145" s="139"/>
      <c r="I145" s="140">
        <v>3.9899999999999998E-2</v>
      </c>
      <c r="J145" s="138">
        <v>3.85E-2</v>
      </c>
      <c r="K145" s="138">
        <v>2.52E-2</v>
      </c>
      <c r="L145" s="138">
        <v>9.8999999999999991E-3</v>
      </c>
      <c r="M145" s="138">
        <v>2.5800000000000003E-2</v>
      </c>
      <c r="N145" s="139"/>
    </row>
    <row r="146" spans="2:14" x14ac:dyDescent="0.2">
      <c r="B146" s="321"/>
      <c r="C146" s="137">
        <v>1.8700000000000001E-3</v>
      </c>
      <c r="D146" s="138">
        <v>4.7699999999999999E-3</v>
      </c>
      <c r="E146" s="138">
        <v>6.6999999999999991E-4</v>
      </c>
      <c r="F146" s="138">
        <v>3.9999999999999996E-5</v>
      </c>
      <c r="G146" s="138"/>
      <c r="H146" s="139">
        <v>3.6999999999999999E-4</v>
      </c>
      <c r="I146" s="140">
        <v>3.3499999999999997E-3</v>
      </c>
      <c r="J146" s="138">
        <v>4.0499999999999998E-3</v>
      </c>
      <c r="K146" s="138">
        <v>1.15E-3</v>
      </c>
      <c r="L146" s="138">
        <v>3.5999999999999997E-4</v>
      </c>
      <c r="M146" s="138">
        <v>2.1999999999999998E-4</v>
      </c>
      <c r="N146" s="139">
        <v>2.999999999999997E-5</v>
      </c>
    </row>
    <row r="147" spans="2:14" x14ac:dyDescent="0.2">
      <c r="B147" s="321"/>
      <c r="C147" s="137">
        <v>1.4300000000000002E-2</v>
      </c>
      <c r="D147" s="138">
        <v>5.000000000000001E-3</v>
      </c>
      <c r="E147" s="138"/>
      <c r="F147" s="138"/>
      <c r="G147" s="138">
        <v>0</v>
      </c>
      <c r="H147" s="139"/>
      <c r="I147" s="140">
        <v>2.9500000000000002E-2</v>
      </c>
      <c r="J147" s="138">
        <v>3.1899999999999998E-2</v>
      </c>
      <c r="K147" s="138"/>
      <c r="L147" s="138"/>
      <c r="M147" s="138"/>
      <c r="N147" s="139"/>
    </row>
    <row r="148" spans="2:14" ht="17" thickBot="1" x14ac:dyDescent="0.25">
      <c r="B148" s="322"/>
      <c r="C148" s="141">
        <v>6.6E-3</v>
      </c>
      <c r="D148" s="142">
        <v>3.1999999999999997E-3</v>
      </c>
      <c r="E148" s="142">
        <v>2.8000000000000004E-3</v>
      </c>
      <c r="F148" s="142">
        <v>2.8999999999999998E-3</v>
      </c>
      <c r="G148" s="142">
        <v>1.7000000000000001E-3</v>
      </c>
      <c r="H148" s="143">
        <v>6.0999999999999995E-3</v>
      </c>
      <c r="I148" s="144">
        <v>5.7000000000000002E-3</v>
      </c>
      <c r="J148" s="142">
        <v>4.5000000000000005E-3</v>
      </c>
      <c r="K148" s="142"/>
      <c r="L148" s="142"/>
      <c r="M148" s="142"/>
      <c r="N148" s="143">
        <v>7.0000000000000097E-4</v>
      </c>
    </row>
    <row r="149" spans="2:14" x14ac:dyDescent="0.2">
      <c r="B149" s="314" t="s">
        <v>612</v>
      </c>
      <c r="C149" s="145">
        <v>0.57019999999999993</v>
      </c>
      <c r="D149" s="146">
        <v>0.21920000000000001</v>
      </c>
      <c r="E149" s="146">
        <v>3.44E-2</v>
      </c>
      <c r="F149" s="146"/>
      <c r="G149" s="146">
        <v>2.2500000000000003E-2</v>
      </c>
      <c r="H149" s="148">
        <v>5.5499999999999994E-2</v>
      </c>
      <c r="I149" s="147">
        <v>0.1225</v>
      </c>
      <c r="J149" s="146">
        <v>0.17749999999999999</v>
      </c>
      <c r="K149" s="146">
        <v>8.2000000000000007E-3</v>
      </c>
      <c r="L149" s="146">
        <v>5.7000000000000002E-3</v>
      </c>
      <c r="M149" s="146">
        <v>9.1000000000000004E-3</v>
      </c>
      <c r="N149" s="148">
        <v>6.0000000000000001E-3</v>
      </c>
    </row>
    <row r="150" spans="2:14" x14ac:dyDescent="0.2">
      <c r="B150" s="314"/>
      <c r="C150" s="137">
        <v>1.6209999999999999E-2</v>
      </c>
      <c r="D150" s="138">
        <v>4.1099999999999999E-3</v>
      </c>
      <c r="E150" s="138">
        <v>3.1099999999999999E-3</v>
      </c>
      <c r="F150" s="138">
        <v>1.421E-2</v>
      </c>
      <c r="G150" s="138"/>
      <c r="H150" s="139">
        <v>9.810000000000001E-3</v>
      </c>
      <c r="I150" s="140">
        <v>2.3600000000000001E-3</v>
      </c>
      <c r="J150" s="138">
        <v>4.4999999999999999E-4</v>
      </c>
      <c r="K150" s="138">
        <v>1.06E-3</v>
      </c>
      <c r="L150" s="138">
        <v>5.4000000000000001E-4</v>
      </c>
      <c r="M150" s="138"/>
      <c r="N150" s="139">
        <v>6.6E-4</v>
      </c>
    </row>
    <row r="151" spans="2:14" x14ac:dyDescent="0.2">
      <c r="B151" s="314"/>
      <c r="C151" s="137">
        <v>4.9270000000000001E-2</v>
      </c>
      <c r="D151" s="138">
        <v>6.0969999999999996E-2</v>
      </c>
      <c r="E151" s="138">
        <v>0.40527000000000002</v>
      </c>
      <c r="F151" s="138">
        <v>9.6999999999999994E-4</v>
      </c>
      <c r="G151" s="138">
        <v>2.0699999999999998E-3</v>
      </c>
      <c r="H151" s="139">
        <v>6.4700000000000001E-3</v>
      </c>
      <c r="I151" s="140">
        <v>9.1000000000000004E-3</v>
      </c>
      <c r="J151" s="138">
        <v>5.91E-2</v>
      </c>
      <c r="K151" s="138">
        <v>7.3200000000000001E-2</v>
      </c>
      <c r="L151" s="138"/>
      <c r="M151" s="138"/>
      <c r="N151" s="139"/>
    </row>
    <row r="152" spans="2:14" x14ac:dyDescent="0.2">
      <c r="B152" s="314"/>
      <c r="C152" s="137">
        <v>7.4999999999999997E-2</v>
      </c>
      <c r="D152" s="138">
        <v>1.8000000000000002E-2</v>
      </c>
      <c r="E152" s="138">
        <v>2.0700000000000003E-2</v>
      </c>
      <c r="F152" s="138">
        <v>9.2000000000000016E-3</v>
      </c>
      <c r="G152" s="138">
        <v>3.3000000000000008E-3</v>
      </c>
      <c r="H152" s="139">
        <v>4.8000000000000004E-3</v>
      </c>
      <c r="I152" s="140">
        <v>3.7500000000000006E-2</v>
      </c>
      <c r="J152" s="138">
        <v>0.1231</v>
      </c>
      <c r="K152" s="138">
        <v>1.8200000000000001E-2</v>
      </c>
      <c r="L152" s="138"/>
      <c r="M152" s="138">
        <v>5.9999999999999984E-4</v>
      </c>
      <c r="N152" s="139">
        <v>4.3E-3</v>
      </c>
    </row>
    <row r="153" spans="2:14" x14ac:dyDescent="0.2">
      <c r="B153" s="314"/>
      <c r="C153" s="137">
        <v>3.2300000000000002E-2</v>
      </c>
      <c r="D153" s="138">
        <v>3.1400000000000004E-2</v>
      </c>
      <c r="E153" s="138">
        <v>1.2799999999999999E-2</v>
      </c>
      <c r="F153" s="138">
        <v>3.9999999999999996E-4</v>
      </c>
      <c r="G153" s="138">
        <v>1.7999999999999997E-3</v>
      </c>
      <c r="H153" s="139">
        <v>9.9999999999999829E-5</v>
      </c>
      <c r="I153" s="140">
        <v>0.112</v>
      </c>
      <c r="J153" s="138">
        <v>0.113</v>
      </c>
      <c r="K153" s="138">
        <v>1.9900000000000001E-2</v>
      </c>
      <c r="L153" s="138">
        <v>0</v>
      </c>
      <c r="M153" s="138">
        <v>7.9999999999999993E-4</v>
      </c>
      <c r="N153" s="139"/>
    </row>
    <row r="154" spans="2:14" x14ac:dyDescent="0.2">
      <c r="B154" s="314"/>
      <c r="C154" s="137">
        <v>7.4300000000000005E-2</v>
      </c>
      <c r="D154" s="138">
        <v>0.26180000000000003</v>
      </c>
      <c r="E154" s="138">
        <v>4.3099999999999999E-2</v>
      </c>
      <c r="F154" s="138"/>
      <c r="G154" s="138">
        <v>5.4000000000000003E-3</v>
      </c>
      <c r="H154" s="139">
        <v>1.4500000000000001E-2</v>
      </c>
      <c r="I154" s="140">
        <v>0.12670000000000001</v>
      </c>
      <c r="J154" s="138">
        <v>1.4500000000000001E-2</v>
      </c>
      <c r="K154" s="138">
        <v>1.9099999999999999E-2</v>
      </c>
      <c r="L154" s="138"/>
      <c r="M154" s="138">
        <v>1.8000000000000004E-3</v>
      </c>
      <c r="N154" s="139">
        <v>3.1000000000000003E-3</v>
      </c>
    </row>
    <row r="155" spans="2:14" x14ac:dyDescent="0.2">
      <c r="B155" s="314"/>
      <c r="C155" s="137">
        <v>3.0000000000000014E-4</v>
      </c>
      <c r="D155" s="138">
        <v>8.9999999999999998E-4</v>
      </c>
      <c r="E155" s="138">
        <v>4.9999999999999979E-4</v>
      </c>
      <c r="F155" s="138"/>
      <c r="G155" s="138"/>
      <c r="H155" s="139"/>
      <c r="I155" s="140"/>
      <c r="J155" s="138"/>
      <c r="K155" s="138"/>
      <c r="L155" s="138"/>
      <c r="M155" s="138"/>
      <c r="N155" s="139"/>
    </row>
    <row r="156" spans="2:14" x14ac:dyDescent="0.2">
      <c r="B156" s="314"/>
      <c r="C156" s="137">
        <v>9.5799999999999996E-2</v>
      </c>
      <c r="D156" s="138">
        <v>8.0500000000000002E-2</v>
      </c>
      <c r="E156" s="138">
        <v>7.5000000000000015E-3</v>
      </c>
      <c r="F156" s="138"/>
      <c r="G156" s="138">
        <v>0</v>
      </c>
      <c r="H156" s="139">
        <v>1.6000000000000003E-3</v>
      </c>
      <c r="I156" s="140">
        <v>4.8000000000000004E-3</v>
      </c>
      <c r="J156" s="138">
        <v>7.690000000000001E-2</v>
      </c>
      <c r="K156" s="138">
        <v>5.4000000000000003E-3</v>
      </c>
      <c r="L156" s="138">
        <v>8.199999999999999E-3</v>
      </c>
      <c r="M156" s="138"/>
      <c r="N156" s="139">
        <v>1.0999999999999998E-3</v>
      </c>
    </row>
    <row r="157" spans="2:14" x14ac:dyDescent="0.2">
      <c r="B157" s="314"/>
      <c r="C157" s="137">
        <v>1.3820000000000001E-2</v>
      </c>
      <c r="D157" s="138">
        <v>1.132E-2</v>
      </c>
      <c r="E157" s="138">
        <v>2.2999999999999995E-4</v>
      </c>
      <c r="F157" s="138"/>
      <c r="G157" s="138">
        <v>1.5200000000000001E-3</v>
      </c>
      <c r="H157" s="139">
        <v>3.62E-3</v>
      </c>
      <c r="I157" s="140">
        <v>1.8599999999999997E-3</v>
      </c>
      <c r="J157" s="138">
        <v>1.0359999999999999E-2</v>
      </c>
      <c r="K157" s="138"/>
      <c r="L157" s="138">
        <v>1.0000000000000026E-5</v>
      </c>
      <c r="M157" s="138">
        <v>8.5999999999999998E-4</v>
      </c>
      <c r="N157" s="139">
        <v>8.0599999999999995E-3</v>
      </c>
    </row>
    <row r="158" spans="2:14" x14ac:dyDescent="0.2">
      <c r="B158" s="314"/>
      <c r="C158" s="137">
        <v>2.8199999999999999E-2</v>
      </c>
      <c r="D158" s="138">
        <v>1.12E-2</v>
      </c>
      <c r="E158" s="138"/>
      <c r="F158" s="138">
        <v>4.0000000000000001E-3</v>
      </c>
      <c r="G158" s="138">
        <v>3.2999999999999995E-3</v>
      </c>
      <c r="H158" s="139">
        <v>3.5000000000000001E-3</v>
      </c>
      <c r="I158" s="140">
        <v>6.6E-3</v>
      </c>
      <c r="J158" s="138">
        <v>6.3999999999999994E-3</v>
      </c>
      <c r="K158" s="138">
        <v>0</v>
      </c>
      <c r="L158" s="138"/>
      <c r="M158" s="138">
        <v>2.0000000000000009E-4</v>
      </c>
      <c r="N158" s="139"/>
    </row>
    <row r="159" spans="2:14" x14ac:dyDescent="0.2">
      <c r="B159" s="314"/>
      <c r="C159" s="137">
        <v>3.8600000000000002E-2</v>
      </c>
      <c r="D159" s="138">
        <v>3.0499999999999999E-2</v>
      </c>
      <c r="E159" s="138">
        <v>1.3999999999999998E-3</v>
      </c>
      <c r="F159" s="138">
        <v>1.9999999999999987E-4</v>
      </c>
      <c r="G159" s="138">
        <v>6.0000000000000006E-4</v>
      </c>
      <c r="H159" s="139">
        <v>1.9999999999999987E-4</v>
      </c>
      <c r="I159" s="140">
        <v>1.0499999999999999E-2</v>
      </c>
      <c r="J159" s="138">
        <v>1.4800000000000001E-2</v>
      </c>
      <c r="K159" s="138">
        <v>1E-3</v>
      </c>
      <c r="L159" s="138"/>
      <c r="M159" s="138">
        <v>1.1999999999999997E-3</v>
      </c>
      <c r="N159" s="139">
        <v>1.8999999999999998E-3</v>
      </c>
    </row>
    <row r="160" spans="2:14" x14ac:dyDescent="0.2">
      <c r="B160" s="314"/>
      <c r="C160" s="137">
        <v>3.39E-2</v>
      </c>
      <c r="D160" s="138">
        <v>1.0500000000000001E-2</v>
      </c>
      <c r="E160" s="138"/>
      <c r="F160" s="138">
        <v>1.2999999999999999E-3</v>
      </c>
      <c r="G160" s="138">
        <v>1.2000000000000001E-3</v>
      </c>
      <c r="H160" s="139">
        <v>2E-3</v>
      </c>
      <c r="I160" s="140">
        <v>4.5699999999999998E-2</v>
      </c>
      <c r="J160" s="138">
        <v>3.2000000000000001E-2</v>
      </c>
      <c r="K160" s="138"/>
      <c r="L160" s="138"/>
      <c r="M160" s="138"/>
      <c r="N160" s="139">
        <v>3.3000000000000008E-3</v>
      </c>
    </row>
    <row r="161" spans="2:14" x14ac:dyDescent="0.2">
      <c r="B161" s="314"/>
      <c r="C161" s="137">
        <v>2.2510000000000002E-2</v>
      </c>
      <c r="D161" s="138">
        <v>3.3609999999999994E-2</v>
      </c>
      <c r="E161" s="138">
        <v>1.0099999999999998E-3</v>
      </c>
      <c r="F161" s="138">
        <v>2.9E-4</v>
      </c>
      <c r="G161" s="138">
        <v>9.1E-4</v>
      </c>
      <c r="H161" s="139">
        <v>1.41E-3</v>
      </c>
      <c r="I161" s="140">
        <v>2.8E-3</v>
      </c>
      <c r="J161" s="138">
        <v>2.4400000000000002E-2</v>
      </c>
      <c r="K161" s="138">
        <v>7.7999999999999999E-4</v>
      </c>
      <c r="L161" s="138">
        <v>1.0999999999999998E-3</v>
      </c>
      <c r="M161" s="138">
        <v>3.4000000000000002E-4</v>
      </c>
      <c r="N161" s="139">
        <v>3.0000000000000003E-4</v>
      </c>
    </row>
    <row r="162" spans="2:14" x14ac:dyDescent="0.2">
      <c r="B162" s="314"/>
      <c r="C162" s="137">
        <v>5.2699999999999997E-2</v>
      </c>
      <c r="D162" s="138">
        <v>3.2700000000000007E-2</v>
      </c>
      <c r="E162" s="138">
        <v>2.9899999999999999E-2</v>
      </c>
      <c r="F162" s="138">
        <v>2.9999999999999992E-3</v>
      </c>
      <c r="G162" s="138">
        <v>1.0800000000000001E-2</v>
      </c>
      <c r="H162" s="139">
        <v>3.0500000000000003E-2</v>
      </c>
      <c r="I162" s="140">
        <v>6.0999999999999995E-3</v>
      </c>
      <c r="J162" s="138">
        <v>1.1300000000000001E-2</v>
      </c>
      <c r="K162" s="138">
        <v>2.7700000000000002E-2</v>
      </c>
      <c r="L162" s="138">
        <v>1.0000000000000009E-3</v>
      </c>
      <c r="M162" s="138">
        <v>5.0000000000000044E-4</v>
      </c>
      <c r="N162" s="139">
        <v>4.3999999999999994E-3</v>
      </c>
    </row>
    <row r="163" spans="2:14" x14ac:dyDescent="0.2">
      <c r="B163" s="314"/>
      <c r="C163" s="137">
        <v>9.2179999999999998E-2</v>
      </c>
      <c r="D163" s="138">
        <v>2.878E-2</v>
      </c>
      <c r="E163" s="138">
        <v>1.1799999999999998E-3</v>
      </c>
      <c r="F163" s="138">
        <v>7.3999999999999999E-4</v>
      </c>
      <c r="G163" s="138">
        <v>1.0799999999999998E-3</v>
      </c>
      <c r="H163" s="139">
        <v>7.5000000000000002E-4</v>
      </c>
      <c r="I163" s="140">
        <v>1.0360000000000001E-2</v>
      </c>
      <c r="J163" s="138">
        <v>9.0600000000000003E-3</v>
      </c>
      <c r="K163" s="138">
        <v>1.06E-3</v>
      </c>
      <c r="L163" s="138">
        <v>1.7999999999999998E-4</v>
      </c>
      <c r="M163" s="138"/>
      <c r="N163" s="139">
        <v>4.5999999999999996E-4</v>
      </c>
    </row>
    <row r="164" spans="2:14" x14ac:dyDescent="0.2">
      <c r="B164" s="314"/>
      <c r="C164" s="137">
        <v>2.5240000000000002E-2</v>
      </c>
      <c r="D164" s="138">
        <v>1.3840000000000002E-2</v>
      </c>
      <c r="E164" s="138">
        <v>5.94E-3</v>
      </c>
      <c r="F164" s="138">
        <v>1.24E-3</v>
      </c>
      <c r="G164" s="138">
        <v>8.0400000000000003E-3</v>
      </c>
      <c r="H164" s="139">
        <v>1.984E-2</v>
      </c>
      <c r="I164" s="140">
        <v>3.16E-3</v>
      </c>
      <c r="J164" s="138">
        <v>9.5600000000000008E-3</v>
      </c>
      <c r="K164" s="138">
        <v>4.0600000000000002E-3</v>
      </c>
      <c r="L164" s="138">
        <v>4.6000000000000001E-4</v>
      </c>
      <c r="M164" s="138">
        <v>1.0659999999999999E-2</v>
      </c>
      <c r="N164" s="139">
        <v>1.226E-2</v>
      </c>
    </row>
    <row r="165" spans="2:14" x14ac:dyDescent="0.2">
      <c r="B165" s="314"/>
      <c r="C165" s="137">
        <v>7.0999999999999995E-3</v>
      </c>
      <c r="D165" s="138">
        <v>1.9200000000000002E-2</v>
      </c>
      <c r="E165" s="138">
        <v>6.4999999999999997E-3</v>
      </c>
      <c r="F165" s="138">
        <v>1.8999999999999998E-3</v>
      </c>
      <c r="G165" s="138">
        <v>1.8000000000000004E-3</v>
      </c>
      <c r="H165" s="139">
        <v>5.9999999999999984E-4</v>
      </c>
      <c r="I165" s="140">
        <v>1.26E-2</v>
      </c>
      <c r="J165" s="138">
        <v>1.5399999999999999E-2</v>
      </c>
      <c r="K165" s="138">
        <v>1.2999999999999999E-2</v>
      </c>
      <c r="L165" s="138">
        <v>6.0000000000000006E-4</v>
      </c>
      <c r="M165" s="138">
        <v>1.1999999999999999E-3</v>
      </c>
      <c r="N165" s="139">
        <v>6.0999999999999995E-3</v>
      </c>
    </row>
    <row r="166" spans="2:14" x14ac:dyDescent="0.2">
      <c r="B166" s="314"/>
      <c r="C166" s="137">
        <v>1.7920000000000002E-2</v>
      </c>
      <c r="D166" s="138">
        <v>2.512E-2</v>
      </c>
      <c r="E166" s="138">
        <v>6.5619999999999998E-2</v>
      </c>
      <c r="F166" s="138">
        <v>1.2200000000000002E-3</v>
      </c>
      <c r="G166" s="138">
        <v>1.82E-3</v>
      </c>
      <c r="H166" s="139">
        <v>3.1199999999999999E-3</v>
      </c>
      <c r="I166" s="140">
        <v>3.5200000000000002E-2</v>
      </c>
      <c r="J166" s="138">
        <v>7.0300000000000001E-2</v>
      </c>
      <c r="K166" s="138">
        <v>5.7099999999999998E-2</v>
      </c>
      <c r="L166" s="138"/>
      <c r="M166" s="138"/>
      <c r="N166" s="139"/>
    </row>
    <row r="167" spans="2:14" x14ac:dyDescent="0.2">
      <c r="B167" s="314"/>
      <c r="C167" s="137">
        <v>6.0819999999999999E-2</v>
      </c>
      <c r="D167" s="138">
        <v>0.12372</v>
      </c>
      <c r="E167" s="138">
        <v>9.6200000000000001E-3</v>
      </c>
      <c r="F167" s="138">
        <v>3.0000000000000024E-5</v>
      </c>
      <c r="G167" s="138">
        <v>7.8199999999999988E-3</v>
      </c>
      <c r="H167" s="139">
        <v>1.2200000000000002E-3</v>
      </c>
      <c r="I167" s="140">
        <v>5.8119999999999998E-2</v>
      </c>
      <c r="J167" s="138">
        <v>2.1320000000000002E-2</v>
      </c>
      <c r="K167" s="138">
        <v>5.2199999999999998E-3</v>
      </c>
      <c r="L167" s="138">
        <v>5.4000000000000001E-4</v>
      </c>
      <c r="M167" s="138">
        <v>4.4200000000000003E-3</v>
      </c>
      <c r="N167" s="139">
        <v>7.1000000000000002E-4</v>
      </c>
    </row>
    <row r="168" spans="2:14" x14ac:dyDescent="0.2">
      <c r="B168" s="314"/>
      <c r="C168" s="137">
        <v>4.2999999999999994E-4</v>
      </c>
      <c r="D168" s="138">
        <v>2.2300000000000002E-3</v>
      </c>
      <c r="E168" s="138">
        <v>1.303E-2</v>
      </c>
      <c r="F168" s="138">
        <v>3.3300000000000005E-3</v>
      </c>
      <c r="G168" s="138">
        <v>5.0000000000000023E-5</v>
      </c>
      <c r="H168" s="139">
        <v>5.5300000000000002E-3</v>
      </c>
      <c r="I168" s="140">
        <v>1.5999999999999999E-3</v>
      </c>
      <c r="J168" s="138">
        <v>1.5999999999999999E-3</v>
      </c>
      <c r="K168" s="138">
        <v>1.23E-2</v>
      </c>
      <c r="L168" s="138"/>
      <c r="M168" s="138">
        <v>1.0000000000000026E-4</v>
      </c>
      <c r="N168" s="139">
        <v>1E-3</v>
      </c>
    </row>
    <row r="169" spans="2:14" x14ac:dyDescent="0.2">
      <c r="B169" s="314"/>
      <c r="C169" s="137">
        <v>5.6000000000000008E-3</v>
      </c>
      <c r="D169" s="138">
        <v>3.9999999999999975E-4</v>
      </c>
      <c r="E169" s="138"/>
      <c r="F169" s="138"/>
      <c r="G169" s="138">
        <v>0</v>
      </c>
      <c r="H169" s="139"/>
      <c r="I169" s="140">
        <v>9.7999999999999997E-3</v>
      </c>
      <c r="J169" s="138">
        <v>1.0000000000000009E-3</v>
      </c>
      <c r="K169" s="138">
        <v>4.0000000000000105E-4</v>
      </c>
      <c r="L169" s="138"/>
      <c r="M169" s="138"/>
      <c r="N169" s="139"/>
    </row>
    <row r="170" spans="2:14" x14ac:dyDescent="0.2">
      <c r="B170" s="314"/>
      <c r="C170" s="137">
        <v>4.2399999999999993E-2</v>
      </c>
      <c r="D170" s="138">
        <v>2.8999999999999998E-3</v>
      </c>
      <c r="E170" s="138">
        <v>2E-3</v>
      </c>
      <c r="F170" s="138"/>
      <c r="G170" s="138">
        <v>1.8999999999999998E-3</v>
      </c>
      <c r="H170" s="139"/>
      <c r="I170" s="140">
        <v>1.4000000000000002E-3</v>
      </c>
      <c r="J170" s="138">
        <v>4.2000000000000006E-3</v>
      </c>
      <c r="K170" s="138">
        <v>2.6000000000000003E-3</v>
      </c>
      <c r="L170" s="138">
        <v>3.2000000000000002E-3</v>
      </c>
      <c r="M170" s="138">
        <v>1.3000000000000004E-3</v>
      </c>
      <c r="N170" s="139"/>
    </row>
    <row r="171" spans="2:14" x14ac:dyDescent="0.2">
      <c r="B171" s="314"/>
      <c r="C171" s="137">
        <v>7.899999999999999E-3</v>
      </c>
      <c r="D171" s="138">
        <v>8.4999999999999989E-3</v>
      </c>
      <c r="E171" s="138">
        <v>2.8999999999999998E-3</v>
      </c>
      <c r="F171" s="138">
        <v>0</v>
      </c>
      <c r="G171" s="138">
        <v>1.1999999999999999E-3</v>
      </c>
      <c r="H171" s="139"/>
      <c r="I171" s="140">
        <v>8.0999999999999996E-3</v>
      </c>
      <c r="J171" s="138">
        <v>1.9099999999999999E-2</v>
      </c>
      <c r="K171" s="138">
        <v>3.3E-3</v>
      </c>
      <c r="L171" s="138">
        <v>4.9999999999999958E-4</v>
      </c>
      <c r="M171" s="138"/>
      <c r="N171" s="139"/>
    </row>
    <row r="172" spans="2:14" x14ac:dyDescent="0.2">
      <c r="B172" s="314"/>
      <c r="C172" s="137">
        <v>0.18280000000000002</v>
      </c>
      <c r="D172" s="138">
        <v>4.7399999999999998E-2</v>
      </c>
      <c r="E172" s="138">
        <v>4.6999999999999976E-3</v>
      </c>
      <c r="F172" s="138"/>
      <c r="G172" s="138"/>
      <c r="H172" s="139"/>
      <c r="I172" s="140">
        <v>0.4178</v>
      </c>
      <c r="J172" s="138">
        <v>0.2828</v>
      </c>
      <c r="K172" s="138">
        <v>1.37E-2</v>
      </c>
      <c r="L172" s="138">
        <v>1E-3</v>
      </c>
      <c r="M172" s="138">
        <v>2.4000000000000002E-3</v>
      </c>
      <c r="N172" s="139"/>
    </row>
    <row r="173" spans="2:14" x14ac:dyDescent="0.2">
      <c r="B173" s="314"/>
      <c r="C173" s="137">
        <v>3.3E-3</v>
      </c>
      <c r="D173" s="138">
        <v>3.8000000000000004E-3</v>
      </c>
      <c r="E173" s="138">
        <v>1.5E-3</v>
      </c>
      <c r="F173" s="138">
        <v>3.9999999999999996E-4</v>
      </c>
      <c r="G173" s="138">
        <v>1.0000000000000005E-4</v>
      </c>
      <c r="H173" s="139">
        <v>1.7000000000000001E-3</v>
      </c>
      <c r="I173" s="140">
        <v>1.29E-2</v>
      </c>
      <c r="J173" s="138">
        <v>1.5499999999999998E-2</v>
      </c>
      <c r="K173" s="138">
        <v>1.7000000000000001E-3</v>
      </c>
      <c r="L173" s="138">
        <v>8.9999999999999976E-4</v>
      </c>
      <c r="M173" s="138">
        <v>1.9999999999999966E-4</v>
      </c>
      <c r="N173" s="139">
        <v>2.8000000000000004E-3</v>
      </c>
    </row>
    <row r="174" spans="2:14" x14ac:dyDescent="0.2">
      <c r="B174" s="314"/>
      <c r="C174" s="137">
        <v>2.6499999999999999E-2</v>
      </c>
      <c r="D174" s="138">
        <v>4.1799999999999997E-2</v>
      </c>
      <c r="E174" s="138"/>
      <c r="F174" s="138"/>
      <c r="G174" s="138"/>
      <c r="H174" s="139">
        <v>6.8000000000000005E-3</v>
      </c>
      <c r="I174" s="140">
        <v>1.2899999999999999E-3</v>
      </c>
      <c r="J174" s="138">
        <v>9.8899999999999995E-3</v>
      </c>
      <c r="K174" s="138">
        <v>1.9999999999999985E-5</v>
      </c>
      <c r="L174" s="138"/>
      <c r="M174" s="138">
        <v>5.2000000000000006E-4</v>
      </c>
      <c r="N174" s="139">
        <v>2.8900000000000002E-3</v>
      </c>
    </row>
    <row r="175" spans="2:14" x14ac:dyDescent="0.2">
      <c r="B175" s="314"/>
      <c r="C175" s="137">
        <v>5.688E-2</v>
      </c>
      <c r="D175" s="138">
        <v>2.6680000000000002E-2</v>
      </c>
      <c r="E175" s="138">
        <v>4.8799999999999998E-3</v>
      </c>
      <c r="F175" s="138">
        <v>2.1800000000000001E-3</v>
      </c>
      <c r="G175" s="138">
        <v>1.7799999999999999E-3</v>
      </c>
      <c r="H175" s="139">
        <v>4.3799999999999993E-3</v>
      </c>
      <c r="I175" s="140">
        <v>1.2999999999999999E-2</v>
      </c>
      <c r="J175" s="138">
        <v>4.53E-2</v>
      </c>
      <c r="K175" s="138">
        <v>1.5E-3</v>
      </c>
      <c r="L175" s="138">
        <v>6.6E-4</v>
      </c>
      <c r="M175" s="138">
        <v>8.0999999999999996E-4</v>
      </c>
      <c r="N175" s="139">
        <v>2.3999999999999998E-3</v>
      </c>
    </row>
    <row r="176" spans="2:14" x14ac:dyDescent="0.2">
      <c r="B176" s="314"/>
      <c r="C176" s="137">
        <v>1.3999999999999999E-2</v>
      </c>
      <c r="D176" s="138">
        <v>3.5000000000000005E-3</v>
      </c>
      <c r="E176" s="138">
        <v>2.9999999999999992E-4</v>
      </c>
      <c r="F176" s="138">
        <v>4.4000000000000003E-3</v>
      </c>
      <c r="G176" s="138">
        <v>1.4000000000000002E-3</v>
      </c>
      <c r="H176" s="139"/>
      <c r="I176" s="140">
        <v>8.6999999999999994E-3</v>
      </c>
      <c r="J176" s="138">
        <v>2.7999999999999995E-3</v>
      </c>
      <c r="K176" s="138">
        <v>1.7999999999999995E-3</v>
      </c>
      <c r="L176" s="138">
        <v>3.7000000000000002E-3</v>
      </c>
      <c r="M176" s="138">
        <v>5.1000000000000004E-3</v>
      </c>
      <c r="N176" s="139">
        <v>7.999999999999995E-4</v>
      </c>
    </row>
    <row r="177" spans="2:14" x14ac:dyDescent="0.2">
      <c r="B177" s="314"/>
      <c r="C177" s="137">
        <v>2.6999999999999997E-3</v>
      </c>
      <c r="D177" s="138">
        <v>2.3000000000000004E-3</v>
      </c>
      <c r="E177" s="138">
        <v>1.2999999999999999E-3</v>
      </c>
      <c r="F177" s="138"/>
      <c r="G177" s="138">
        <v>1.8E-3</v>
      </c>
      <c r="H177" s="139">
        <v>3.3000000000000004E-3</v>
      </c>
      <c r="I177" s="140">
        <v>4.2000000000000006E-3</v>
      </c>
      <c r="J177" s="138">
        <v>2.7000000000000001E-3</v>
      </c>
      <c r="K177" s="138"/>
      <c r="L177" s="138">
        <v>9.999999999999998E-4</v>
      </c>
      <c r="M177" s="138">
        <v>3.0000000000000014E-4</v>
      </c>
      <c r="N177" s="139">
        <v>3.3E-3</v>
      </c>
    </row>
    <row r="178" spans="2:14" x14ac:dyDescent="0.2">
      <c r="B178" s="314"/>
      <c r="C178" s="137">
        <v>3.8000000000000004E-3</v>
      </c>
      <c r="D178" s="138">
        <v>1.1200000000000002E-2</v>
      </c>
      <c r="E178" s="138">
        <v>1.5999999999999999E-3</v>
      </c>
      <c r="F178" s="138">
        <v>2.0000000000000009E-4</v>
      </c>
      <c r="G178" s="138"/>
      <c r="H178" s="139"/>
      <c r="I178" s="140">
        <v>6.8999999999999999E-3</v>
      </c>
      <c r="J178" s="138">
        <v>1.9099999999999999E-2</v>
      </c>
      <c r="K178" s="138">
        <v>5.7999999999999996E-3</v>
      </c>
      <c r="L178" s="138">
        <v>7.000000000000001E-4</v>
      </c>
      <c r="M178" s="138"/>
      <c r="N178" s="139">
        <v>5.4000000000000003E-3</v>
      </c>
    </row>
    <row r="179" spans="2:14" x14ac:dyDescent="0.2">
      <c r="B179" s="314"/>
      <c r="C179" s="137">
        <v>6.3999999999999994E-3</v>
      </c>
      <c r="D179" s="138">
        <v>1.0000000000000005E-4</v>
      </c>
      <c r="E179" s="138">
        <v>1.0000000000000005E-4</v>
      </c>
      <c r="F179" s="138">
        <v>8.0000000000000015E-4</v>
      </c>
      <c r="G179" s="138">
        <v>3.9999999999999996E-4</v>
      </c>
      <c r="H179" s="139">
        <v>8.9999999999999998E-4</v>
      </c>
      <c r="I179" s="140">
        <v>6.7999999999999996E-3</v>
      </c>
      <c r="J179" s="138"/>
      <c r="K179" s="138">
        <v>4.4000000000000003E-3</v>
      </c>
      <c r="L179" s="138"/>
      <c r="M179" s="138">
        <v>3.0999999999999995E-3</v>
      </c>
      <c r="N179" s="139"/>
    </row>
    <row r="180" spans="2:14" x14ac:dyDescent="0.2">
      <c r="B180" s="314"/>
      <c r="C180" s="137">
        <v>1.47E-2</v>
      </c>
      <c r="D180" s="138">
        <v>2.0400000000000001E-2</v>
      </c>
      <c r="E180" s="138">
        <v>6.8999999999999999E-3</v>
      </c>
      <c r="F180" s="138">
        <v>1.8E-3</v>
      </c>
      <c r="G180" s="138">
        <v>2.1999999999999997E-3</v>
      </c>
      <c r="H180" s="139">
        <v>3.8999999999999998E-3</v>
      </c>
      <c r="I180" s="140">
        <v>3.6499999999999998E-2</v>
      </c>
      <c r="J180" s="138">
        <v>3.7199999999999997E-2</v>
      </c>
      <c r="K180" s="138">
        <v>1.8800000000000001E-2</v>
      </c>
      <c r="L180" s="138">
        <v>3.3999999999999998E-3</v>
      </c>
      <c r="M180" s="138">
        <v>4.2000000000000006E-3</v>
      </c>
      <c r="N180" s="139">
        <v>6.3999999999999994E-3</v>
      </c>
    </row>
    <row r="181" spans="2:14" x14ac:dyDescent="0.2">
      <c r="B181" s="314"/>
      <c r="C181" s="137">
        <v>1.1599999999999999E-2</v>
      </c>
      <c r="D181" s="138">
        <v>6.9999999999999923E-4</v>
      </c>
      <c r="E181" s="138">
        <v>3.2999999999999991E-3</v>
      </c>
      <c r="F181" s="138">
        <v>1.4999999999999996E-3</v>
      </c>
      <c r="G181" s="138">
        <v>1.2999999999999991E-3</v>
      </c>
      <c r="H181" s="139">
        <v>1.9999999999999966E-4</v>
      </c>
      <c r="I181" s="140">
        <v>6.0999999999999995E-3</v>
      </c>
      <c r="J181" s="138"/>
      <c r="K181" s="138">
        <v>1.7000000000000001E-3</v>
      </c>
      <c r="L181" s="138">
        <v>1.7000000000000001E-3</v>
      </c>
      <c r="M181" s="138"/>
      <c r="N181" s="139"/>
    </row>
    <row r="182" spans="2:14" x14ac:dyDescent="0.2">
      <c r="B182" s="314"/>
      <c r="C182" s="137">
        <v>4.0899999999999999E-3</v>
      </c>
      <c r="D182" s="138"/>
      <c r="E182" s="138"/>
      <c r="F182" s="138"/>
      <c r="G182" s="138"/>
      <c r="H182" s="139"/>
      <c r="I182" s="140">
        <v>3.5699999999999998E-3</v>
      </c>
      <c r="J182" s="138">
        <v>6.5699999999999995E-3</v>
      </c>
      <c r="K182" s="138">
        <v>2.8000000000000003E-4</v>
      </c>
      <c r="L182" s="138"/>
      <c r="M182" s="138">
        <v>2.7E-4</v>
      </c>
      <c r="N182" s="139"/>
    </row>
    <row r="183" spans="2:14" x14ac:dyDescent="0.2">
      <c r="B183" s="314"/>
      <c r="C183" s="137">
        <v>6.9099999999999995E-2</v>
      </c>
      <c r="D183" s="138">
        <v>2.2600000000000002E-2</v>
      </c>
      <c r="E183" s="138">
        <v>4.1599999999999998E-2</v>
      </c>
      <c r="F183" s="138">
        <v>7.6E-3</v>
      </c>
      <c r="G183" s="138">
        <v>3.7000000000000002E-3</v>
      </c>
      <c r="H183" s="139">
        <v>5.0999999999999995E-3</v>
      </c>
      <c r="I183" s="140">
        <v>0.11170000000000001</v>
      </c>
      <c r="J183" s="138">
        <v>0.12770000000000001</v>
      </c>
      <c r="K183" s="138">
        <v>5.3500000000000006E-2</v>
      </c>
      <c r="L183" s="138">
        <v>1.6299999999999999E-2</v>
      </c>
      <c r="M183" s="138">
        <v>1.61E-2</v>
      </c>
      <c r="N183" s="139">
        <v>1.4599999999999998E-2</v>
      </c>
    </row>
    <row r="184" spans="2:14" x14ac:dyDescent="0.2">
      <c r="B184" s="314"/>
      <c r="C184" s="137">
        <v>2.4799999999999999E-2</v>
      </c>
      <c r="D184" s="138">
        <v>3.8000000000000004E-3</v>
      </c>
      <c r="E184" s="138">
        <v>7.000000000000001E-4</v>
      </c>
      <c r="F184" s="138">
        <v>1E-3</v>
      </c>
      <c r="G184" s="138"/>
      <c r="H184" s="139">
        <v>1.8999999999999998E-3</v>
      </c>
      <c r="I184" s="140">
        <v>9.6199999999999994E-2</v>
      </c>
      <c r="J184" s="138">
        <v>4.3E-3</v>
      </c>
      <c r="K184" s="138">
        <v>1.7000000000000001E-3</v>
      </c>
      <c r="L184" s="138"/>
      <c r="M184" s="138"/>
      <c r="N184" s="139">
        <v>8.9999999999999976E-4</v>
      </c>
    </row>
    <row r="185" spans="2:14" x14ac:dyDescent="0.2">
      <c r="B185" s="314"/>
      <c r="C185" s="137">
        <v>3.3E-3</v>
      </c>
      <c r="D185" s="138">
        <v>1.9799999999999998E-2</v>
      </c>
      <c r="E185" s="138">
        <v>7.9999999999999993E-4</v>
      </c>
      <c r="F185" s="138">
        <v>3.2999999999999994E-4</v>
      </c>
      <c r="G185" s="138">
        <v>7.000000000000001E-4</v>
      </c>
      <c r="H185" s="139"/>
      <c r="I185" s="140">
        <v>1.8999999999999998E-3</v>
      </c>
      <c r="J185" s="138">
        <v>1.1000000000000003E-3</v>
      </c>
      <c r="K185" s="138">
        <v>1.1000000000000003E-3</v>
      </c>
      <c r="L185" s="138">
        <v>7.000000000000001E-4</v>
      </c>
      <c r="M185" s="138">
        <v>1.2999999999999999E-3</v>
      </c>
      <c r="N185" s="139"/>
    </row>
    <row r="186" spans="2:14" x14ac:dyDescent="0.2">
      <c r="B186" s="314"/>
      <c r="C186" s="137">
        <v>4.8999999999999998E-4</v>
      </c>
      <c r="D186" s="138">
        <v>3.2490000000000005E-2</v>
      </c>
      <c r="E186" s="138">
        <v>8.0389999999999989E-2</v>
      </c>
      <c r="F186" s="138">
        <v>1.4000000000000004E-4</v>
      </c>
      <c r="G186" s="138">
        <v>8.8999999999999995E-4</v>
      </c>
      <c r="H186" s="139">
        <v>4.5900000000000003E-3</v>
      </c>
      <c r="I186" s="140">
        <v>6.9999999999999967E-4</v>
      </c>
      <c r="J186" s="138">
        <v>9.5999999999999992E-3</v>
      </c>
      <c r="K186" s="138">
        <v>1.1999999999999997E-3</v>
      </c>
      <c r="L186" s="138"/>
      <c r="M186" s="138"/>
      <c r="N186" s="139"/>
    </row>
    <row r="187" spans="2:14" x14ac:dyDescent="0.2">
      <c r="B187" s="314"/>
      <c r="C187" s="137">
        <v>2.7139999999999997E-2</v>
      </c>
      <c r="D187" s="138">
        <v>2.0839999999999997E-2</v>
      </c>
      <c r="E187" s="138">
        <v>1.0400000000000001E-3</v>
      </c>
      <c r="F187" s="138"/>
      <c r="G187" s="138">
        <v>1.4000000000000004E-4</v>
      </c>
      <c r="H187" s="139">
        <v>3.1400000000000004E-3</v>
      </c>
      <c r="I187" s="140">
        <v>7.2900000000000005E-3</v>
      </c>
      <c r="J187" s="138">
        <v>3.4089999999999995E-2</v>
      </c>
      <c r="K187" s="138">
        <v>1.0899999999999998E-3</v>
      </c>
      <c r="L187" s="138">
        <v>7.9999999999999993E-5</v>
      </c>
      <c r="M187" s="138"/>
      <c r="N187" s="139">
        <v>9.8999999999999999E-4</v>
      </c>
    </row>
    <row r="188" spans="2:14" x14ac:dyDescent="0.2">
      <c r="B188" s="314"/>
      <c r="C188" s="137">
        <v>3.5029999999999999E-2</v>
      </c>
      <c r="D188" s="138">
        <v>6.7300000000000007E-3</v>
      </c>
      <c r="E188" s="138">
        <v>6.6300000000000005E-3</v>
      </c>
      <c r="F188" s="138">
        <v>2.33E-3</v>
      </c>
      <c r="G188" s="138">
        <v>2.63E-3</v>
      </c>
      <c r="H188" s="139">
        <v>1.5329999999999998E-2</v>
      </c>
      <c r="I188" s="140">
        <v>1.1299999999999999E-2</v>
      </c>
      <c r="J188" s="138">
        <v>3.1999999999999997E-3</v>
      </c>
      <c r="K188" s="138">
        <v>1.8999999999999998E-3</v>
      </c>
      <c r="L188" s="138">
        <v>1.2999999999999999E-3</v>
      </c>
      <c r="M188" s="138"/>
      <c r="N188" s="139">
        <v>6.3E-3</v>
      </c>
    </row>
    <row r="189" spans="2:14" x14ac:dyDescent="0.2">
      <c r="B189" s="314"/>
      <c r="C189" s="137">
        <v>0.29380000000000001</v>
      </c>
      <c r="D189" s="138">
        <v>6.1999999999999989E-3</v>
      </c>
      <c r="E189" s="138">
        <v>2.9999999999999992E-3</v>
      </c>
      <c r="F189" s="138"/>
      <c r="G189" s="138">
        <v>1.8999999999999996E-2</v>
      </c>
      <c r="H189" s="139">
        <v>1.3999999999999985E-3</v>
      </c>
      <c r="I189" s="140">
        <v>7.0299999999999987E-2</v>
      </c>
      <c r="J189" s="138">
        <v>2.35E-2</v>
      </c>
      <c r="K189" s="138">
        <v>9.0000000000000011E-3</v>
      </c>
      <c r="L189" s="138"/>
      <c r="M189" s="138"/>
      <c r="N189" s="139">
        <v>2.9999999999999992E-4</v>
      </c>
    </row>
    <row r="190" spans="2:14" x14ac:dyDescent="0.2">
      <c r="B190" s="314"/>
      <c r="C190" s="137">
        <v>1.0999999999999998E-3</v>
      </c>
      <c r="D190" s="138">
        <v>9.0000000000000019E-5</v>
      </c>
      <c r="E190" s="138">
        <v>4.0000000000000007E-4</v>
      </c>
      <c r="F190" s="138">
        <v>1.6000000000000009E-4</v>
      </c>
      <c r="G190" s="138">
        <v>9.0000000000000019E-5</v>
      </c>
      <c r="H190" s="139"/>
      <c r="I190" s="140">
        <v>3.1999999999999997E-3</v>
      </c>
      <c r="J190" s="138">
        <v>1.8000000000000004E-3</v>
      </c>
      <c r="K190" s="138">
        <v>2.9999999999999992E-4</v>
      </c>
      <c r="L190" s="138">
        <v>1.5000000000000005E-3</v>
      </c>
      <c r="M190" s="138">
        <v>7.000000000000001E-4</v>
      </c>
      <c r="N190" s="139"/>
    </row>
    <row r="191" spans="2:14" x14ac:dyDescent="0.2">
      <c r="B191" s="314"/>
      <c r="C191" s="137">
        <v>9.1310000000000002E-2</v>
      </c>
      <c r="D191" s="138">
        <v>1.5310000000000001E-2</v>
      </c>
      <c r="E191" s="138">
        <v>5.9099999999999995E-3</v>
      </c>
      <c r="F191" s="138">
        <v>6.0999999999999987E-4</v>
      </c>
      <c r="G191" s="138">
        <v>3.0099999999999997E-3</v>
      </c>
      <c r="H191" s="139">
        <v>5.6099999999999995E-3</v>
      </c>
      <c r="I191" s="140">
        <v>0.22240000000000001</v>
      </c>
      <c r="J191" s="138">
        <v>0.10339999999999999</v>
      </c>
      <c r="K191" s="138">
        <v>4.36E-2</v>
      </c>
      <c r="L191" s="138">
        <v>0</v>
      </c>
      <c r="M191" s="138">
        <v>1.9000000000000003E-2</v>
      </c>
      <c r="N191" s="139">
        <v>1.6E-2</v>
      </c>
    </row>
    <row r="192" spans="2:14" x14ac:dyDescent="0.2">
      <c r="B192" s="314"/>
      <c r="C192" s="137"/>
      <c r="D192" s="138"/>
      <c r="E192" s="138"/>
      <c r="F192" s="138">
        <v>5.9999999999999984E-4</v>
      </c>
      <c r="G192" s="138">
        <v>1.2999999999999999E-3</v>
      </c>
      <c r="H192" s="139">
        <v>8.9999999999999976E-4</v>
      </c>
      <c r="I192" s="140">
        <v>1.3000000000000002E-4</v>
      </c>
      <c r="J192" s="138">
        <v>1.2099999999999999E-3</v>
      </c>
      <c r="K192" s="138">
        <v>7.0999999999999991E-4</v>
      </c>
      <c r="L192" s="138">
        <v>1.6099999999999999E-3</v>
      </c>
      <c r="M192" s="138">
        <v>3.31E-3</v>
      </c>
      <c r="N192" s="139">
        <v>1.81E-3</v>
      </c>
    </row>
    <row r="193" spans="2:14" x14ac:dyDescent="0.2">
      <c r="B193" s="314"/>
      <c r="C193" s="137">
        <v>0.2606</v>
      </c>
      <c r="D193" s="138">
        <v>0.1696</v>
      </c>
      <c r="E193" s="138">
        <v>3.5599999999999993E-2</v>
      </c>
      <c r="F193" s="138"/>
      <c r="G193" s="138">
        <v>2.29E-2</v>
      </c>
      <c r="H193" s="139"/>
      <c r="I193" s="140">
        <v>3.8200000000000005E-2</v>
      </c>
      <c r="J193" s="138">
        <v>0.24010000000000001</v>
      </c>
      <c r="K193" s="138">
        <v>8.2000000000000007E-3</v>
      </c>
      <c r="L193" s="138"/>
      <c r="M193" s="138">
        <v>2.3E-3</v>
      </c>
      <c r="N193" s="139"/>
    </row>
    <row r="194" spans="2:14" x14ac:dyDescent="0.2">
      <c r="B194" s="314"/>
      <c r="C194" s="137">
        <v>4.6199999999999998E-2</v>
      </c>
      <c r="D194" s="138">
        <v>2.0299999999999999E-2</v>
      </c>
      <c r="E194" s="138">
        <v>8.0000000000000002E-3</v>
      </c>
      <c r="F194" s="138">
        <v>5.9000000000000007E-3</v>
      </c>
      <c r="G194" s="138">
        <v>6.8000000000000005E-3</v>
      </c>
      <c r="H194" s="139">
        <v>7.6000000000000009E-3</v>
      </c>
      <c r="I194" s="140">
        <v>1.52E-2</v>
      </c>
      <c r="J194" s="138">
        <v>1.6099999999999996E-2</v>
      </c>
      <c r="K194" s="138">
        <v>3.7999999999999996E-3</v>
      </c>
      <c r="L194" s="138"/>
      <c r="M194" s="138">
        <v>2.9999999999999992E-3</v>
      </c>
      <c r="N194" s="139">
        <v>4.8000000000000004E-3</v>
      </c>
    </row>
    <row r="195" spans="2:14" x14ac:dyDescent="0.2">
      <c r="B195" s="314"/>
      <c r="C195" s="137">
        <v>2.3900000000000001E-2</v>
      </c>
      <c r="D195" s="138">
        <v>2.9499999999999998E-2</v>
      </c>
      <c r="E195" s="138">
        <v>3.3999999999999998E-3</v>
      </c>
      <c r="F195" s="138">
        <v>2.8E-3</v>
      </c>
      <c r="G195" s="138">
        <v>5.1999999999999998E-3</v>
      </c>
      <c r="H195" s="139">
        <v>1.1000000000000003E-3</v>
      </c>
      <c r="I195" s="140">
        <v>1.0199999999999999E-2</v>
      </c>
      <c r="J195" s="138">
        <v>2.5000000000000005E-3</v>
      </c>
      <c r="K195" s="138"/>
      <c r="L195" s="138"/>
      <c r="M195" s="138">
        <v>1.4000000000000002E-3</v>
      </c>
      <c r="N195" s="139"/>
    </row>
    <row r="196" spans="2:14" x14ac:dyDescent="0.2">
      <c r="B196" s="314"/>
      <c r="C196" s="137">
        <v>4.8599999999999997E-2</v>
      </c>
      <c r="D196" s="138">
        <v>3.3700000000000001E-2</v>
      </c>
      <c r="E196" s="138">
        <v>3.4999999999999996E-3</v>
      </c>
      <c r="F196" s="138">
        <v>3.3599999999999998E-2</v>
      </c>
      <c r="G196" s="138">
        <v>2.6099999999999998E-2</v>
      </c>
      <c r="H196" s="139">
        <v>1.4199999999999999E-2</v>
      </c>
      <c r="I196" s="140">
        <v>1.6300000000000002E-2</v>
      </c>
      <c r="J196" s="138">
        <v>1.4600000000000002E-2</v>
      </c>
      <c r="K196" s="138">
        <v>2.9999999999999992E-3</v>
      </c>
      <c r="L196" s="138">
        <v>1.3899999999999999E-2</v>
      </c>
      <c r="M196" s="138">
        <v>2.1000000000000012E-3</v>
      </c>
      <c r="N196" s="139">
        <v>1.1000000000000003E-3</v>
      </c>
    </row>
    <row r="197" spans="2:14" x14ac:dyDescent="0.2">
      <c r="B197" s="314"/>
      <c r="C197" s="137">
        <v>0.15340000000000001</v>
      </c>
      <c r="D197" s="138">
        <v>6.1800000000000001E-2</v>
      </c>
      <c r="E197" s="138">
        <v>1.8499999999999999E-2</v>
      </c>
      <c r="F197" s="138"/>
      <c r="G197" s="138">
        <v>1.5000000000000005E-3</v>
      </c>
      <c r="H197" s="139"/>
      <c r="I197" s="140">
        <v>3.9800000000000002E-2</v>
      </c>
      <c r="J197" s="138">
        <v>3.6400000000000002E-2</v>
      </c>
      <c r="K197" s="138">
        <v>2.06E-2</v>
      </c>
      <c r="L197" s="138">
        <v>2.9999999999999992E-4</v>
      </c>
      <c r="M197" s="138">
        <v>2E-3</v>
      </c>
      <c r="N197" s="139"/>
    </row>
    <row r="198" spans="2:14" x14ac:dyDescent="0.2">
      <c r="B198" s="314"/>
      <c r="C198" s="137">
        <v>5.1999999999999998E-3</v>
      </c>
      <c r="D198" s="138">
        <v>2.5999999999999999E-3</v>
      </c>
      <c r="E198" s="138">
        <v>4.9999999999999979E-4</v>
      </c>
      <c r="F198" s="138">
        <v>8.9999999999999998E-4</v>
      </c>
      <c r="G198" s="138">
        <v>1.4999999999999998E-3</v>
      </c>
      <c r="H198" s="139">
        <v>0</v>
      </c>
      <c r="I198" s="140">
        <v>8.9999999999999976E-4</v>
      </c>
      <c r="J198" s="138">
        <v>2.2999999999999995E-3</v>
      </c>
      <c r="K198" s="138"/>
      <c r="L198" s="138"/>
      <c r="M198" s="138">
        <v>2.0000000000000009E-4</v>
      </c>
      <c r="N198" s="139"/>
    </row>
    <row r="199" spans="2:14" x14ac:dyDescent="0.2">
      <c r="B199" s="314"/>
      <c r="C199" s="137">
        <v>0.22600000000000001</v>
      </c>
      <c r="D199" s="138">
        <v>5.3900000000000003E-2</v>
      </c>
      <c r="E199" s="138">
        <v>2.0999999999999999E-3</v>
      </c>
      <c r="F199" s="138">
        <v>2.2000000000000001E-4</v>
      </c>
      <c r="G199" s="138">
        <v>9.7999999999999997E-5</v>
      </c>
      <c r="H199" s="139">
        <v>1.4E-3</v>
      </c>
      <c r="I199" s="140">
        <v>1.66E-2</v>
      </c>
      <c r="J199" s="138">
        <v>2.0299999999999999E-2</v>
      </c>
      <c r="K199" s="138">
        <v>5.3199999999999997E-2</v>
      </c>
      <c r="L199" s="138">
        <v>0</v>
      </c>
      <c r="M199" s="138">
        <v>1E-3</v>
      </c>
      <c r="N199" s="139">
        <v>1.6000000000000001E-3</v>
      </c>
    </row>
    <row r="200" spans="2:14" x14ac:dyDescent="0.2">
      <c r="B200" s="314"/>
      <c r="C200" s="137">
        <v>2.0999999999999999E-3</v>
      </c>
      <c r="D200" s="138"/>
      <c r="E200" s="138"/>
      <c r="F200" s="138"/>
      <c r="G200" s="138"/>
      <c r="H200" s="139"/>
      <c r="I200" s="140">
        <v>2.3000000000000001E-4</v>
      </c>
      <c r="J200" s="138"/>
      <c r="K200" s="138">
        <v>1.1E-4</v>
      </c>
      <c r="L200" s="138">
        <v>1E-4</v>
      </c>
      <c r="M200" s="138"/>
      <c r="N200" s="139">
        <v>1.7999999999999998E-4</v>
      </c>
    </row>
    <row r="201" spans="2:14" x14ac:dyDescent="0.2">
      <c r="B201" s="314"/>
      <c r="C201" s="137">
        <v>3.7500000000000006E-2</v>
      </c>
      <c r="D201" s="138">
        <v>3.0099999999999998E-2</v>
      </c>
      <c r="E201" s="138">
        <v>5.0000000000000001E-3</v>
      </c>
      <c r="F201" s="138"/>
      <c r="G201" s="138">
        <v>2.8999999999999998E-3</v>
      </c>
      <c r="H201" s="139">
        <v>5.4000000000000003E-3</v>
      </c>
      <c r="I201" s="140">
        <v>1.7599999999999998E-2</v>
      </c>
      <c r="J201" s="138">
        <v>1.2E-2</v>
      </c>
      <c r="K201" s="138">
        <v>1.5199999999999998E-2</v>
      </c>
      <c r="L201" s="138"/>
      <c r="M201" s="138">
        <v>1.1999999999999997E-3</v>
      </c>
      <c r="N201" s="139">
        <v>2.7000000000000001E-3</v>
      </c>
    </row>
    <row r="202" spans="2:14" x14ac:dyDescent="0.2">
      <c r="B202" s="314"/>
      <c r="C202" s="137">
        <v>4.6699999999999997E-3</v>
      </c>
      <c r="D202" s="138">
        <v>6.3699999999999998E-3</v>
      </c>
      <c r="E202" s="138">
        <v>8.9700000000000005E-3</v>
      </c>
      <c r="F202" s="138">
        <v>2.6999999999999984E-4</v>
      </c>
      <c r="G202" s="138"/>
      <c r="H202" s="139">
        <v>2.6999999999999984E-4</v>
      </c>
      <c r="I202" s="140"/>
      <c r="J202" s="138">
        <v>5.0000000000000001E-4</v>
      </c>
      <c r="K202" s="138"/>
      <c r="L202" s="138">
        <v>9.9999999999999829E-5</v>
      </c>
      <c r="M202" s="138"/>
      <c r="N202" s="139"/>
    </row>
    <row r="203" spans="2:14" x14ac:dyDescent="0.2">
      <c r="B203" s="314"/>
      <c r="C203" s="137">
        <v>1.599999999999999E-3</v>
      </c>
      <c r="D203" s="138">
        <v>2.6999999999999993E-3</v>
      </c>
      <c r="E203" s="138">
        <v>1.0099999999999998E-2</v>
      </c>
      <c r="F203" s="138">
        <v>6.9999999999999923E-4</v>
      </c>
      <c r="G203" s="138">
        <v>3.9999999999999931E-4</v>
      </c>
      <c r="H203" s="139">
        <v>3.7000000000000002E-3</v>
      </c>
      <c r="I203" s="140">
        <v>1.1999999999999997E-3</v>
      </c>
      <c r="J203" s="138">
        <v>3.3999999999999994E-3</v>
      </c>
      <c r="K203" s="138">
        <v>4.7000000000000002E-3</v>
      </c>
      <c r="L203" s="138">
        <v>2.1999999999999997E-3</v>
      </c>
      <c r="M203" s="138">
        <v>2.3E-3</v>
      </c>
      <c r="N203" s="139">
        <v>2.3E-3</v>
      </c>
    </row>
    <row r="204" spans="2:14" x14ac:dyDescent="0.2">
      <c r="B204" s="314"/>
      <c r="C204" s="137">
        <v>6.7999999999999996E-3</v>
      </c>
      <c r="D204" s="138">
        <v>5.2400000000000002E-2</v>
      </c>
      <c r="E204" s="138">
        <v>1.3399999999999999E-2</v>
      </c>
      <c r="F204" s="138">
        <v>0</v>
      </c>
      <c r="G204" s="138"/>
      <c r="H204" s="139"/>
      <c r="I204" s="140">
        <v>1.6899999999999998E-2</v>
      </c>
      <c r="J204" s="138">
        <v>2.2699999999999998E-2</v>
      </c>
      <c r="K204" s="138"/>
      <c r="L204" s="138"/>
      <c r="M204" s="138"/>
      <c r="N204" s="139"/>
    </row>
    <row r="205" spans="2:14" x14ac:dyDescent="0.2">
      <c r="B205" s="314"/>
      <c r="C205" s="137">
        <v>1.2500000000000001E-2</v>
      </c>
      <c r="D205" s="138">
        <v>3.8800000000000001E-2</v>
      </c>
      <c r="E205" s="138">
        <v>4.4000000000000003E-3</v>
      </c>
      <c r="F205" s="138">
        <v>3.4000000000000002E-3</v>
      </c>
      <c r="G205" s="138">
        <v>8.0000000000000015E-4</v>
      </c>
      <c r="H205" s="139">
        <v>3.9000000000000007E-3</v>
      </c>
      <c r="I205" s="140">
        <v>2.7200000000000002E-2</v>
      </c>
      <c r="J205" s="138">
        <v>1.15E-2</v>
      </c>
      <c r="K205" s="138">
        <v>7.0999999999999995E-3</v>
      </c>
      <c r="L205" s="138">
        <v>2.8000000000000004E-3</v>
      </c>
      <c r="M205" s="138">
        <v>3.0000000000000014E-4</v>
      </c>
      <c r="N205" s="139">
        <v>3.5000000000000005E-3</v>
      </c>
    </row>
    <row r="206" spans="2:14" x14ac:dyDescent="0.2">
      <c r="B206" s="314"/>
      <c r="C206" s="137">
        <v>2.2700000000000001E-2</v>
      </c>
      <c r="D206" s="138">
        <v>1.7000000000000001E-3</v>
      </c>
      <c r="E206" s="138">
        <v>1.5999999999999999E-3</v>
      </c>
      <c r="F206" s="138">
        <v>2.3000000000000004E-3</v>
      </c>
      <c r="G206" s="138">
        <v>5.1000000000000004E-3</v>
      </c>
      <c r="H206" s="139">
        <v>2E-3</v>
      </c>
      <c r="I206" s="140">
        <v>7.7000000000000002E-3</v>
      </c>
      <c r="J206" s="138"/>
      <c r="K206" s="138">
        <v>1.3999999999999998E-3</v>
      </c>
      <c r="L206" s="138"/>
      <c r="M206" s="138"/>
      <c r="N206" s="139"/>
    </row>
    <row r="207" spans="2:14" x14ac:dyDescent="0.2">
      <c r="B207" s="314"/>
      <c r="C207" s="137">
        <v>9.4613600000000006E-2</v>
      </c>
      <c r="D207" s="138">
        <v>4.45136E-2</v>
      </c>
      <c r="E207" s="138">
        <v>1.05136E-2</v>
      </c>
      <c r="F207" s="138"/>
      <c r="G207" s="138">
        <v>2.5135999999999999E-3</v>
      </c>
      <c r="H207" s="139">
        <v>1.07136E-2</v>
      </c>
      <c r="I207" s="140">
        <v>5.7589999999999995E-2</v>
      </c>
      <c r="J207" s="138">
        <v>0.13879000000000002</v>
      </c>
      <c r="K207" s="138">
        <v>3.5899999999999999E-3</v>
      </c>
      <c r="L207" s="138">
        <v>4.2899999999999995E-3</v>
      </c>
      <c r="M207" s="138">
        <v>1.8899999999999998E-3</v>
      </c>
      <c r="N207" s="139">
        <v>2.2899999999999999E-3</v>
      </c>
    </row>
    <row r="208" spans="2:14" x14ac:dyDescent="0.2">
      <c r="B208" s="314"/>
      <c r="C208" s="137">
        <v>2.7150000000000001E-2</v>
      </c>
      <c r="D208" s="138">
        <v>2.785E-2</v>
      </c>
      <c r="E208" s="138">
        <v>1.095E-2</v>
      </c>
      <c r="F208" s="138">
        <v>5.2500000000000003E-3</v>
      </c>
      <c r="G208" s="138">
        <v>1.7499999999999998E-3</v>
      </c>
      <c r="H208" s="139">
        <v>3.3500000000000001E-3</v>
      </c>
      <c r="I208" s="140">
        <v>1.44E-2</v>
      </c>
      <c r="J208" s="138">
        <v>1.4E-2</v>
      </c>
      <c r="K208" s="138">
        <v>3.0000000000000001E-3</v>
      </c>
      <c r="L208" s="138"/>
      <c r="M208" s="138">
        <v>8.0000000000000015E-4</v>
      </c>
      <c r="N208" s="139">
        <v>2.7000000000000001E-3</v>
      </c>
    </row>
    <row r="209" spans="2:14" x14ac:dyDescent="0.2">
      <c r="B209" s="314"/>
      <c r="C209" s="137">
        <v>8.6E-3</v>
      </c>
      <c r="D209" s="138">
        <v>9.6000000000000009E-3</v>
      </c>
      <c r="E209" s="138">
        <v>7.7000000000000002E-3</v>
      </c>
      <c r="F209" s="138"/>
      <c r="G209" s="138">
        <v>9.0000000000000019E-4</v>
      </c>
      <c r="H209" s="139">
        <v>5.0000000000000001E-4</v>
      </c>
      <c r="I209" s="140">
        <v>1.49E-2</v>
      </c>
      <c r="J209" s="138">
        <v>0.01</v>
      </c>
      <c r="K209" s="138">
        <v>4.5000000000000005E-3</v>
      </c>
      <c r="L209" s="138">
        <v>1E-3</v>
      </c>
      <c r="M209" s="138">
        <v>1E-3</v>
      </c>
      <c r="N209" s="139">
        <v>2.2000000000000001E-3</v>
      </c>
    </row>
    <row r="210" spans="2:14" x14ac:dyDescent="0.2">
      <c r="B210" s="314"/>
      <c r="C210" s="137">
        <v>2.8549999999999999E-2</v>
      </c>
      <c r="D210" s="138">
        <v>3.9550000000000002E-2</v>
      </c>
      <c r="E210" s="138">
        <v>1.4450000000000001E-2</v>
      </c>
      <c r="F210" s="138">
        <v>1.5000000000000007E-4</v>
      </c>
      <c r="G210" s="138">
        <v>2.499999999999999E-4</v>
      </c>
      <c r="H210" s="139">
        <v>7.2500000000000004E-3</v>
      </c>
      <c r="I210" s="140">
        <v>3.7999999999999996E-3</v>
      </c>
      <c r="J210" s="138">
        <v>2.0900000000000002E-2</v>
      </c>
      <c r="K210" s="138">
        <v>3.7999999999999996E-3</v>
      </c>
      <c r="L210" s="138"/>
      <c r="M210" s="138">
        <v>2.9999999999999992E-4</v>
      </c>
      <c r="N210" s="139">
        <v>5.0000000000000001E-4</v>
      </c>
    </row>
    <row r="211" spans="2:14" x14ac:dyDescent="0.2">
      <c r="B211" s="314"/>
      <c r="C211" s="137">
        <v>9.1299999999999992E-2</v>
      </c>
      <c r="D211" s="138">
        <v>0.13250000000000001</v>
      </c>
      <c r="E211" s="138">
        <v>7.4000000000000003E-3</v>
      </c>
      <c r="F211" s="138">
        <v>3.2000000000000002E-3</v>
      </c>
      <c r="G211" s="138">
        <v>7.9999999999999993E-4</v>
      </c>
      <c r="H211" s="139">
        <v>1.84E-2</v>
      </c>
      <c r="I211" s="140">
        <v>7.3999999999999995E-3</v>
      </c>
      <c r="J211" s="138">
        <v>7.3100000000000012E-2</v>
      </c>
      <c r="K211" s="138">
        <v>9.1800000000000007E-2</v>
      </c>
      <c r="L211" s="138">
        <v>1.7999999999999995E-3</v>
      </c>
      <c r="M211" s="138">
        <v>1.5999999999999999E-3</v>
      </c>
      <c r="N211" s="139">
        <v>1.0499999999999999E-2</v>
      </c>
    </row>
    <row r="212" spans="2:14" x14ac:dyDescent="0.2">
      <c r="B212" s="314"/>
      <c r="C212" s="137">
        <v>0.34670000000000001</v>
      </c>
      <c r="D212" s="138">
        <v>5.16E-2</v>
      </c>
      <c r="E212" s="138">
        <v>2.0999999999999998E-2</v>
      </c>
      <c r="F212" s="138">
        <v>5.5999999999999991E-3</v>
      </c>
      <c r="G212" s="138">
        <v>1.47E-2</v>
      </c>
      <c r="H212" s="139">
        <v>4.6699999999999998E-2</v>
      </c>
      <c r="I212" s="140">
        <v>5.1400000000000001E-2</v>
      </c>
      <c r="J212" s="138">
        <v>0.1555</v>
      </c>
      <c r="K212" s="138"/>
      <c r="L212" s="138">
        <v>2.5000000000000005E-3</v>
      </c>
      <c r="M212" s="138">
        <v>1.7000000000000001E-3</v>
      </c>
      <c r="N212" s="139">
        <v>3.9900000000000005E-2</v>
      </c>
    </row>
    <row r="213" spans="2:14" x14ac:dyDescent="0.2">
      <c r="B213" s="314"/>
      <c r="C213" s="137">
        <v>5.3700000000000005E-2</v>
      </c>
      <c r="D213" s="138">
        <v>6.0000000000000001E-3</v>
      </c>
      <c r="E213" s="138">
        <v>5.9000000000000007E-3</v>
      </c>
      <c r="F213" s="138">
        <v>1E-3</v>
      </c>
      <c r="G213" s="138">
        <v>3.8999999999999998E-3</v>
      </c>
      <c r="H213" s="139">
        <v>2.1000000000000003E-3</v>
      </c>
      <c r="I213" s="140">
        <v>1.2900000000000002E-2</v>
      </c>
      <c r="J213" s="138">
        <v>4.1999999999999997E-3</v>
      </c>
      <c r="K213" s="138">
        <v>5.9999999999999993E-3</v>
      </c>
      <c r="L213" s="138">
        <v>1.9999999999999966E-4</v>
      </c>
      <c r="M213" s="138">
        <v>1.2999999999999999E-3</v>
      </c>
      <c r="N213" s="139"/>
    </row>
    <row r="214" spans="2:14" x14ac:dyDescent="0.2">
      <c r="B214" s="314"/>
      <c r="C214" s="137">
        <v>3.6268000000000003E-3</v>
      </c>
      <c r="D214" s="138">
        <v>6.1268E-3</v>
      </c>
      <c r="E214" s="138">
        <v>6.468E-4</v>
      </c>
      <c r="F214" s="138">
        <v>2.0679999999999999E-4</v>
      </c>
      <c r="G214" s="138">
        <v>3.68E-5</v>
      </c>
      <c r="H214" s="139">
        <v>1.1680000000000001E-4</v>
      </c>
      <c r="I214" s="140">
        <v>9.5E-4</v>
      </c>
      <c r="J214" s="138">
        <v>6.4000000000000003E-3</v>
      </c>
      <c r="K214" s="138">
        <v>6.3000000000000003E-4</v>
      </c>
      <c r="L214" s="138">
        <v>0</v>
      </c>
      <c r="M214" s="138">
        <v>6.2E-4</v>
      </c>
      <c r="N214" s="139">
        <v>1.2E-4</v>
      </c>
    </row>
    <row r="215" spans="2:14" x14ac:dyDescent="0.2">
      <c r="B215" s="314"/>
      <c r="C215" s="137"/>
      <c r="D215" s="138"/>
      <c r="E215" s="138"/>
      <c r="F215" s="138">
        <v>3.0000000000000035E-4</v>
      </c>
      <c r="G215" s="138"/>
      <c r="H215" s="139">
        <v>9.9999999999999829E-5</v>
      </c>
      <c r="I215" s="140">
        <v>7.8000000000000005E-3</v>
      </c>
      <c r="J215" s="138">
        <v>4.7999999999999996E-3</v>
      </c>
      <c r="K215" s="138"/>
      <c r="L215" s="138">
        <v>8.0000000000000036E-4</v>
      </c>
      <c r="M215" s="138">
        <v>1.2999999999999999E-3</v>
      </c>
      <c r="N215" s="139">
        <v>1.2999999999999999E-3</v>
      </c>
    </row>
    <row r="216" spans="2:14" x14ac:dyDescent="0.2">
      <c r="B216" s="314"/>
      <c r="C216" s="137">
        <v>3.6000000000000008E-4</v>
      </c>
      <c r="D216" s="138">
        <v>6.6E-4</v>
      </c>
      <c r="E216" s="138"/>
      <c r="F216" s="138">
        <v>0</v>
      </c>
      <c r="G216" s="138"/>
      <c r="H216" s="139">
        <v>7.6000000000000004E-4</v>
      </c>
      <c r="I216" s="140"/>
      <c r="J216" s="138">
        <v>7.9999999999999993E-4</v>
      </c>
      <c r="K216" s="138"/>
      <c r="L216" s="138"/>
      <c r="M216" s="138"/>
      <c r="N216" s="139"/>
    </row>
    <row r="217" spans="2:14" x14ac:dyDescent="0.2">
      <c r="B217" s="314"/>
      <c r="C217" s="137">
        <v>0.17243999999999998</v>
      </c>
      <c r="D217" s="138">
        <v>5.9740000000000001E-2</v>
      </c>
      <c r="E217" s="138">
        <v>3.2399999999999998E-3</v>
      </c>
      <c r="F217" s="138">
        <v>2.3000000000000006E-4</v>
      </c>
      <c r="G217" s="138">
        <v>1.5000000000000007E-4</v>
      </c>
      <c r="H217" s="139">
        <v>3.9000000000000005E-4</v>
      </c>
      <c r="I217" s="140">
        <v>0.13013</v>
      </c>
      <c r="J217" s="138">
        <v>7.9930000000000001E-2</v>
      </c>
      <c r="K217" s="138">
        <v>1.473E-2</v>
      </c>
      <c r="L217" s="138">
        <v>1.4299999999999998E-3</v>
      </c>
      <c r="M217" s="138">
        <v>6.3000000000000003E-4</v>
      </c>
      <c r="N217" s="139">
        <v>1.1299999999999999E-3</v>
      </c>
    </row>
    <row r="218" spans="2:14" x14ac:dyDescent="0.2">
      <c r="B218" s="314"/>
      <c r="C218" s="137">
        <v>7.6479999999999992E-2</v>
      </c>
      <c r="D218" s="138">
        <v>7.1779999999999997E-2</v>
      </c>
      <c r="E218" s="138">
        <v>1.2879999999999999E-2</v>
      </c>
      <c r="F218" s="138">
        <v>5.8E-4</v>
      </c>
      <c r="G218" s="138">
        <v>2.98E-3</v>
      </c>
      <c r="H218" s="139">
        <v>1.6799999999999999E-3</v>
      </c>
      <c r="I218" s="140">
        <v>2.0399999999999998E-2</v>
      </c>
      <c r="J218" s="138">
        <v>6.88E-2</v>
      </c>
      <c r="K218" s="138">
        <v>8.199999999999999E-3</v>
      </c>
      <c r="L218" s="138">
        <v>1.2999999999999999E-3</v>
      </c>
      <c r="M218" s="138">
        <v>1.2999999999999999E-3</v>
      </c>
      <c r="N218" s="139"/>
    </row>
    <row r="219" spans="2:14" x14ac:dyDescent="0.2">
      <c r="B219" s="314"/>
      <c r="C219" s="137">
        <v>2.1099999999999999E-3</v>
      </c>
      <c r="D219" s="138">
        <v>7.1000000000000013E-4</v>
      </c>
      <c r="E219" s="138">
        <v>2.8000000000000003E-4</v>
      </c>
      <c r="F219" s="138">
        <v>3.3000000000000005E-4</v>
      </c>
      <c r="G219" s="138">
        <v>9.0000000000000019E-5</v>
      </c>
      <c r="H219" s="139">
        <v>2.8000000000000003E-4</v>
      </c>
      <c r="I219" s="140">
        <v>1.5999999999999999E-3</v>
      </c>
      <c r="J219" s="138"/>
      <c r="K219" s="138">
        <v>1.0000000000000005E-4</v>
      </c>
      <c r="L219" s="138">
        <v>5.0000000000000001E-4</v>
      </c>
      <c r="M219" s="138"/>
      <c r="N219" s="139">
        <v>1.0000000000000005E-4</v>
      </c>
    </row>
    <row r="220" spans="2:14" x14ac:dyDescent="0.2">
      <c r="B220" s="314"/>
      <c r="C220" s="137">
        <v>3.85E-2</v>
      </c>
      <c r="D220" s="138">
        <v>3.1E-2</v>
      </c>
      <c r="E220" s="138">
        <v>2.5999999999999999E-3</v>
      </c>
      <c r="F220" s="138">
        <v>7.000000000000001E-4</v>
      </c>
      <c r="G220" s="138">
        <v>1.04E-2</v>
      </c>
      <c r="H220" s="139">
        <v>1.2999999999999999E-3</v>
      </c>
      <c r="I220" s="140">
        <v>4.9200000000000001E-2</v>
      </c>
      <c r="J220" s="138">
        <v>2.52E-2</v>
      </c>
      <c r="K220" s="138">
        <v>1.41E-2</v>
      </c>
      <c r="L220" s="138">
        <v>4.2000000000000006E-3</v>
      </c>
      <c r="M220" s="138">
        <v>7.000000000000001E-3</v>
      </c>
      <c r="N220" s="139">
        <v>2.5000000000000005E-3</v>
      </c>
    </row>
    <row r="221" spans="2:14" x14ac:dyDescent="0.2">
      <c r="B221" s="314"/>
      <c r="C221" s="137">
        <v>3.3000000000000008E-3</v>
      </c>
      <c r="D221" s="138">
        <v>1.0700000000000001E-2</v>
      </c>
      <c r="E221" s="138"/>
      <c r="F221" s="138">
        <v>1.1000000000000003E-3</v>
      </c>
      <c r="G221" s="138">
        <v>7.4999999999999997E-3</v>
      </c>
      <c r="H221" s="139"/>
      <c r="I221" s="140">
        <v>2.8400000000000002E-2</v>
      </c>
      <c r="J221" s="138">
        <v>3.5799999999999998E-2</v>
      </c>
      <c r="K221" s="138">
        <v>2.2199999999999998E-2</v>
      </c>
      <c r="L221" s="138">
        <v>1.3999999999999985E-3</v>
      </c>
      <c r="M221" s="138">
        <v>1.2399999999999998E-2</v>
      </c>
      <c r="N221" s="139">
        <v>7.7999999999999979E-3</v>
      </c>
    </row>
    <row r="222" spans="2:14" x14ac:dyDescent="0.2">
      <c r="B222" s="314"/>
      <c r="C222" s="137">
        <v>6.3999999999999994E-3</v>
      </c>
      <c r="D222" s="138">
        <v>3.3000000000000004E-3</v>
      </c>
      <c r="E222" s="138"/>
      <c r="F222" s="138">
        <v>0</v>
      </c>
      <c r="G222" s="138">
        <v>1.3000000000000004E-3</v>
      </c>
      <c r="H222" s="139">
        <v>7.000000000000001E-4</v>
      </c>
      <c r="I222" s="140">
        <v>1.8000000000000004E-3</v>
      </c>
      <c r="J222" s="138">
        <v>1.0000000000000026E-4</v>
      </c>
      <c r="K222" s="138"/>
      <c r="L222" s="138">
        <v>2.9999999999999992E-4</v>
      </c>
      <c r="M222" s="138">
        <v>1E-3</v>
      </c>
      <c r="N222" s="139"/>
    </row>
    <row r="223" spans="2:14" x14ac:dyDescent="0.2">
      <c r="B223" s="314"/>
      <c r="C223" s="137">
        <v>1.67E-2</v>
      </c>
      <c r="D223" s="138">
        <v>1.17E-2</v>
      </c>
      <c r="E223" s="138">
        <v>1.1000000000000001E-3</v>
      </c>
      <c r="F223" s="138">
        <v>2.9999999999999992E-4</v>
      </c>
      <c r="G223" s="138">
        <v>1.8000000000000002E-3</v>
      </c>
      <c r="H223" s="139">
        <v>1.1000000000000001E-3</v>
      </c>
      <c r="I223" s="140">
        <v>1.848E-2</v>
      </c>
      <c r="J223" s="138">
        <v>1.7680000000000001E-2</v>
      </c>
      <c r="K223" s="138">
        <v>4.6800000000000001E-3</v>
      </c>
      <c r="L223" s="138">
        <v>6.8000000000000005E-4</v>
      </c>
      <c r="M223" s="138">
        <v>3.0800000000000003E-3</v>
      </c>
      <c r="N223" s="139">
        <v>1.3799999999999999E-3</v>
      </c>
    </row>
    <row r="224" spans="2:14" x14ac:dyDescent="0.2">
      <c r="B224" s="314"/>
      <c r="C224" s="137">
        <v>8.7000000000000008E-2</v>
      </c>
      <c r="D224" s="138">
        <v>0.2019</v>
      </c>
      <c r="E224" s="138">
        <v>2.2999999999999991E-3</v>
      </c>
      <c r="F224" s="138">
        <v>1.2999999999999999E-3</v>
      </c>
      <c r="G224" s="138">
        <v>3.1999999999999989E-3</v>
      </c>
      <c r="H224" s="139">
        <v>1.3399999999999999E-2</v>
      </c>
      <c r="I224" s="140">
        <v>3.6799999999999999E-2</v>
      </c>
      <c r="J224" s="138">
        <v>1.32E-2</v>
      </c>
      <c r="K224" s="138">
        <v>8.0000000000000036E-4</v>
      </c>
      <c r="L224" s="138"/>
      <c r="M224" s="138"/>
      <c r="N224" s="139">
        <v>1.6000000000000007E-3</v>
      </c>
    </row>
    <row r="225" spans="2:14" x14ac:dyDescent="0.2">
      <c r="B225" s="314"/>
      <c r="C225" s="137">
        <v>8.8999999999999999E-3</v>
      </c>
      <c r="D225" s="138">
        <v>5.7999999999999996E-3</v>
      </c>
      <c r="E225" s="138">
        <v>6.3E-3</v>
      </c>
      <c r="F225" s="138"/>
      <c r="G225" s="138">
        <v>7.0000000000000097E-4</v>
      </c>
      <c r="H225" s="139">
        <v>8.9999999999999976E-4</v>
      </c>
      <c r="I225" s="140">
        <v>1.6000000000000007E-3</v>
      </c>
      <c r="J225" s="138">
        <v>2.1000000000000012E-3</v>
      </c>
      <c r="K225" s="138">
        <v>1.0000000000000009E-3</v>
      </c>
      <c r="L225" s="138">
        <v>1.1999999999999997E-3</v>
      </c>
      <c r="M225" s="138">
        <v>5.0000000000000044E-4</v>
      </c>
      <c r="N225" s="139"/>
    </row>
    <row r="226" spans="2:14" x14ac:dyDescent="0.2">
      <c r="B226" s="314"/>
      <c r="C226" s="137">
        <v>0.11739999999999999</v>
      </c>
      <c r="D226" s="138">
        <v>3.4000000000000002E-2</v>
      </c>
      <c r="E226" s="138">
        <v>9.7000000000000003E-3</v>
      </c>
      <c r="F226" s="138">
        <v>0</v>
      </c>
      <c r="G226" s="138">
        <v>1.5999999999999999E-3</v>
      </c>
      <c r="H226" s="139">
        <v>7.3000000000000009E-3</v>
      </c>
      <c r="I226" s="140">
        <v>7.4000000000000003E-3</v>
      </c>
      <c r="J226" s="138">
        <v>3.5699999999999996E-2</v>
      </c>
      <c r="K226" s="138">
        <v>3.1599999999999996E-2</v>
      </c>
      <c r="L226" s="138"/>
      <c r="M226" s="138"/>
      <c r="N226" s="139">
        <v>2.0999999999999999E-3</v>
      </c>
    </row>
    <row r="227" spans="2:14" x14ac:dyDescent="0.2">
      <c r="B227" s="314"/>
      <c r="C227" s="137">
        <v>4.3999999999999994E-3</v>
      </c>
      <c r="D227" s="138">
        <v>3.3999999999999998E-3</v>
      </c>
      <c r="E227" s="138">
        <v>7.9999999999999993E-4</v>
      </c>
      <c r="F227" s="138"/>
      <c r="G227" s="138">
        <v>6.0999999999999995E-3</v>
      </c>
      <c r="H227" s="139">
        <v>5.899999999999999E-3</v>
      </c>
      <c r="I227" s="140">
        <v>3.5999999999999999E-3</v>
      </c>
      <c r="J227" s="138">
        <v>6.2000000000000006E-3</v>
      </c>
      <c r="K227" s="138">
        <v>2E-3</v>
      </c>
      <c r="L227" s="138">
        <v>2.8000000000000004E-3</v>
      </c>
      <c r="M227" s="138"/>
      <c r="N227" s="139"/>
    </row>
    <row r="228" spans="2:14" x14ac:dyDescent="0.2">
      <c r="B228" s="314"/>
      <c r="C228" s="137">
        <v>4.9200000000000001E-2</v>
      </c>
      <c r="D228" s="138">
        <v>8.1499999999999989E-2</v>
      </c>
      <c r="E228" s="138">
        <v>7.000000000000001E-4</v>
      </c>
      <c r="F228" s="138">
        <v>2.4000000000000002E-3</v>
      </c>
      <c r="G228" s="138">
        <v>2.5999999999999999E-3</v>
      </c>
      <c r="H228" s="139">
        <v>1.7000000000000001E-3</v>
      </c>
      <c r="I228" s="140">
        <v>1.8999999999999998E-3</v>
      </c>
      <c r="J228" s="138">
        <v>0.1603</v>
      </c>
      <c r="K228" s="138">
        <v>1.3999999999999998E-3</v>
      </c>
      <c r="L228" s="138">
        <v>2.2000000000000003E-4</v>
      </c>
      <c r="M228" s="138">
        <v>9.0000000000000008E-4</v>
      </c>
      <c r="N228" s="139">
        <v>8.0000000000000004E-4</v>
      </c>
    </row>
    <row r="229" spans="2:14" ht="17" thickBot="1" x14ac:dyDescent="0.25">
      <c r="B229" s="315"/>
      <c r="C229" s="141">
        <v>0.18796270000000001</v>
      </c>
      <c r="D229" s="142">
        <v>9.9362699999999998E-2</v>
      </c>
      <c r="E229" s="142">
        <v>9.1626999999999993E-3</v>
      </c>
      <c r="F229" s="142">
        <v>6.4627E-3</v>
      </c>
      <c r="G229" s="142">
        <v>3.3162700000000003E-2</v>
      </c>
      <c r="H229" s="143">
        <v>4.6270000000000003E-4</v>
      </c>
      <c r="I229" s="144">
        <v>8.3260000000000001E-2</v>
      </c>
      <c r="J229" s="142">
        <v>1.196E-2</v>
      </c>
      <c r="K229" s="142">
        <v>1.8599999999999997E-3</v>
      </c>
      <c r="L229" s="142">
        <v>2.8599999999999997E-3</v>
      </c>
      <c r="M229" s="142">
        <v>6.1600000000000005E-3</v>
      </c>
      <c r="N229" s="143"/>
    </row>
  </sheetData>
  <mergeCells count="7">
    <mergeCell ref="B149:B229"/>
    <mergeCell ref="C124:H124"/>
    <mergeCell ref="I124:N124"/>
    <mergeCell ref="B126:B148"/>
    <mergeCell ref="B3:B25"/>
    <mergeCell ref="B26:B113"/>
    <mergeCell ref="B114:B1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4E1E4-D341-DA4A-A014-8C49CBC333D4}">
  <dimension ref="A1:AG64"/>
  <sheetViews>
    <sheetView tabSelected="1" topLeftCell="A41" workbookViewId="0">
      <selection activeCell="N68" sqref="N68"/>
    </sheetView>
  </sheetViews>
  <sheetFormatPr baseColWidth="10" defaultRowHeight="16" x14ac:dyDescent="0.2"/>
  <cols>
    <col min="1" max="1" width="16.83203125" customWidth="1"/>
  </cols>
  <sheetData>
    <row r="1" spans="1:25" x14ac:dyDescent="0.2">
      <c r="A1" t="s">
        <v>773</v>
      </c>
      <c r="B1" s="278" t="s">
        <v>21</v>
      </c>
      <c r="C1" s="278"/>
      <c r="D1" s="278"/>
      <c r="E1" s="278"/>
      <c r="F1" s="278"/>
      <c r="G1" s="278"/>
      <c r="H1" s="278" t="s">
        <v>22</v>
      </c>
      <c r="I1" s="278"/>
      <c r="J1" s="278"/>
      <c r="K1" s="278"/>
      <c r="L1" s="278"/>
      <c r="M1" s="278"/>
      <c r="N1" s="278" t="s">
        <v>31</v>
      </c>
      <c r="O1" s="278"/>
      <c r="P1" s="278"/>
      <c r="Q1" s="278"/>
      <c r="R1" s="278"/>
      <c r="S1" s="278"/>
      <c r="T1" s="278" t="s">
        <v>32</v>
      </c>
      <c r="U1" s="278"/>
      <c r="V1" s="278"/>
      <c r="W1" s="278"/>
      <c r="X1" s="278"/>
      <c r="Y1" s="278"/>
    </row>
    <row r="2" spans="1:25" x14ac:dyDescent="0.2">
      <c r="B2" t="s">
        <v>764</v>
      </c>
      <c r="C2" t="s">
        <v>765</v>
      </c>
      <c r="D2" t="s">
        <v>766</v>
      </c>
      <c r="E2" t="s">
        <v>767</v>
      </c>
      <c r="F2" t="s">
        <v>768</v>
      </c>
      <c r="G2" t="s">
        <v>769</v>
      </c>
      <c r="H2" t="s">
        <v>764</v>
      </c>
      <c r="I2" t="s">
        <v>765</v>
      </c>
      <c r="J2" t="s">
        <v>766</v>
      </c>
      <c r="K2" t="s">
        <v>767</v>
      </c>
      <c r="L2" t="s">
        <v>768</v>
      </c>
      <c r="M2" t="s">
        <v>769</v>
      </c>
      <c r="N2" t="s">
        <v>764</v>
      </c>
      <c r="O2" t="s">
        <v>765</v>
      </c>
      <c r="P2" t="s">
        <v>766</v>
      </c>
      <c r="Q2" t="s">
        <v>767</v>
      </c>
      <c r="R2" t="s">
        <v>768</v>
      </c>
      <c r="S2" t="s">
        <v>769</v>
      </c>
      <c r="T2" t="s">
        <v>764</v>
      </c>
      <c r="U2" t="s">
        <v>765</v>
      </c>
      <c r="V2" t="s">
        <v>766</v>
      </c>
      <c r="W2" t="s">
        <v>767</v>
      </c>
      <c r="X2" t="s">
        <v>768</v>
      </c>
      <c r="Y2" t="s">
        <v>769</v>
      </c>
    </row>
    <row r="3" spans="1:25" x14ac:dyDescent="0.2">
      <c r="B3" s="339">
        <v>1.485E-2</v>
      </c>
      <c r="C3" s="339">
        <v>0.04</v>
      </c>
      <c r="D3" s="339">
        <v>1.0999999999999999E-2</v>
      </c>
      <c r="E3" s="339">
        <v>0</v>
      </c>
      <c r="F3" s="339">
        <v>0</v>
      </c>
      <c r="G3" s="339">
        <v>2.3E-2</v>
      </c>
      <c r="H3" s="339">
        <v>3.3700000000000002E-3</v>
      </c>
      <c r="I3" s="339">
        <v>5.1999999999999998E-2</v>
      </c>
      <c r="J3" s="339">
        <v>4.4000000000000003E-3</v>
      </c>
      <c r="K3" s="339">
        <v>0</v>
      </c>
      <c r="L3" s="339">
        <v>0</v>
      </c>
      <c r="M3" s="339">
        <v>2.3E-2</v>
      </c>
      <c r="N3" s="339">
        <v>9.8499999999999994E-3</v>
      </c>
      <c r="O3" s="339">
        <v>3.5999999999999997E-2</v>
      </c>
      <c r="P3" s="339">
        <v>1.2E-2</v>
      </c>
      <c r="Q3" s="339">
        <v>0</v>
      </c>
      <c r="R3" s="339">
        <v>3.7799999999999999E-3</v>
      </c>
      <c r="S3" s="339">
        <v>1.9E-2</v>
      </c>
      <c r="T3" s="339">
        <v>1.7850000000000001E-2</v>
      </c>
      <c r="U3" s="339">
        <v>0.03</v>
      </c>
      <c r="V3" s="339">
        <v>1.4E-2</v>
      </c>
      <c r="W3" s="339">
        <v>0</v>
      </c>
      <c r="X3" s="339">
        <v>2.7799999999999999E-3</v>
      </c>
      <c r="Y3" s="339">
        <v>0.02</v>
      </c>
    </row>
    <row r="4" spans="1:25" x14ac:dyDescent="0.2">
      <c r="B4" s="339">
        <v>6.5000000000000002E-2</v>
      </c>
      <c r="C4" s="339">
        <v>3.7999999999999999E-2</v>
      </c>
      <c r="D4" s="339">
        <v>0</v>
      </c>
      <c r="E4" s="339">
        <v>1.2999999999999999E-2</v>
      </c>
      <c r="F4" s="339">
        <v>0</v>
      </c>
      <c r="G4" s="339">
        <v>2.5000000000000001E-2</v>
      </c>
      <c r="H4" s="339">
        <v>1.2999999999999999E-2</v>
      </c>
      <c r="I4" s="339">
        <v>0</v>
      </c>
      <c r="J4" s="339">
        <v>0</v>
      </c>
      <c r="K4" s="339">
        <v>8.2400000000000008E-3</v>
      </c>
      <c r="L4" s="339">
        <v>1.2999999999999999E-2</v>
      </c>
      <c r="M4" s="339">
        <v>8.2400000000000008E-3</v>
      </c>
      <c r="N4" s="339">
        <v>5.1999999999999998E-2</v>
      </c>
      <c r="O4" s="339">
        <v>0</v>
      </c>
      <c r="P4" s="339">
        <v>0</v>
      </c>
      <c r="Q4" s="339">
        <v>1.6E-2</v>
      </c>
      <c r="R4" s="339">
        <v>0</v>
      </c>
      <c r="S4" s="339">
        <v>0</v>
      </c>
      <c r="T4" s="339">
        <v>4.5999999999999999E-2</v>
      </c>
      <c r="U4" s="339">
        <v>6.8199999999999997E-3</v>
      </c>
      <c r="V4" s="339">
        <v>1.7999999999999999E-2</v>
      </c>
      <c r="W4" s="339">
        <v>0.02</v>
      </c>
      <c r="X4" s="339">
        <v>9.1299999999999992E-3</v>
      </c>
      <c r="Y4" s="339">
        <v>6.8199999999999997E-3</v>
      </c>
    </row>
    <row r="5" spans="1:25" x14ac:dyDescent="0.2">
      <c r="B5" s="339">
        <v>1.6E-2</v>
      </c>
      <c r="C5" s="339">
        <v>1.2999999999999999E-2</v>
      </c>
      <c r="D5" s="339">
        <v>2.4E-2</v>
      </c>
      <c r="E5" s="339">
        <v>0</v>
      </c>
      <c r="F5" s="339">
        <v>6.8999999999999999E-3</v>
      </c>
      <c r="G5" s="339">
        <v>0</v>
      </c>
      <c r="H5" s="339">
        <v>8.7399999999999995E-3</v>
      </c>
      <c r="I5" s="339">
        <v>3.6999999999999998E-2</v>
      </c>
      <c r="J5" s="339">
        <v>6.5599999999999999E-3</v>
      </c>
      <c r="K5" s="339">
        <v>5.3E-3</v>
      </c>
      <c r="L5" s="339">
        <v>0</v>
      </c>
      <c r="M5" s="339">
        <v>0</v>
      </c>
      <c r="N5" s="339">
        <v>1.0999999999999999E-2</v>
      </c>
      <c r="O5" s="339">
        <v>1.4999999999999999E-2</v>
      </c>
      <c r="P5" s="339">
        <v>1.4E-2</v>
      </c>
      <c r="Q5" s="339">
        <v>1.4999999999999999E-2</v>
      </c>
      <c r="R5" s="339">
        <v>3.16E-3</v>
      </c>
      <c r="S5" s="339">
        <v>0</v>
      </c>
      <c r="T5" s="339">
        <v>2.5999999999999999E-2</v>
      </c>
      <c r="U5" s="339">
        <v>1.2999999999999999E-2</v>
      </c>
      <c r="V5" s="339">
        <v>1.2E-2</v>
      </c>
      <c r="W5" s="339">
        <v>6.3099999999999996E-3</v>
      </c>
      <c r="X5" s="339">
        <v>5.4799999999999996E-3</v>
      </c>
      <c r="Y5" s="339">
        <v>3.16E-3</v>
      </c>
    </row>
    <row r="6" spans="1:25" x14ac:dyDescent="0.2">
      <c r="B6" s="339">
        <v>1.6279999999999999E-2</v>
      </c>
      <c r="C6" s="339">
        <v>0</v>
      </c>
      <c r="D6" s="339">
        <v>0.01</v>
      </c>
      <c r="E6" s="339">
        <v>0</v>
      </c>
      <c r="F6" s="339">
        <v>0</v>
      </c>
      <c r="G6" s="339">
        <v>0</v>
      </c>
      <c r="H6" s="339">
        <v>3.8400000000000001E-3</v>
      </c>
      <c r="I6" s="339">
        <v>2.7399999999999998E-3</v>
      </c>
      <c r="J6" s="339">
        <v>2E-3</v>
      </c>
      <c r="K6" s="339">
        <v>1.8700000000000001E-2</v>
      </c>
      <c r="L6" s="339">
        <v>0</v>
      </c>
      <c r="M6" s="339">
        <v>2.6800000000000001E-3</v>
      </c>
      <c r="N6" s="339">
        <v>7.28E-3</v>
      </c>
      <c r="O6" s="339">
        <v>3.32E-3</v>
      </c>
      <c r="P6" s="339">
        <v>0</v>
      </c>
      <c r="Q6" s="339">
        <v>0</v>
      </c>
      <c r="R6" s="339">
        <v>0</v>
      </c>
      <c r="S6" s="339">
        <v>1.0999999999999999E-2</v>
      </c>
      <c r="T6" s="339">
        <v>2.528E-2</v>
      </c>
      <c r="U6" s="339">
        <v>0</v>
      </c>
      <c r="V6" s="339">
        <v>8.9999999999999993E-3</v>
      </c>
      <c r="W6" s="339">
        <v>0</v>
      </c>
      <c r="X6" s="339">
        <v>9.5600000000000008E-3</v>
      </c>
      <c r="Y6" s="339">
        <v>0</v>
      </c>
    </row>
    <row r="7" spans="1:25" x14ac:dyDescent="0.2">
      <c r="B7" s="339">
        <v>5.3999999999999999E-2</v>
      </c>
      <c r="C7" s="339">
        <v>6.2300000000000003E-3</v>
      </c>
      <c r="D7" s="339">
        <v>7.6999999999999999E-2</v>
      </c>
      <c r="E7" s="339">
        <v>0</v>
      </c>
      <c r="F7" s="339">
        <v>3.1E-2</v>
      </c>
      <c r="G7" s="339">
        <v>0</v>
      </c>
      <c r="H7" s="339">
        <v>4.3999999999999997E-2</v>
      </c>
      <c r="I7" s="339">
        <v>8.0300000000000007E-3</v>
      </c>
      <c r="J7" s="339">
        <v>7.3999999999999996E-2</v>
      </c>
      <c r="K7" s="339">
        <v>1.2E-2</v>
      </c>
      <c r="L7" s="339">
        <v>2.5000000000000001E-2</v>
      </c>
      <c r="M7" s="339">
        <v>0</v>
      </c>
      <c r="N7" s="339">
        <v>1.2E-2</v>
      </c>
      <c r="O7" s="339">
        <v>9.6200000000000001E-3</v>
      </c>
      <c r="P7" s="339">
        <v>3.1E-2</v>
      </c>
      <c r="Q7" s="339">
        <v>1.9E-2</v>
      </c>
      <c r="R7" s="339">
        <v>0</v>
      </c>
      <c r="S7" s="339">
        <v>0</v>
      </c>
      <c r="T7" s="339">
        <v>2.8000000000000001E-2</v>
      </c>
      <c r="U7" s="339">
        <v>0</v>
      </c>
      <c r="V7" s="339">
        <v>3.5000000000000003E-2</v>
      </c>
      <c r="W7" s="339">
        <v>0</v>
      </c>
      <c r="X7" s="339">
        <v>2.1000000000000001E-2</v>
      </c>
      <c r="Y7" s="339">
        <v>0</v>
      </c>
    </row>
    <row r="8" spans="1:25" x14ac:dyDescent="0.2">
      <c r="B8" s="339">
        <v>6.6000000000000003E-2</v>
      </c>
      <c r="C8" s="339">
        <v>0.04</v>
      </c>
      <c r="D8" s="339">
        <v>1.4999999999999999E-2</v>
      </c>
      <c r="E8" s="339">
        <v>9.92E-3</v>
      </c>
      <c r="F8" s="339">
        <v>7.3800000000000003E-3</v>
      </c>
      <c r="G8" s="339">
        <v>0</v>
      </c>
      <c r="H8" s="339">
        <v>1.2999999999999999E-2</v>
      </c>
      <c r="I8" s="339">
        <v>0.13</v>
      </c>
      <c r="J8" s="339">
        <v>8.6700000000000006E-3</v>
      </c>
      <c r="K8" s="339">
        <v>0.11</v>
      </c>
      <c r="L8" s="339">
        <v>0</v>
      </c>
      <c r="M8" s="339">
        <v>7.8E-2</v>
      </c>
      <c r="N8" s="339">
        <v>9.4E-2</v>
      </c>
      <c r="O8" s="339">
        <v>3.5999999999999997E-2</v>
      </c>
      <c r="P8" s="339">
        <v>1.2999999999999999E-2</v>
      </c>
      <c r="Q8" s="339">
        <v>0</v>
      </c>
      <c r="R8" s="339">
        <v>0</v>
      </c>
      <c r="S8" s="339">
        <v>0</v>
      </c>
      <c r="T8" s="339">
        <v>3.2000000000000001E-2</v>
      </c>
      <c r="U8" s="339">
        <v>0</v>
      </c>
      <c r="V8" s="339">
        <v>1.0999999999999999E-2</v>
      </c>
      <c r="W8" s="339">
        <v>1.4E-2</v>
      </c>
      <c r="X8" s="339">
        <v>1.0999999999999999E-2</v>
      </c>
      <c r="Y8" s="339">
        <v>0</v>
      </c>
    </row>
    <row r="9" spans="1:25" x14ac:dyDescent="0.2">
      <c r="B9" s="339">
        <v>7.0999999999999994E-2</v>
      </c>
      <c r="C9" s="339">
        <v>0</v>
      </c>
      <c r="D9" s="339">
        <v>0</v>
      </c>
      <c r="E9" s="339">
        <v>0</v>
      </c>
      <c r="F9" s="339">
        <v>0</v>
      </c>
      <c r="G9" s="339">
        <v>0</v>
      </c>
      <c r="H9" s="339">
        <v>1.4E-2</v>
      </c>
      <c r="I9" s="339">
        <v>3.5000000000000003E-2</v>
      </c>
      <c r="J9" s="339">
        <v>1.9E-2</v>
      </c>
      <c r="K9" s="339">
        <v>1.7000000000000001E-2</v>
      </c>
      <c r="L9" s="339">
        <v>0</v>
      </c>
      <c r="M9" s="339">
        <v>3.5000000000000003E-2</v>
      </c>
      <c r="N9" s="339">
        <v>6.9000000000000006E-2</v>
      </c>
      <c r="O9" s="339">
        <v>0</v>
      </c>
      <c r="P9" s="339">
        <v>0</v>
      </c>
      <c r="Q9" s="339">
        <v>1.4999999999999999E-2</v>
      </c>
      <c r="R9" s="339">
        <v>0</v>
      </c>
      <c r="S9" s="339">
        <v>1.4999999999999999E-2</v>
      </c>
      <c r="T9" s="339">
        <v>2.5000000000000001E-2</v>
      </c>
      <c r="U9" s="339">
        <v>0</v>
      </c>
      <c r="V9" s="339">
        <v>2.5000000000000001E-2</v>
      </c>
      <c r="W9" s="339">
        <v>0</v>
      </c>
      <c r="X9" s="339">
        <v>0</v>
      </c>
      <c r="Y9" s="339">
        <v>2.7E-2</v>
      </c>
    </row>
    <row r="10" spans="1:25" x14ac:dyDescent="0.2">
      <c r="B10" s="339">
        <v>1.7999999999999999E-2</v>
      </c>
      <c r="C10" s="339">
        <v>2.4E-2</v>
      </c>
      <c r="D10" s="339">
        <v>1.7999999999999999E-2</v>
      </c>
      <c r="E10" s="339">
        <v>8.0599999999999995E-3</v>
      </c>
      <c r="F10" s="339">
        <v>0</v>
      </c>
      <c r="G10" s="339">
        <v>0</v>
      </c>
      <c r="H10" s="339">
        <v>4.3099999999999996E-3</v>
      </c>
      <c r="I10" s="339">
        <v>4.3999999999999997E-2</v>
      </c>
      <c r="J10" s="339">
        <v>1.0999999999999999E-2</v>
      </c>
      <c r="K10" s="339">
        <v>1.4999999999999999E-2</v>
      </c>
      <c r="L10" s="339">
        <v>0</v>
      </c>
      <c r="M10" s="339">
        <v>9.7599999999999996E-3</v>
      </c>
      <c r="N10" s="339">
        <v>1.4999999999999999E-2</v>
      </c>
      <c r="O10" s="339">
        <v>0.02</v>
      </c>
      <c r="P10" s="339">
        <v>9.3900000000000008E-3</v>
      </c>
      <c r="Q10" s="339">
        <v>8.3999999999999995E-3</v>
      </c>
      <c r="R10" s="339">
        <v>0</v>
      </c>
      <c r="S10" s="339">
        <v>2.8E-3</v>
      </c>
      <c r="T10" s="339">
        <v>6.0299999999999998E-3</v>
      </c>
      <c r="U10" s="339">
        <v>4.7299999999999998E-3</v>
      </c>
      <c r="V10" s="339">
        <v>6.0299999999999998E-3</v>
      </c>
      <c r="W10" s="339">
        <v>0</v>
      </c>
      <c r="X10" s="339">
        <v>0</v>
      </c>
      <c r="Y10" s="339">
        <v>9.4699999999999993E-3</v>
      </c>
    </row>
    <row r="11" spans="1:25" x14ac:dyDescent="0.2">
      <c r="B11" s="339">
        <v>0</v>
      </c>
      <c r="C11" s="339">
        <v>0</v>
      </c>
      <c r="D11" s="339">
        <v>1.2999999999999999E-2</v>
      </c>
      <c r="E11" s="339">
        <v>2.5000000000000001E-2</v>
      </c>
      <c r="F11" s="339">
        <v>0</v>
      </c>
      <c r="G11" s="339">
        <v>0</v>
      </c>
      <c r="H11" s="339">
        <v>0</v>
      </c>
      <c r="I11" s="339">
        <v>1.7999999999999999E-2</v>
      </c>
      <c r="J11" s="339">
        <v>7.7799999999999996E-3</v>
      </c>
      <c r="K11" s="339">
        <v>0</v>
      </c>
      <c r="L11" s="339">
        <v>7.7799999999999996E-3</v>
      </c>
      <c r="M11" s="339">
        <v>0</v>
      </c>
      <c r="N11" s="339">
        <v>0</v>
      </c>
      <c r="O11" s="339">
        <v>4.1000000000000002E-2</v>
      </c>
      <c r="P11" s="339">
        <v>0</v>
      </c>
      <c r="Q11" s="339">
        <v>0.02</v>
      </c>
      <c r="R11" s="339">
        <v>7.9100000000000004E-3</v>
      </c>
      <c r="S11" s="339">
        <v>0</v>
      </c>
      <c r="T11" s="339">
        <v>0</v>
      </c>
      <c r="U11" s="339">
        <v>1.2E-2</v>
      </c>
      <c r="V11" s="339">
        <v>5.0800000000000003E-3</v>
      </c>
      <c r="W11" s="339">
        <v>2.4E-2</v>
      </c>
      <c r="X11" s="339">
        <v>5.0800000000000003E-3</v>
      </c>
      <c r="Y11" s="339">
        <v>0</v>
      </c>
    </row>
    <row r="12" spans="1:25" x14ac:dyDescent="0.2">
      <c r="B12" s="339">
        <v>2.3E-3</v>
      </c>
      <c r="C12" s="339">
        <v>0</v>
      </c>
      <c r="D12" s="339">
        <v>6.9100000000000003E-3</v>
      </c>
      <c r="E12" s="339">
        <v>6.7999999999999996E-3</v>
      </c>
      <c r="F12" s="339">
        <v>0</v>
      </c>
      <c r="G12" s="339">
        <v>0</v>
      </c>
      <c r="H12" s="339">
        <v>1.7000000000000001E-2</v>
      </c>
      <c r="I12" s="339">
        <v>0</v>
      </c>
      <c r="J12" s="339">
        <v>2.1999999999999999E-2</v>
      </c>
      <c r="K12" s="339">
        <v>3.3000000000000002E-2</v>
      </c>
      <c r="L12" s="339">
        <v>1.7000000000000001E-2</v>
      </c>
      <c r="M12" s="339">
        <v>0</v>
      </c>
      <c r="N12" s="339">
        <v>1.97E-3</v>
      </c>
      <c r="O12" s="339">
        <v>5.7600000000000004E-3</v>
      </c>
      <c r="P12" s="339">
        <v>2.8000000000000001E-2</v>
      </c>
      <c r="Q12" s="339">
        <v>1.2E-2</v>
      </c>
      <c r="R12" s="339">
        <v>3.9500000000000004E-3</v>
      </c>
      <c r="S12" s="339">
        <v>5.7600000000000004E-3</v>
      </c>
      <c r="T12" s="339">
        <v>0</v>
      </c>
      <c r="U12" s="339">
        <v>1.7000000000000001E-2</v>
      </c>
      <c r="V12" s="339">
        <v>5.4000000000000003E-3</v>
      </c>
      <c r="W12" s="339">
        <v>3.3000000000000002E-2</v>
      </c>
      <c r="X12" s="339">
        <v>5.4000000000000003E-3</v>
      </c>
      <c r="Y12" s="339">
        <v>0</v>
      </c>
    </row>
    <row r="13" spans="1:25" x14ac:dyDescent="0.2">
      <c r="B13" s="339">
        <v>0</v>
      </c>
      <c r="C13" s="339">
        <v>0</v>
      </c>
      <c r="D13" s="339">
        <v>2.4E-2</v>
      </c>
      <c r="E13" s="339">
        <v>0</v>
      </c>
      <c r="F13" s="339">
        <v>5.3600000000000002E-3</v>
      </c>
      <c r="G13" s="339">
        <v>0</v>
      </c>
      <c r="H13" s="339">
        <v>3.0599999999999998E-3</v>
      </c>
      <c r="I13" s="339">
        <v>3.79E-3</v>
      </c>
      <c r="J13" s="339">
        <v>2.9000000000000001E-2</v>
      </c>
      <c r="K13" s="339">
        <v>0</v>
      </c>
      <c r="L13" s="339">
        <v>1.5299999999999999E-3</v>
      </c>
      <c r="M13" s="339">
        <v>3.79E-3</v>
      </c>
      <c r="N13" s="339">
        <v>0</v>
      </c>
      <c r="O13" s="339">
        <v>0</v>
      </c>
      <c r="P13" s="339">
        <v>1.2999999999999999E-2</v>
      </c>
      <c r="Q13" s="339">
        <v>0</v>
      </c>
      <c r="R13" s="339">
        <v>0</v>
      </c>
      <c r="S13" s="339">
        <v>4.1999999999999997E-3</v>
      </c>
      <c r="T13" s="339">
        <v>1.4400000000000001E-3</v>
      </c>
      <c r="U13" s="339">
        <v>0</v>
      </c>
      <c r="V13" s="339">
        <v>1.2999999999999999E-2</v>
      </c>
      <c r="W13" s="339">
        <v>0</v>
      </c>
      <c r="X13" s="339">
        <v>2.8700000000000002E-3</v>
      </c>
      <c r="Y13" s="339">
        <v>0</v>
      </c>
    </row>
    <row r="14" spans="1:25" x14ac:dyDescent="0.2">
      <c r="B14" s="339">
        <v>2.4E-2</v>
      </c>
      <c r="C14" s="339">
        <v>1.4999999999999999E-2</v>
      </c>
      <c r="D14" s="339">
        <v>1.685E-2</v>
      </c>
      <c r="E14" s="339">
        <v>0</v>
      </c>
      <c r="F14" s="339">
        <v>8.8000000000000005E-3</v>
      </c>
      <c r="G14" s="339">
        <v>0</v>
      </c>
      <c r="H14" s="339">
        <v>2.1000000000000001E-2</v>
      </c>
      <c r="I14" s="339">
        <v>5.2999999999999999E-2</v>
      </c>
      <c r="J14" s="339">
        <v>1.585E-2</v>
      </c>
      <c r="K14" s="339">
        <v>3.3000000000000002E-2</v>
      </c>
      <c r="L14" s="339">
        <v>3.8800000000000002E-3</v>
      </c>
      <c r="M14" s="339">
        <v>3.3000000000000002E-2</v>
      </c>
      <c r="N14" s="339">
        <v>2.4E-2</v>
      </c>
      <c r="O14" s="339">
        <v>4.3400000000000001E-3</v>
      </c>
      <c r="P14" s="339">
        <v>2.4850000000000001E-2</v>
      </c>
      <c r="Q14" s="339">
        <v>1.7000000000000001E-2</v>
      </c>
      <c r="R14" s="339">
        <v>1.9E-2</v>
      </c>
      <c r="S14" s="339">
        <v>4.3400000000000001E-3</v>
      </c>
      <c r="T14" s="339">
        <v>4.3899999999999998E-3</v>
      </c>
      <c r="U14" s="339">
        <v>0</v>
      </c>
      <c r="V14" s="339">
        <v>0</v>
      </c>
      <c r="W14" s="339">
        <v>0</v>
      </c>
      <c r="X14" s="339">
        <v>0</v>
      </c>
      <c r="Y14" s="339">
        <v>0</v>
      </c>
    </row>
    <row r="15" spans="1:25" x14ac:dyDescent="0.2">
      <c r="B15" s="339">
        <v>0</v>
      </c>
      <c r="C15" s="339">
        <v>0</v>
      </c>
      <c r="D15" s="339">
        <v>0</v>
      </c>
      <c r="E15" s="339">
        <v>0</v>
      </c>
      <c r="F15" s="339">
        <v>0</v>
      </c>
      <c r="G15" s="339">
        <v>0</v>
      </c>
      <c r="H15" s="339">
        <v>3.7999999999999999E-2</v>
      </c>
      <c r="I15" s="339">
        <v>0</v>
      </c>
      <c r="J15" s="339">
        <v>6.3E-2</v>
      </c>
      <c r="K15" s="339">
        <v>0</v>
      </c>
      <c r="L15" s="339">
        <v>1.2999999999999999E-2</v>
      </c>
      <c r="M15" s="339">
        <v>0</v>
      </c>
      <c r="N15" s="339">
        <v>8.5199999999999998E-3</v>
      </c>
      <c r="O15" s="339">
        <v>3.2000000000000001E-2</v>
      </c>
      <c r="P15" s="339">
        <v>1.0999999999999999E-2</v>
      </c>
      <c r="Q15" s="339">
        <v>0</v>
      </c>
      <c r="R15" s="339">
        <v>8.5199999999999998E-3</v>
      </c>
      <c r="S15" s="339">
        <v>0</v>
      </c>
      <c r="T15" s="339">
        <v>8.5199999999999998E-3</v>
      </c>
      <c r="U15" s="339">
        <v>0</v>
      </c>
      <c r="V15" s="339">
        <v>1.0999999999999999E-2</v>
      </c>
      <c r="W15" s="339">
        <v>0</v>
      </c>
      <c r="X15" s="339">
        <v>5.6800000000000002E-3</v>
      </c>
      <c r="Y15" s="339">
        <v>0</v>
      </c>
    </row>
    <row r="16" spans="1:25" x14ac:dyDescent="0.2">
      <c r="B16" s="339">
        <v>4.3999999999999997E-2</v>
      </c>
      <c r="C16" s="339">
        <v>0</v>
      </c>
      <c r="D16" s="339">
        <v>9.2999999999999999E-2</v>
      </c>
      <c r="E16" s="339">
        <v>0.01</v>
      </c>
      <c r="F16" s="339">
        <v>4.4299999999999999E-3</v>
      </c>
      <c r="G16" s="339">
        <v>0</v>
      </c>
      <c r="H16" s="339">
        <v>4.9300000000000004E-3</v>
      </c>
      <c r="I16" s="339">
        <v>0.36</v>
      </c>
      <c r="J16" s="339">
        <v>0.02</v>
      </c>
      <c r="K16" s="339">
        <v>1.0999999999999999E-2</v>
      </c>
      <c r="L16" s="339">
        <v>1.4999999999999999E-2</v>
      </c>
      <c r="M16" s="339">
        <v>0.22</v>
      </c>
      <c r="N16" s="339">
        <v>5.8999999999999999E-3</v>
      </c>
      <c r="O16" s="339">
        <v>1.2999999999999999E-2</v>
      </c>
      <c r="P16" s="339">
        <v>1.7999999999999999E-2</v>
      </c>
      <c r="Q16" s="339">
        <v>1.2999999999999999E-2</v>
      </c>
      <c r="R16" s="339">
        <v>2.4E-2</v>
      </c>
      <c r="S16" s="339">
        <v>0</v>
      </c>
      <c r="T16" s="339">
        <v>3.7999999999999999E-2</v>
      </c>
      <c r="U16" s="339">
        <v>1.0999999999999999E-2</v>
      </c>
      <c r="V16" s="339">
        <v>4.7699999999999999E-3</v>
      </c>
      <c r="W16" s="339">
        <v>5.3699999999999998E-3</v>
      </c>
      <c r="X16" s="339">
        <v>1.4E-2</v>
      </c>
      <c r="Y16" s="339">
        <v>5.3699999999999998E-3</v>
      </c>
    </row>
    <row r="17" spans="1:33" x14ac:dyDescent="0.2">
      <c r="B17" s="339">
        <v>2.7E-2</v>
      </c>
      <c r="C17" s="339">
        <v>0</v>
      </c>
      <c r="D17" s="339">
        <v>1.2999999999999999E-2</v>
      </c>
      <c r="E17" s="339">
        <v>0</v>
      </c>
      <c r="F17" s="339">
        <v>0</v>
      </c>
      <c r="G17" s="339">
        <v>0</v>
      </c>
      <c r="H17" s="339">
        <v>0</v>
      </c>
      <c r="I17" s="339">
        <v>3.5000000000000003E-2</v>
      </c>
      <c r="J17" s="339">
        <v>2.7E-2</v>
      </c>
      <c r="K17" s="339">
        <v>0</v>
      </c>
      <c r="L17" s="339">
        <v>1.4E-2</v>
      </c>
      <c r="M17" s="339">
        <v>0</v>
      </c>
      <c r="N17" s="339">
        <v>1.4999999999999999E-2</v>
      </c>
      <c r="O17" s="339">
        <v>0</v>
      </c>
      <c r="P17" s="339">
        <v>0</v>
      </c>
      <c r="Q17" s="339">
        <v>0</v>
      </c>
      <c r="R17" s="339">
        <v>0</v>
      </c>
      <c r="S17" s="339">
        <v>0</v>
      </c>
      <c r="T17" s="339">
        <v>5.1999999999999998E-2</v>
      </c>
      <c r="U17" s="339">
        <v>3.2000000000000001E-2</v>
      </c>
      <c r="V17" s="339">
        <v>0</v>
      </c>
      <c r="W17" s="339">
        <v>0</v>
      </c>
      <c r="X17" s="339">
        <v>0</v>
      </c>
      <c r="Y17" s="339">
        <v>0</v>
      </c>
    </row>
    <row r="18" spans="1:33" x14ac:dyDescent="0.2">
      <c r="B18" s="339">
        <v>0</v>
      </c>
      <c r="C18" s="339">
        <v>0</v>
      </c>
      <c r="D18" s="339">
        <v>8.1399999999999997E-3</v>
      </c>
      <c r="E18" s="339">
        <v>1.6E-2</v>
      </c>
      <c r="F18" s="339">
        <v>0</v>
      </c>
      <c r="G18" s="339">
        <v>0</v>
      </c>
      <c r="H18" s="339">
        <v>0</v>
      </c>
      <c r="I18" s="339">
        <v>0</v>
      </c>
      <c r="J18" s="339">
        <v>3.8500000000000001E-3</v>
      </c>
      <c r="K18" s="339">
        <v>0</v>
      </c>
      <c r="L18" s="339">
        <v>7.7000000000000002E-3</v>
      </c>
      <c r="M18" s="339">
        <v>0</v>
      </c>
      <c r="N18" s="339">
        <v>0</v>
      </c>
      <c r="O18" s="339">
        <v>1.4E-2</v>
      </c>
      <c r="P18" s="339">
        <v>7.3099999999999997E-3</v>
      </c>
      <c r="Q18" s="339">
        <v>0</v>
      </c>
      <c r="R18" s="339">
        <v>3.65E-3</v>
      </c>
      <c r="S18" s="339">
        <v>0</v>
      </c>
      <c r="T18" s="339">
        <v>1.0999999999999999E-2</v>
      </c>
      <c r="U18" s="339">
        <v>1.9E-2</v>
      </c>
      <c r="V18" s="339">
        <v>9.2899999999999996E-3</v>
      </c>
      <c r="W18" s="339">
        <v>0</v>
      </c>
      <c r="X18" s="339">
        <v>4.64E-3</v>
      </c>
      <c r="Y18" s="339">
        <v>0</v>
      </c>
    </row>
    <row r="19" spans="1:33" x14ac:dyDescent="0.2">
      <c r="B19" s="339">
        <v>2.5999999999999999E-2</v>
      </c>
      <c r="C19" s="339">
        <v>3.5000000000000003E-2</v>
      </c>
      <c r="D19" s="339">
        <v>1.7000000000000001E-2</v>
      </c>
      <c r="E19" s="339">
        <v>1.7000000000000001E-2</v>
      </c>
      <c r="F19" s="339">
        <v>0</v>
      </c>
      <c r="G19" s="339">
        <v>0</v>
      </c>
      <c r="H19" s="339">
        <v>0</v>
      </c>
      <c r="I19" s="339">
        <v>0</v>
      </c>
      <c r="J19" s="339">
        <v>4.8000000000000001E-2</v>
      </c>
      <c r="K19" s="339">
        <v>5.6000000000000001E-2</v>
      </c>
      <c r="L19" s="339">
        <v>9.6399999999999993E-3</v>
      </c>
      <c r="M19" s="339">
        <v>0</v>
      </c>
      <c r="N19" s="339">
        <v>2.4E-2</v>
      </c>
      <c r="O19" s="339">
        <v>7.5199999999999998E-3</v>
      </c>
      <c r="P19" s="339">
        <v>6.9000000000000006E-2</v>
      </c>
      <c r="Q19" s="339">
        <v>5.2999999999999999E-2</v>
      </c>
      <c r="R19" s="339">
        <v>4.0800000000000003E-3</v>
      </c>
      <c r="S19" s="339">
        <v>0</v>
      </c>
      <c r="T19" s="339">
        <v>6.1399999999999996E-3</v>
      </c>
      <c r="U19" s="339">
        <v>0</v>
      </c>
      <c r="V19" s="339">
        <v>3.1E-2</v>
      </c>
      <c r="W19" s="339">
        <v>2.4E-2</v>
      </c>
      <c r="X19" s="339">
        <v>6.1399999999999996E-3</v>
      </c>
      <c r="Y19" s="339">
        <v>0</v>
      </c>
    </row>
    <row r="20" spans="1:33" x14ac:dyDescent="0.2">
      <c r="B20" s="339">
        <v>2.3E-2</v>
      </c>
      <c r="C20" s="339">
        <v>2.1999999999999999E-2</v>
      </c>
      <c r="D20" s="339">
        <v>1.0999999999999999E-2</v>
      </c>
      <c r="E20" s="339">
        <v>2.1999999999999999E-2</v>
      </c>
      <c r="F20" s="339">
        <v>0</v>
      </c>
      <c r="G20" s="339">
        <v>0</v>
      </c>
      <c r="H20" s="339">
        <v>7.5799999999999999E-3</v>
      </c>
      <c r="I20" s="339">
        <v>1.4E-2</v>
      </c>
      <c r="J20" s="339">
        <v>0.16</v>
      </c>
      <c r="K20" s="339">
        <v>1.4E-2</v>
      </c>
      <c r="L20" s="339">
        <v>1.4999999999999999E-2</v>
      </c>
      <c r="M20" s="339">
        <v>0</v>
      </c>
      <c r="N20" s="339">
        <v>0</v>
      </c>
      <c r="O20" s="339">
        <v>3.1E-2</v>
      </c>
      <c r="P20" s="339">
        <v>0</v>
      </c>
      <c r="Q20" s="339">
        <v>0</v>
      </c>
      <c r="R20" s="339">
        <v>0</v>
      </c>
      <c r="S20" s="339">
        <v>0</v>
      </c>
      <c r="T20" s="339">
        <v>0</v>
      </c>
      <c r="U20" s="339">
        <v>1.9E-2</v>
      </c>
      <c r="V20" s="339">
        <v>2.9000000000000001E-2</v>
      </c>
      <c r="W20" s="339">
        <v>0</v>
      </c>
      <c r="X20" s="339">
        <v>0</v>
      </c>
      <c r="Y20" s="339">
        <v>0</v>
      </c>
    </row>
    <row r="21" spans="1:33" x14ac:dyDescent="0.2">
      <c r="B21" s="339">
        <v>6.2500000000000003E-3</v>
      </c>
      <c r="C21" s="339">
        <v>0</v>
      </c>
      <c r="D21" s="339">
        <v>4.0000000000000001E-3</v>
      </c>
      <c r="E21" s="339">
        <v>0</v>
      </c>
      <c r="F21" s="339">
        <v>0</v>
      </c>
      <c r="G21" s="339">
        <v>1.2999999999999999E-2</v>
      </c>
      <c r="H21" s="339">
        <v>1.7999999999999999E-2</v>
      </c>
      <c r="I21" s="339">
        <v>0</v>
      </c>
      <c r="J21" s="339">
        <v>0</v>
      </c>
      <c r="K21" s="339">
        <v>0</v>
      </c>
      <c r="L21" s="339">
        <v>1.2E-2</v>
      </c>
      <c r="M21" s="339">
        <v>2.5999999999999999E-2</v>
      </c>
      <c r="N21" s="339">
        <v>0</v>
      </c>
      <c r="O21" s="339">
        <v>0</v>
      </c>
      <c r="P21" s="339">
        <v>0</v>
      </c>
      <c r="Q21" s="339">
        <v>0</v>
      </c>
      <c r="R21" s="339">
        <v>0</v>
      </c>
      <c r="S21" s="339">
        <v>0</v>
      </c>
      <c r="T21" s="339">
        <v>0</v>
      </c>
      <c r="U21" s="339">
        <v>0</v>
      </c>
      <c r="V21" s="339">
        <v>0</v>
      </c>
      <c r="W21" s="339">
        <v>0</v>
      </c>
      <c r="X21" s="339">
        <v>0</v>
      </c>
      <c r="Y21" s="339">
        <v>0</v>
      </c>
    </row>
    <row r="22" spans="1:33" x14ac:dyDescent="0.2">
      <c r="B22" s="339">
        <v>5.2999999999999999E-2</v>
      </c>
      <c r="C22" s="339">
        <v>6.5000000000000002E-2</v>
      </c>
      <c r="D22" s="339">
        <v>0</v>
      </c>
      <c r="E22" s="339">
        <v>0</v>
      </c>
      <c r="F22" s="339">
        <v>8.7600000000000004E-3</v>
      </c>
      <c r="G22" s="339">
        <v>5.4099999999999999E-3</v>
      </c>
      <c r="H22" s="339">
        <v>1.9E-2</v>
      </c>
      <c r="I22" s="339">
        <v>0</v>
      </c>
      <c r="J22" s="339">
        <v>1.4E-2</v>
      </c>
      <c r="K22" s="339">
        <v>0</v>
      </c>
      <c r="L22" s="339">
        <v>4.79E-3</v>
      </c>
      <c r="M22" s="339">
        <v>6.4400000000000004E-3</v>
      </c>
      <c r="N22" s="339">
        <v>1.7000000000000001E-2</v>
      </c>
      <c r="O22" s="339">
        <v>0</v>
      </c>
      <c r="P22" s="339">
        <v>9.8200000000000006E-3</v>
      </c>
      <c r="Q22" s="339">
        <v>0</v>
      </c>
      <c r="R22" s="339">
        <v>9.8200000000000006E-3</v>
      </c>
      <c r="S22" s="339">
        <v>6.4799999999999996E-3</v>
      </c>
      <c r="T22" s="339">
        <v>1.2E-2</v>
      </c>
      <c r="U22" s="339">
        <v>0.02</v>
      </c>
      <c r="V22" s="339">
        <v>1.7000000000000001E-2</v>
      </c>
      <c r="W22" s="339">
        <v>0</v>
      </c>
      <c r="X22" s="339">
        <v>9.8499999999999994E-3</v>
      </c>
      <c r="Y22" s="339">
        <v>9.3900000000000008E-3</v>
      </c>
    </row>
    <row r="23" spans="1:33" x14ac:dyDescent="0.2">
      <c r="B23" s="339">
        <v>3.9E-2</v>
      </c>
      <c r="C23" s="339">
        <v>0</v>
      </c>
      <c r="D23" s="339">
        <v>5.3999999999999999E-2</v>
      </c>
      <c r="E23" s="339">
        <v>0</v>
      </c>
      <c r="F23" s="339">
        <v>0</v>
      </c>
      <c r="G23" s="339">
        <v>0</v>
      </c>
      <c r="H23" s="339">
        <v>0.01</v>
      </c>
      <c r="I23" s="339">
        <v>2.1000000000000001E-2</v>
      </c>
      <c r="J23" s="339">
        <v>0</v>
      </c>
      <c r="K23" s="339">
        <v>0</v>
      </c>
      <c r="L23" s="339">
        <v>1.7999999999999999E-2</v>
      </c>
      <c r="M23" s="339">
        <v>0</v>
      </c>
      <c r="N23" s="339">
        <v>2.8000000000000001E-2</v>
      </c>
      <c r="O23" s="339">
        <v>2.1999999999999999E-2</v>
      </c>
      <c r="P23" s="339">
        <v>3.9E-2</v>
      </c>
      <c r="Q23" s="339">
        <v>3.3000000000000002E-2</v>
      </c>
      <c r="R23" s="339">
        <v>1.4999999999999999E-2</v>
      </c>
      <c r="S23" s="339">
        <v>1.0999999999999999E-2</v>
      </c>
      <c r="T23" s="339">
        <v>0.05</v>
      </c>
      <c r="U23" s="339">
        <v>3.3000000000000002E-2</v>
      </c>
      <c r="V23" s="339">
        <v>2.1000000000000001E-2</v>
      </c>
      <c r="W23" s="339">
        <v>0</v>
      </c>
      <c r="X23" s="339">
        <v>0</v>
      </c>
      <c r="Y23" s="339">
        <v>0</v>
      </c>
    </row>
    <row r="24" spans="1:33" x14ac:dyDescent="0.2">
      <c r="B24" s="339">
        <v>1.2E-2</v>
      </c>
      <c r="C24" s="339">
        <v>7.7000000000000002E-3</v>
      </c>
      <c r="D24" s="339">
        <v>2.1000000000000001E-2</v>
      </c>
      <c r="E24" s="339">
        <v>3.1E-2</v>
      </c>
      <c r="F24" s="339">
        <v>2.97E-3</v>
      </c>
      <c r="G24" s="339">
        <v>0</v>
      </c>
      <c r="H24" s="339">
        <v>2.1000000000000001E-2</v>
      </c>
      <c r="I24" s="339">
        <v>1.9E-2</v>
      </c>
      <c r="J24" s="339">
        <v>9.4500000000000001E-3</v>
      </c>
      <c r="K24" s="339">
        <v>0</v>
      </c>
      <c r="L24" s="339">
        <v>2.3600000000000001E-3</v>
      </c>
      <c r="M24" s="339">
        <v>0</v>
      </c>
      <c r="N24" s="339">
        <v>2.1999999999999999E-2</v>
      </c>
      <c r="O24" s="339">
        <v>1.0999999999999999E-2</v>
      </c>
      <c r="P24" s="339">
        <v>2.4E-2</v>
      </c>
      <c r="Q24" s="339">
        <v>3.3000000000000002E-2</v>
      </c>
      <c r="R24" s="339">
        <v>2.2000000000000001E-3</v>
      </c>
      <c r="S24" s="339">
        <v>5.4799999999999996E-3</v>
      </c>
      <c r="T24" s="339">
        <v>2.3E-3</v>
      </c>
      <c r="U24" s="339">
        <v>0</v>
      </c>
      <c r="V24" s="339">
        <v>1.4E-2</v>
      </c>
      <c r="W24" s="339">
        <v>1.2E-2</v>
      </c>
      <c r="X24" s="339">
        <v>2.3E-3</v>
      </c>
      <c r="Y24" s="339">
        <v>0</v>
      </c>
    </row>
    <row r="25" spans="1:33" x14ac:dyDescent="0.2">
      <c r="B25" s="339">
        <v>2.4060000000000002E-2</v>
      </c>
      <c r="C25" s="339">
        <v>6.4599999999999996E-3</v>
      </c>
      <c r="D25" s="339">
        <v>1.506E-2</v>
      </c>
      <c r="E25" s="339">
        <v>0</v>
      </c>
      <c r="F25" s="339">
        <v>1.48E-3</v>
      </c>
      <c r="G25" s="339">
        <v>6.4599999999999996E-3</v>
      </c>
      <c r="H25" s="339">
        <v>2.1059999999999999E-2</v>
      </c>
      <c r="I25" s="339">
        <v>8.4000000000000005E-2</v>
      </c>
      <c r="J25" s="339">
        <v>1.106E-2</v>
      </c>
      <c r="K25" s="339">
        <v>2.1000000000000001E-2</v>
      </c>
      <c r="L25" s="339">
        <v>3.0599999999999998E-3</v>
      </c>
      <c r="M25" s="339">
        <v>3.5000000000000003E-2</v>
      </c>
      <c r="N25" s="339">
        <v>7.0600000000000003E-3</v>
      </c>
      <c r="O25" s="339">
        <v>2.5000000000000001E-2</v>
      </c>
      <c r="P25" s="339">
        <v>1.206E-2</v>
      </c>
      <c r="Q25" s="339">
        <v>0.01</v>
      </c>
      <c r="R25" s="339">
        <v>3.0599999999999998E-3</v>
      </c>
      <c r="S25" s="339">
        <v>5.0699999999999999E-3</v>
      </c>
      <c r="T25" s="339">
        <v>1.0059999999999999E-2</v>
      </c>
      <c r="U25" s="339">
        <v>2.7E-2</v>
      </c>
      <c r="V25" s="339">
        <v>3.0599999999999998E-3</v>
      </c>
      <c r="W25" s="339">
        <v>5.4599999999999996E-3</v>
      </c>
      <c r="X25" s="339">
        <v>0</v>
      </c>
      <c r="Y25" s="339">
        <v>1.0999999999999999E-2</v>
      </c>
    </row>
    <row r="26" spans="1:33" x14ac:dyDescent="0.2">
      <c r="B26" s="339">
        <v>9.9000000000000008E-3</v>
      </c>
      <c r="C26" s="339">
        <v>1.5900000000000001E-3</v>
      </c>
      <c r="D26" s="339">
        <v>7.2999999999999996E-4</v>
      </c>
      <c r="E26" s="339">
        <v>0</v>
      </c>
      <c r="F26" s="339">
        <v>2.32E-3</v>
      </c>
      <c r="G26" s="339">
        <v>1.6900000000000001E-3</v>
      </c>
      <c r="H26" s="339">
        <v>3.3E-3</v>
      </c>
      <c r="I26" s="339">
        <v>0</v>
      </c>
      <c r="J26" s="339">
        <v>0</v>
      </c>
      <c r="K26" s="339">
        <v>0</v>
      </c>
      <c r="L26" s="339">
        <v>0</v>
      </c>
      <c r="M26" s="339">
        <v>0</v>
      </c>
      <c r="N26" s="339">
        <v>1.2999999999999999E-2</v>
      </c>
      <c r="O26" s="339">
        <v>0</v>
      </c>
      <c r="P26" s="339">
        <v>7.2300000000000003E-3</v>
      </c>
      <c r="Q26" s="339">
        <v>0</v>
      </c>
      <c r="R26" s="339">
        <v>2.6700000000000001E-3</v>
      </c>
      <c r="S26" s="339">
        <v>2.97E-3</v>
      </c>
      <c r="T26" s="339">
        <v>5.1500000000000001E-3</v>
      </c>
      <c r="U26" s="339">
        <v>5.8300000000000001E-3</v>
      </c>
      <c r="V26" s="339">
        <v>2.4399999999999999E-3</v>
      </c>
      <c r="W26" s="339">
        <v>0</v>
      </c>
      <c r="X26" s="339">
        <v>9.3999999999999997E-4</v>
      </c>
      <c r="Y26" s="339">
        <v>1.5900000000000001E-3</v>
      </c>
    </row>
    <row r="27" spans="1:33" x14ac:dyDescent="0.2">
      <c r="B27" s="339">
        <v>4.2000000000000003E-2</v>
      </c>
      <c r="C27" s="339">
        <v>6.9800000000000001E-3</v>
      </c>
      <c r="D27" s="339">
        <v>2.5000000000000001E-2</v>
      </c>
      <c r="E27" s="339">
        <v>0</v>
      </c>
      <c r="F27" s="339">
        <v>0</v>
      </c>
      <c r="G27" s="339">
        <v>0</v>
      </c>
      <c r="H27" s="339">
        <v>3.3000000000000002E-2</v>
      </c>
      <c r="I27" s="339">
        <v>0.1</v>
      </c>
      <c r="J27" s="339">
        <v>5.5E-2</v>
      </c>
      <c r="K27" s="339">
        <v>0</v>
      </c>
      <c r="L27" s="339">
        <v>0</v>
      </c>
      <c r="M27" s="339">
        <v>2.1000000000000001E-2</v>
      </c>
      <c r="N27" s="339">
        <v>0.02</v>
      </c>
      <c r="O27" s="339">
        <v>4.4999999999999998E-2</v>
      </c>
      <c r="P27" s="339">
        <v>0.03</v>
      </c>
      <c r="Q27" s="339">
        <v>1.4999999999999999E-2</v>
      </c>
      <c r="R27" s="339">
        <v>0</v>
      </c>
      <c r="S27" s="339">
        <v>0</v>
      </c>
      <c r="T27" s="339">
        <v>5.0800000000000003E-3</v>
      </c>
      <c r="U27" s="339">
        <v>6.6699999999999997E-3</v>
      </c>
      <c r="V27" s="339">
        <v>1.4999999999999999E-2</v>
      </c>
      <c r="W27" s="339">
        <v>1.2999999999999999E-2</v>
      </c>
      <c r="X27" s="339">
        <v>0</v>
      </c>
      <c r="Y27" s="339">
        <v>0</v>
      </c>
    </row>
    <row r="28" spans="1:33" x14ac:dyDescent="0.2">
      <c r="B28" s="339">
        <v>0</v>
      </c>
      <c r="C28" s="339">
        <v>0</v>
      </c>
      <c r="D28" s="339">
        <v>0</v>
      </c>
      <c r="E28" s="339">
        <v>0.08</v>
      </c>
      <c r="F28" s="339">
        <v>0</v>
      </c>
      <c r="G28" s="339">
        <v>0</v>
      </c>
      <c r="H28" s="339">
        <v>0</v>
      </c>
      <c r="I28" s="339">
        <v>0</v>
      </c>
      <c r="J28" s="339">
        <v>0</v>
      </c>
      <c r="K28" s="339">
        <v>0</v>
      </c>
      <c r="L28" s="339">
        <v>0</v>
      </c>
      <c r="M28" s="339">
        <v>0</v>
      </c>
      <c r="N28" s="339">
        <v>5.8999999999999997E-2</v>
      </c>
      <c r="O28" s="339">
        <v>0</v>
      </c>
      <c r="P28" s="339">
        <v>0.05</v>
      </c>
      <c r="Q28" s="339">
        <v>0</v>
      </c>
      <c r="R28" s="339">
        <v>0</v>
      </c>
      <c r="S28" s="339">
        <v>0</v>
      </c>
      <c r="T28" s="339">
        <v>0</v>
      </c>
      <c r="U28" s="339">
        <v>0</v>
      </c>
      <c r="V28" s="339">
        <v>0</v>
      </c>
      <c r="W28" s="339">
        <v>0</v>
      </c>
      <c r="X28" s="339">
        <v>0</v>
      </c>
      <c r="Y28" s="339">
        <v>0</v>
      </c>
    </row>
    <row r="30" spans="1:33" x14ac:dyDescent="0.2">
      <c r="A30" t="s">
        <v>774</v>
      </c>
    </row>
    <row r="31" spans="1:33" x14ac:dyDescent="0.2">
      <c r="B31" t="s">
        <v>686</v>
      </c>
      <c r="C31" t="s">
        <v>687</v>
      </c>
      <c r="D31" t="s">
        <v>688</v>
      </c>
      <c r="E31" t="s">
        <v>689</v>
      </c>
      <c r="F31" t="s">
        <v>690</v>
      </c>
      <c r="G31" t="s">
        <v>691</v>
      </c>
      <c r="H31" t="s">
        <v>692</v>
      </c>
      <c r="I31" t="s">
        <v>693</v>
      </c>
      <c r="J31" t="s">
        <v>694</v>
      </c>
      <c r="K31" t="s">
        <v>695</v>
      </c>
      <c r="L31" t="s">
        <v>696</v>
      </c>
      <c r="M31" t="s">
        <v>697</v>
      </c>
      <c r="N31" t="s">
        <v>698</v>
      </c>
      <c r="O31" t="s">
        <v>699</v>
      </c>
      <c r="P31" t="s">
        <v>700</v>
      </c>
      <c r="Q31" t="s">
        <v>701</v>
      </c>
      <c r="R31" t="s">
        <v>702</v>
      </c>
      <c r="S31" t="s">
        <v>703</v>
      </c>
      <c r="T31" t="s">
        <v>704</v>
      </c>
      <c r="U31" t="s">
        <v>705</v>
      </c>
      <c r="V31" t="s">
        <v>706</v>
      </c>
      <c r="W31" t="s">
        <v>707</v>
      </c>
      <c r="X31" t="s">
        <v>708</v>
      </c>
      <c r="Y31" t="s">
        <v>709</v>
      </c>
      <c r="Z31" t="s">
        <v>710</v>
      </c>
      <c r="AA31" t="s">
        <v>711</v>
      </c>
      <c r="AB31" t="s">
        <v>712</v>
      </c>
      <c r="AC31" t="s">
        <v>713</v>
      </c>
      <c r="AD31" t="s">
        <v>714</v>
      </c>
      <c r="AE31" t="s">
        <v>715</v>
      </c>
      <c r="AF31" t="s">
        <v>716</v>
      </c>
      <c r="AG31" t="s">
        <v>717</v>
      </c>
    </row>
    <row r="32" spans="1:33" x14ac:dyDescent="0.2">
      <c r="B32" t="s">
        <v>21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4.9199999999999999E-3</v>
      </c>
      <c r="S32">
        <v>2.81E-3</v>
      </c>
      <c r="T32">
        <v>3.5200000000000001E-3</v>
      </c>
      <c r="U32">
        <v>0</v>
      </c>
      <c r="V32">
        <v>7.0299999999999998E-3</v>
      </c>
      <c r="W32">
        <v>7.0299999999999996E-4</v>
      </c>
      <c r="X32">
        <v>3.5200000000000001E-3</v>
      </c>
      <c r="Y32">
        <v>1.98E-3</v>
      </c>
      <c r="Z32">
        <v>5.5E-2</v>
      </c>
      <c r="AA32">
        <v>0</v>
      </c>
      <c r="AB32">
        <v>0</v>
      </c>
      <c r="AC32">
        <v>0</v>
      </c>
      <c r="AD32">
        <v>1.58E-3</v>
      </c>
      <c r="AE32">
        <v>0</v>
      </c>
      <c r="AF32">
        <v>0</v>
      </c>
      <c r="AG32">
        <v>-6.9769999999999997E-3</v>
      </c>
    </row>
    <row r="33" spans="1:33" x14ac:dyDescent="0.2">
      <c r="B33" t="s">
        <v>21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-1E-3</v>
      </c>
      <c r="S33">
        <v>3.4499999999999999E-3</v>
      </c>
      <c r="T33">
        <v>1.72E-3</v>
      </c>
      <c r="U33">
        <v>0</v>
      </c>
      <c r="V33">
        <v>0</v>
      </c>
      <c r="W33">
        <v>0</v>
      </c>
      <c r="X33">
        <v>3.4499999999999999E-3</v>
      </c>
      <c r="Y33">
        <v>0</v>
      </c>
      <c r="Z33">
        <v>1.2E-2</v>
      </c>
      <c r="AA33">
        <v>0</v>
      </c>
      <c r="AB33">
        <v>0</v>
      </c>
      <c r="AC33">
        <v>0</v>
      </c>
      <c r="AD33">
        <v>0.01</v>
      </c>
      <c r="AE33">
        <v>0</v>
      </c>
      <c r="AF33">
        <v>1.6E-2</v>
      </c>
      <c r="AG33">
        <v>3.4499999999999999E-3</v>
      </c>
    </row>
    <row r="34" spans="1:33" x14ac:dyDescent="0.2">
      <c r="B34" t="s">
        <v>21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-8.1600000000000006E-3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6.43E-3</v>
      </c>
      <c r="S34">
        <v>-2.7200000000000002E-3</v>
      </c>
      <c r="T34">
        <v>1.2E-2</v>
      </c>
      <c r="U34">
        <v>0</v>
      </c>
      <c r="V34">
        <v>2.5699999999999998E-3</v>
      </c>
      <c r="W34">
        <v>1.2899999999999999E-3</v>
      </c>
      <c r="X34">
        <v>7.7200000000000003E-3</v>
      </c>
      <c r="Y34">
        <v>1.2899999999999999E-3</v>
      </c>
      <c r="Z34">
        <v>8.0000000000000002E-3</v>
      </c>
      <c r="AA34">
        <v>0</v>
      </c>
      <c r="AB34">
        <v>0</v>
      </c>
      <c r="AC34">
        <v>0</v>
      </c>
      <c r="AD34">
        <v>5.1500000000000001E-3</v>
      </c>
      <c r="AE34">
        <v>0</v>
      </c>
      <c r="AF34">
        <v>-7.1399999999999996E-3</v>
      </c>
      <c r="AG34">
        <v>-1.4300000000000001E-3</v>
      </c>
    </row>
    <row r="35" spans="1:33" x14ac:dyDescent="0.2">
      <c r="B35" t="s">
        <v>21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-0.93</v>
      </c>
      <c r="S35">
        <v>1.4999999999999999E-2</v>
      </c>
      <c r="T35">
        <v>2.3E-2</v>
      </c>
      <c r="U35">
        <v>0</v>
      </c>
      <c r="V35">
        <v>7.6800000000000002E-3</v>
      </c>
      <c r="W35">
        <v>0</v>
      </c>
      <c r="X35">
        <v>3.1E-2</v>
      </c>
      <c r="Y35">
        <v>7.6800000000000002E-3</v>
      </c>
      <c r="Z35">
        <v>4.1000000000000002E-2</v>
      </c>
      <c r="AA35">
        <v>0</v>
      </c>
      <c r="AB35">
        <v>0</v>
      </c>
      <c r="AC35">
        <v>0</v>
      </c>
      <c r="AD35">
        <v>7.6800000000000002E-3</v>
      </c>
      <c r="AE35">
        <v>0</v>
      </c>
      <c r="AF35">
        <v>7.6800000000000002E-3</v>
      </c>
      <c r="AG35">
        <v>7.6800000000000002E-3</v>
      </c>
    </row>
    <row r="36" spans="1:33" x14ac:dyDescent="0.2">
      <c r="B36" t="s">
        <v>21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2.5999999999999999E-2</v>
      </c>
      <c r="S36">
        <v>3.6900000000000001E-3</v>
      </c>
      <c r="T36">
        <v>3.6900000000000001E-3</v>
      </c>
      <c r="U36">
        <v>0</v>
      </c>
      <c r="V36">
        <v>7.3800000000000003E-3</v>
      </c>
      <c r="W36">
        <v>0</v>
      </c>
      <c r="X36">
        <v>0</v>
      </c>
      <c r="Y36">
        <v>0</v>
      </c>
      <c r="Z36">
        <v>2.3E-2</v>
      </c>
      <c r="AA36">
        <v>0</v>
      </c>
      <c r="AB36">
        <v>0</v>
      </c>
      <c r="AC36">
        <v>0</v>
      </c>
      <c r="AD36">
        <v>5.1999999999999998E-2</v>
      </c>
      <c r="AE36">
        <v>0</v>
      </c>
      <c r="AF36">
        <v>7.3800000000000003E-3</v>
      </c>
      <c r="AG36">
        <v>3.6900000000000001E-3</v>
      </c>
    </row>
    <row r="37" spans="1:33" x14ac:dyDescent="0.2">
      <c r="B37" t="s">
        <v>21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-9.0100000000000006E-3</v>
      </c>
      <c r="S37">
        <v>3.3300000000000001E-3</v>
      </c>
      <c r="T37">
        <v>3.3300000000000001E-3</v>
      </c>
      <c r="U37">
        <v>0</v>
      </c>
      <c r="V37">
        <v>0</v>
      </c>
      <c r="W37">
        <v>0</v>
      </c>
      <c r="X37">
        <v>1.66E-3</v>
      </c>
      <c r="Y37">
        <v>0</v>
      </c>
      <c r="Z37">
        <v>1.7000000000000001E-2</v>
      </c>
      <c r="AA37">
        <v>0</v>
      </c>
      <c r="AB37">
        <v>0</v>
      </c>
      <c r="AC37">
        <v>0</v>
      </c>
      <c r="AD37">
        <v>1.2E-2</v>
      </c>
      <c r="AE37">
        <v>0</v>
      </c>
      <c r="AF37">
        <v>9.9799999999999993E-3</v>
      </c>
      <c r="AG37">
        <v>-7.3499999999999998E-3</v>
      </c>
    </row>
    <row r="38" spans="1:33" x14ac:dyDescent="0.2">
      <c r="B38" t="s">
        <v>21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-7.1500000000000001E-3</v>
      </c>
      <c r="S38">
        <v>4.4000000000000003E-3</v>
      </c>
      <c r="T38">
        <v>6.6E-3</v>
      </c>
      <c r="U38">
        <v>0</v>
      </c>
      <c r="V38">
        <v>4.4000000000000003E-3</v>
      </c>
      <c r="W38">
        <v>0</v>
      </c>
      <c r="X38">
        <v>2.2000000000000001E-3</v>
      </c>
      <c r="Y38">
        <v>0</v>
      </c>
      <c r="Z38">
        <v>7.8499999999999993E-3</v>
      </c>
      <c r="AA38">
        <v>0</v>
      </c>
      <c r="AB38">
        <v>0</v>
      </c>
      <c r="AC38">
        <v>0</v>
      </c>
      <c r="AD38">
        <v>8.8000000000000005E-3</v>
      </c>
      <c r="AE38">
        <v>0</v>
      </c>
      <c r="AF38">
        <v>3.8500000000000001E-3</v>
      </c>
      <c r="AG38">
        <v>4.4000000000000003E-3</v>
      </c>
    </row>
    <row r="39" spans="1:33" x14ac:dyDescent="0.2">
      <c r="B39" t="s">
        <v>21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-7.2999999999999995E-2</v>
      </c>
      <c r="S39">
        <v>0</v>
      </c>
      <c r="T39">
        <v>3.5000000000000003E-2</v>
      </c>
      <c r="U39">
        <v>0</v>
      </c>
      <c r="V39">
        <v>8.8699999999999994E-3</v>
      </c>
      <c r="W39">
        <v>4.4299999999999999E-3</v>
      </c>
      <c r="X39">
        <v>3.5000000000000003E-2</v>
      </c>
      <c r="Y39">
        <v>0</v>
      </c>
      <c r="Z39">
        <v>8.4000000000000005E-2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1.7999999999999999E-2</v>
      </c>
      <c r="AG39">
        <v>0</v>
      </c>
    </row>
    <row r="40" spans="1:33" x14ac:dyDescent="0.2">
      <c r="B40" t="s">
        <v>21</v>
      </c>
      <c r="C40">
        <v>0</v>
      </c>
      <c r="D40">
        <v>0</v>
      </c>
      <c r="E40">
        <v>0</v>
      </c>
      <c r="F40">
        <v>-7.9399999999999991E-3</v>
      </c>
      <c r="G40">
        <v>0</v>
      </c>
      <c r="H40">
        <v>0</v>
      </c>
      <c r="I40">
        <v>0</v>
      </c>
      <c r="J40">
        <v>-1.4120000000000001E-2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-6.5799999999999999E-3</v>
      </c>
      <c r="S40">
        <v>0</v>
      </c>
      <c r="T40">
        <v>5.6499999999999996E-3</v>
      </c>
      <c r="U40">
        <v>3.7699999999999999E-3</v>
      </c>
      <c r="V40">
        <v>3.7699999999999999E-3</v>
      </c>
      <c r="W40">
        <v>1.8799999999999999E-3</v>
      </c>
      <c r="X40">
        <v>5.6499999999999996E-3</v>
      </c>
      <c r="Y40">
        <v>0</v>
      </c>
      <c r="Z40">
        <v>-0.01</v>
      </c>
      <c r="AA40">
        <v>0</v>
      </c>
      <c r="AB40">
        <v>0</v>
      </c>
      <c r="AC40">
        <v>0</v>
      </c>
      <c r="AD40">
        <v>1.9E-2</v>
      </c>
      <c r="AE40">
        <v>0</v>
      </c>
      <c r="AF40">
        <v>1.48E-3</v>
      </c>
      <c r="AG40">
        <v>-4.1700000000000001E-3</v>
      </c>
    </row>
    <row r="41" spans="1:33" x14ac:dyDescent="0.2">
      <c r="B41" t="s">
        <v>21</v>
      </c>
      <c r="C41">
        <v>4.1599999999999996E-3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-2.7E-2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-1.05</v>
      </c>
      <c r="S41">
        <v>0</v>
      </c>
      <c r="T41">
        <v>1.2E-2</v>
      </c>
      <c r="U41">
        <v>0</v>
      </c>
      <c r="V41">
        <v>2.1000000000000001E-2</v>
      </c>
      <c r="W41">
        <v>4.1599999999999996E-3</v>
      </c>
      <c r="X41">
        <v>0</v>
      </c>
      <c r="Y41">
        <v>8.3099999999999997E-3</v>
      </c>
      <c r="Z41">
        <v>3.3000000000000002E-2</v>
      </c>
      <c r="AA41">
        <v>0</v>
      </c>
      <c r="AB41">
        <v>0</v>
      </c>
      <c r="AC41">
        <v>0</v>
      </c>
      <c r="AD41">
        <v>4.1599999999999996E-3</v>
      </c>
      <c r="AE41">
        <v>0</v>
      </c>
      <c r="AF41">
        <v>4.1599999999999996E-3</v>
      </c>
      <c r="AG41">
        <v>-2.2839999999999999E-2</v>
      </c>
    </row>
    <row r="43" spans="1:33" x14ac:dyDescent="0.2">
      <c r="A43" t="s">
        <v>775</v>
      </c>
    </row>
    <row r="44" spans="1:33" x14ac:dyDescent="0.2">
      <c r="B44" t="s">
        <v>686</v>
      </c>
      <c r="C44" t="s">
        <v>687</v>
      </c>
      <c r="D44" t="s">
        <v>688</v>
      </c>
      <c r="E44" t="s">
        <v>689</v>
      </c>
      <c r="F44" t="s">
        <v>690</v>
      </c>
      <c r="G44" t="s">
        <v>691</v>
      </c>
      <c r="H44" t="s">
        <v>692</v>
      </c>
      <c r="I44" t="s">
        <v>693</v>
      </c>
      <c r="J44" t="s">
        <v>694</v>
      </c>
      <c r="K44" t="s">
        <v>695</v>
      </c>
      <c r="L44" t="s">
        <v>696</v>
      </c>
      <c r="M44" t="s">
        <v>697</v>
      </c>
      <c r="N44" t="s">
        <v>698</v>
      </c>
      <c r="O44" t="s">
        <v>699</v>
      </c>
      <c r="P44" t="s">
        <v>700</v>
      </c>
      <c r="Q44" t="s">
        <v>701</v>
      </c>
      <c r="R44" t="s">
        <v>702</v>
      </c>
      <c r="S44" t="s">
        <v>703</v>
      </c>
      <c r="T44" t="s">
        <v>704</v>
      </c>
      <c r="U44" t="s">
        <v>705</v>
      </c>
      <c r="V44" t="s">
        <v>706</v>
      </c>
      <c r="W44" t="s">
        <v>707</v>
      </c>
      <c r="X44" t="s">
        <v>708</v>
      </c>
      <c r="Y44" t="s">
        <v>709</v>
      </c>
      <c r="Z44" t="s">
        <v>710</v>
      </c>
      <c r="AA44" t="s">
        <v>711</v>
      </c>
      <c r="AB44" t="s">
        <v>712</v>
      </c>
      <c r="AC44" t="s">
        <v>713</v>
      </c>
      <c r="AD44" t="s">
        <v>714</v>
      </c>
      <c r="AE44" t="s">
        <v>715</v>
      </c>
      <c r="AF44" t="s">
        <v>716</v>
      </c>
      <c r="AG44" t="s">
        <v>717</v>
      </c>
    </row>
    <row r="45" spans="1:33" x14ac:dyDescent="0.2">
      <c r="B45" t="s">
        <v>617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2.2000000000000001E-3</v>
      </c>
      <c r="S45">
        <v>0</v>
      </c>
      <c r="T45">
        <v>1.47E-3</v>
      </c>
      <c r="U45">
        <v>7.3300000000000004E-4</v>
      </c>
      <c r="V45">
        <v>6.5900000000000004E-3</v>
      </c>
      <c r="W45">
        <v>7.3300000000000004E-4</v>
      </c>
      <c r="X45">
        <v>7.3300000000000004E-4</v>
      </c>
      <c r="Y45">
        <v>-6.9999999999999994E-5</v>
      </c>
      <c r="Z45">
        <v>3.2000000000000001E-2</v>
      </c>
      <c r="AA45">
        <v>0</v>
      </c>
      <c r="AB45">
        <v>0</v>
      </c>
      <c r="AC45">
        <v>0</v>
      </c>
      <c r="AD45">
        <v>-5.4169999999999999E-3</v>
      </c>
      <c r="AE45">
        <v>0</v>
      </c>
      <c r="AF45">
        <v>1.47E-3</v>
      </c>
      <c r="AG45">
        <v>-4.7499999999999999E-3</v>
      </c>
    </row>
    <row r="46" spans="1:33" x14ac:dyDescent="0.2">
      <c r="B46" t="s">
        <v>617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-0.87</v>
      </c>
      <c r="S46">
        <v>9.8499999999999994E-3</v>
      </c>
      <c r="T46">
        <v>1.4999999999999999E-2</v>
      </c>
      <c r="U46">
        <v>0</v>
      </c>
      <c r="V46">
        <v>9.8499999999999994E-3</v>
      </c>
      <c r="W46">
        <v>9.8499999999999994E-3</v>
      </c>
      <c r="X46">
        <v>0.02</v>
      </c>
      <c r="Y46">
        <v>0</v>
      </c>
      <c r="Z46">
        <v>3.1E-2</v>
      </c>
      <c r="AA46">
        <v>0</v>
      </c>
      <c r="AB46">
        <v>0</v>
      </c>
      <c r="AC46">
        <v>0</v>
      </c>
      <c r="AD46">
        <v>9.8499999999999994E-3</v>
      </c>
      <c r="AE46">
        <v>0</v>
      </c>
      <c r="AF46">
        <v>0.02</v>
      </c>
      <c r="AG46">
        <v>4.9199999999999999E-3</v>
      </c>
    </row>
    <row r="47" spans="1:33" x14ac:dyDescent="0.2">
      <c r="B47" t="s">
        <v>617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1.5299999999999999E-3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2.3E-2</v>
      </c>
      <c r="S47">
        <v>0</v>
      </c>
      <c r="T47">
        <v>1.5299999999999999E-3</v>
      </c>
      <c r="U47">
        <v>0</v>
      </c>
      <c r="V47">
        <v>1.5299999999999999E-3</v>
      </c>
      <c r="W47">
        <v>0</v>
      </c>
      <c r="X47">
        <v>1.5299999999999999E-3</v>
      </c>
      <c r="Y47">
        <v>1.5299999999999999E-3</v>
      </c>
      <c r="Z47">
        <v>-1.9E-2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2.5999999999999999E-2</v>
      </c>
      <c r="AG47">
        <v>0</v>
      </c>
    </row>
    <row r="48" spans="1:33" x14ac:dyDescent="0.2">
      <c r="B48" t="s">
        <v>617</v>
      </c>
      <c r="C48">
        <v>0</v>
      </c>
      <c r="D48">
        <v>0</v>
      </c>
      <c r="E48">
        <v>0</v>
      </c>
      <c r="F48">
        <v>-7.9399999999999991E-3</v>
      </c>
      <c r="G48">
        <v>0</v>
      </c>
      <c r="H48">
        <v>0</v>
      </c>
      <c r="I48">
        <v>0</v>
      </c>
      <c r="J48">
        <v>-1.2189999999999999E-2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7.0000000000000001E-3</v>
      </c>
      <c r="S48">
        <v>3.81E-3</v>
      </c>
      <c r="T48">
        <v>3.81E-3</v>
      </c>
      <c r="U48">
        <v>3.81E-3</v>
      </c>
      <c r="V48">
        <v>9.5300000000000003E-3</v>
      </c>
      <c r="W48">
        <v>1.91E-3</v>
      </c>
      <c r="X48">
        <v>3.81E-3</v>
      </c>
      <c r="Y48">
        <v>0</v>
      </c>
      <c r="Z48">
        <v>7.0000000000000001E-3</v>
      </c>
      <c r="AA48">
        <v>0</v>
      </c>
      <c r="AB48">
        <v>0</v>
      </c>
      <c r="AC48">
        <v>0</v>
      </c>
      <c r="AD48">
        <v>7.62E-3</v>
      </c>
      <c r="AE48">
        <v>0</v>
      </c>
      <c r="AF48">
        <v>-2.2200000000000002E-3</v>
      </c>
      <c r="AG48">
        <v>-6.0299999999999998E-3</v>
      </c>
    </row>
    <row r="50" spans="1:33" x14ac:dyDescent="0.2">
      <c r="A50" t="s">
        <v>776</v>
      </c>
    </row>
    <row r="51" spans="1:33" x14ac:dyDescent="0.2">
      <c r="B51" t="s">
        <v>686</v>
      </c>
      <c r="C51" t="s">
        <v>687</v>
      </c>
      <c r="D51" t="s">
        <v>688</v>
      </c>
      <c r="E51" t="s">
        <v>689</v>
      </c>
      <c r="F51" t="s">
        <v>690</v>
      </c>
      <c r="G51" t="s">
        <v>691</v>
      </c>
      <c r="H51" t="s">
        <v>692</v>
      </c>
      <c r="I51" t="s">
        <v>693</v>
      </c>
      <c r="J51" t="s">
        <v>694</v>
      </c>
      <c r="K51" t="s">
        <v>695</v>
      </c>
      <c r="L51" t="s">
        <v>696</v>
      </c>
      <c r="M51" t="s">
        <v>697</v>
      </c>
      <c r="N51" t="s">
        <v>698</v>
      </c>
      <c r="O51" t="s">
        <v>699</v>
      </c>
      <c r="P51" t="s">
        <v>700</v>
      </c>
      <c r="Q51" t="s">
        <v>701</v>
      </c>
      <c r="R51" t="s">
        <v>702</v>
      </c>
      <c r="S51" t="s">
        <v>703</v>
      </c>
      <c r="T51" t="s">
        <v>704</v>
      </c>
      <c r="U51" t="s">
        <v>705</v>
      </c>
      <c r="V51" t="s">
        <v>706</v>
      </c>
      <c r="W51" t="s">
        <v>707</v>
      </c>
      <c r="X51" t="s">
        <v>708</v>
      </c>
      <c r="Y51" t="s">
        <v>709</v>
      </c>
      <c r="Z51" t="s">
        <v>710</v>
      </c>
      <c r="AA51" t="s">
        <v>711</v>
      </c>
      <c r="AB51" t="s">
        <v>712</v>
      </c>
      <c r="AC51" t="s">
        <v>713</v>
      </c>
      <c r="AD51" t="s">
        <v>714</v>
      </c>
      <c r="AE51" t="s">
        <v>715</v>
      </c>
      <c r="AF51" t="s">
        <v>716</v>
      </c>
      <c r="AG51" t="s">
        <v>717</v>
      </c>
    </row>
    <row r="52" spans="1:33" x14ac:dyDescent="0.2">
      <c r="B52" t="s">
        <v>31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2.7499999999999998E-3</v>
      </c>
      <c r="S52">
        <v>2.7499999999999998E-3</v>
      </c>
      <c r="T52">
        <v>2.0600000000000002E-3</v>
      </c>
      <c r="U52">
        <v>6.87E-4</v>
      </c>
      <c r="V52">
        <v>8.94E-3</v>
      </c>
      <c r="W52">
        <v>2.0600000000000002E-3</v>
      </c>
      <c r="X52">
        <v>3.4399999999999999E-3</v>
      </c>
      <c r="Y52">
        <v>3.96E-3</v>
      </c>
      <c r="Z52">
        <v>7.0000000000000007E-2</v>
      </c>
      <c r="AA52">
        <v>0</v>
      </c>
      <c r="AB52">
        <v>0</v>
      </c>
      <c r="AC52">
        <v>0</v>
      </c>
      <c r="AD52">
        <v>-4.7800000000000004E-3</v>
      </c>
      <c r="AE52">
        <v>0</v>
      </c>
      <c r="AF52">
        <v>1.3699999999999999E-3</v>
      </c>
      <c r="AG52">
        <v>-5.62E-3</v>
      </c>
    </row>
    <row r="53" spans="1:33" x14ac:dyDescent="0.2">
      <c r="B53" t="s">
        <v>31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-8.1600000000000006E-3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4.3299999999999996E-3</v>
      </c>
      <c r="S53">
        <v>-1.2800000000000001E-3</v>
      </c>
      <c r="T53">
        <v>2.8800000000000002E-3</v>
      </c>
      <c r="U53">
        <v>0</v>
      </c>
      <c r="V53">
        <v>1.4400000000000001E-3</v>
      </c>
      <c r="W53">
        <v>0</v>
      </c>
      <c r="X53">
        <v>8.6499999999999997E-3</v>
      </c>
      <c r="Y53">
        <v>0</v>
      </c>
      <c r="Z53">
        <v>2.1000000000000001E-2</v>
      </c>
      <c r="AA53">
        <v>0</v>
      </c>
      <c r="AB53">
        <v>0</v>
      </c>
      <c r="AC53">
        <v>0</v>
      </c>
      <c r="AD53">
        <v>4.3299999999999996E-3</v>
      </c>
      <c r="AE53">
        <v>0</v>
      </c>
      <c r="AF53">
        <v>-9.5600000000000008E-3</v>
      </c>
      <c r="AG53">
        <v>-1.2800000000000001E-3</v>
      </c>
    </row>
    <row r="54" spans="1:33" x14ac:dyDescent="0.2">
      <c r="B54" t="s">
        <v>31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-6.96E-3</v>
      </c>
      <c r="S54">
        <v>1.17E-3</v>
      </c>
      <c r="T54">
        <v>0</v>
      </c>
      <c r="U54">
        <v>0</v>
      </c>
      <c r="V54">
        <v>2.3500000000000001E-3</v>
      </c>
      <c r="W54">
        <v>1.17E-3</v>
      </c>
      <c r="X54">
        <v>1.17E-3</v>
      </c>
      <c r="Y54">
        <v>2.3500000000000001E-3</v>
      </c>
      <c r="Z54">
        <v>3.4000000000000002E-2</v>
      </c>
      <c r="AA54">
        <v>0</v>
      </c>
      <c r="AB54">
        <v>0</v>
      </c>
      <c r="AC54">
        <v>0</v>
      </c>
      <c r="AD54">
        <v>1.2E-2</v>
      </c>
      <c r="AE54">
        <v>0</v>
      </c>
      <c r="AF54">
        <v>5.8700000000000002E-3</v>
      </c>
      <c r="AG54">
        <v>-1.2829999999999999E-2</v>
      </c>
    </row>
    <row r="55" spans="1:33" x14ac:dyDescent="0.2">
      <c r="B55" t="s">
        <v>31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-3.1700000000000001E-3</v>
      </c>
      <c r="S55">
        <v>6.6299999999999996E-3</v>
      </c>
      <c r="T55">
        <v>1.33E-3</v>
      </c>
      <c r="U55">
        <v>2.65E-3</v>
      </c>
      <c r="V55">
        <v>0</v>
      </c>
      <c r="W55">
        <v>3.98E-3</v>
      </c>
      <c r="X55">
        <v>0</v>
      </c>
      <c r="Y55">
        <v>1.33E-3</v>
      </c>
      <c r="Z55">
        <v>5.8500000000000002E-3</v>
      </c>
      <c r="AA55">
        <v>0</v>
      </c>
      <c r="AB55">
        <v>0</v>
      </c>
      <c r="AC55">
        <v>0</v>
      </c>
      <c r="AD55">
        <v>1.2999999999999999E-2</v>
      </c>
      <c r="AE55">
        <v>0</v>
      </c>
      <c r="AF55">
        <v>1.285E-2</v>
      </c>
      <c r="AG55">
        <v>3.98E-3</v>
      </c>
    </row>
    <row r="56" spans="1:33" x14ac:dyDescent="0.2">
      <c r="B56" t="s">
        <v>31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-1.6E-2</v>
      </c>
      <c r="S56">
        <v>0</v>
      </c>
      <c r="T56">
        <v>2.9000000000000001E-2</v>
      </c>
      <c r="U56">
        <v>7.1500000000000001E-3</v>
      </c>
      <c r="V56">
        <v>7.1500000000000001E-3</v>
      </c>
      <c r="W56">
        <v>1.4E-2</v>
      </c>
      <c r="X56">
        <v>1.4E-2</v>
      </c>
      <c r="Y56">
        <v>1.4E-2</v>
      </c>
      <c r="Z56">
        <v>0.12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7.1500000000000001E-3</v>
      </c>
    </row>
    <row r="57" spans="1:33" x14ac:dyDescent="0.2">
      <c r="B57" t="s">
        <v>31</v>
      </c>
      <c r="C57">
        <v>0</v>
      </c>
      <c r="D57">
        <v>0</v>
      </c>
      <c r="E57">
        <v>0</v>
      </c>
      <c r="F57">
        <v>-7.9399999999999991E-3</v>
      </c>
      <c r="G57">
        <v>0</v>
      </c>
      <c r="H57">
        <v>0</v>
      </c>
      <c r="I57">
        <v>0</v>
      </c>
      <c r="J57">
        <v>-1.6E-2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2.5999999999999999E-2</v>
      </c>
      <c r="S57">
        <v>4.4999999999999997E-3</v>
      </c>
      <c r="T57">
        <v>3.0000000000000001E-3</v>
      </c>
      <c r="U57">
        <v>0</v>
      </c>
      <c r="V57">
        <v>4.4999999999999997E-3</v>
      </c>
      <c r="W57">
        <v>0</v>
      </c>
      <c r="X57">
        <v>3.0000000000000001E-3</v>
      </c>
      <c r="Y57">
        <v>6.0000000000000001E-3</v>
      </c>
      <c r="Z57">
        <v>-1.4999999999999999E-2</v>
      </c>
      <c r="AA57">
        <v>0</v>
      </c>
      <c r="AB57">
        <v>0</v>
      </c>
      <c r="AC57">
        <v>0</v>
      </c>
      <c r="AD57">
        <v>3.0000000000000001E-3</v>
      </c>
      <c r="AE57">
        <v>0</v>
      </c>
      <c r="AF57">
        <v>1.07E-3</v>
      </c>
      <c r="AG57">
        <v>-7.9399999999999991E-3</v>
      </c>
    </row>
    <row r="58" spans="1:33" x14ac:dyDescent="0.2">
      <c r="B58" t="s">
        <v>31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4.8799999999999998E-3</v>
      </c>
      <c r="S58">
        <v>9.7599999999999998E-4</v>
      </c>
      <c r="T58">
        <v>2.9299999999999999E-3</v>
      </c>
      <c r="U58">
        <v>0</v>
      </c>
      <c r="V58">
        <v>3.8999999999999998E-3</v>
      </c>
      <c r="W58">
        <v>1.9499999999999999E-3</v>
      </c>
      <c r="X58">
        <v>1.9499999999999999E-3</v>
      </c>
      <c r="Y58">
        <v>2.9299999999999999E-3</v>
      </c>
      <c r="Z58">
        <v>1.447E-2</v>
      </c>
      <c r="AA58">
        <v>0</v>
      </c>
      <c r="AB58">
        <v>0</v>
      </c>
      <c r="AC58">
        <v>0</v>
      </c>
      <c r="AD58">
        <v>4.8799999999999998E-3</v>
      </c>
      <c r="AE58">
        <v>0</v>
      </c>
      <c r="AF58">
        <v>-8.7000000000000001E-4</v>
      </c>
      <c r="AG58">
        <v>-3.1800000000000001E-3</v>
      </c>
    </row>
    <row r="60" spans="1:33" x14ac:dyDescent="0.2">
      <c r="A60" t="s">
        <v>777</v>
      </c>
    </row>
    <row r="61" spans="1:33" x14ac:dyDescent="0.2">
      <c r="B61" t="s">
        <v>686</v>
      </c>
      <c r="C61" t="s">
        <v>687</v>
      </c>
      <c r="D61" t="s">
        <v>688</v>
      </c>
      <c r="E61" t="s">
        <v>689</v>
      </c>
      <c r="F61" t="s">
        <v>690</v>
      </c>
      <c r="G61" t="s">
        <v>691</v>
      </c>
      <c r="H61" t="s">
        <v>692</v>
      </c>
      <c r="I61" t="s">
        <v>693</v>
      </c>
      <c r="J61" t="s">
        <v>694</v>
      </c>
      <c r="K61" t="s">
        <v>695</v>
      </c>
      <c r="L61" t="s">
        <v>696</v>
      </c>
      <c r="M61" t="s">
        <v>697</v>
      </c>
      <c r="N61" t="s">
        <v>698</v>
      </c>
      <c r="O61" t="s">
        <v>699</v>
      </c>
      <c r="P61" t="s">
        <v>700</v>
      </c>
      <c r="Q61" t="s">
        <v>701</v>
      </c>
      <c r="R61" t="s">
        <v>702</v>
      </c>
      <c r="S61" t="s">
        <v>703</v>
      </c>
      <c r="T61" t="s">
        <v>704</v>
      </c>
      <c r="U61" t="s">
        <v>705</v>
      </c>
      <c r="V61" t="s">
        <v>706</v>
      </c>
      <c r="W61" t="s">
        <v>707</v>
      </c>
      <c r="X61" t="s">
        <v>708</v>
      </c>
      <c r="Y61" t="s">
        <v>709</v>
      </c>
      <c r="Z61" t="s">
        <v>710</v>
      </c>
      <c r="AA61" t="s">
        <v>711</v>
      </c>
      <c r="AB61" t="s">
        <v>712</v>
      </c>
      <c r="AC61" t="s">
        <v>713</v>
      </c>
      <c r="AD61" t="s">
        <v>714</v>
      </c>
      <c r="AE61" t="s">
        <v>715</v>
      </c>
      <c r="AF61" t="s">
        <v>716</v>
      </c>
      <c r="AG61" t="s">
        <v>717</v>
      </c>
    </row>
    <row r="62" spans="1:33" x14ac:dyDescent="0.2">
      <c r="B62" t="s">
        <v>32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1.3600000000000001E-3</v>
      </c>
      <c r="S62">
        <v>2.0300000000000001E-3</v>
      </c>
      <c r="T62">
        <v>6.7799999999999996E-3</v>
      </c>
      <c r="U62">
        <v>6.78E-4</v>
      </c>
      <c r="V62">
        <v>9.4900000000000002E-3</v>
      </c>
      <c r="W62">
        <v>1.3600000000000001E-3</v>
      </c>
      <c r="X62">
        <v>3.3899999999999998E-3</v>
      </c>
      <c r="Y62">
        <v>2.5300000000000001E-3</v>
      </c>
      <c r="Z62">
        <v>3.2000000000000001E-2</v>
      </c>
      <c r="AA62">
        <v>0</v>
      </c>
      <c r="AB62">
        <v>0</v>
      </c>
      <c r="AC62">
        <v>0</v>
      </c>
      <c r="AD62">
        <v>-7.2000000000000005E-4</v>
      </c>
      <c r="AE62">
        <v>0</v>
      </c>
      <c r="AF62">
        <v>0</v>
      </c>
      <c r="AG62">
        <v>-3.6099999999999999E-3</v>
      </c>
    </row>
    <row r="63" spans="1:33" x14ac:dyDescent="0.2">
      <c r="B63" t="s">
        <v>32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2E-3</v>
      </c>
      <c r="S63">
        <v>0</v>
      </c>
      <c r="T63">
        <v>2.7399999999999998E-3</v>
      </c>
      <c r="U63">
        <v>2.7399999999999998E-3</v>
      </c>
      <c r="V63">
        <v>4.1099999999999999E-3</v>
      </c>
      <c r="W63">
        <v>1.3699999999999999E-3</v>
      </c>
      <c r="X63">
        <v>1.3699999999999999E-3</v>
      </c>
      <c r="Y63">
        <v>0</v>
      </c>
      <c r="Z63">
        <v>1.7999999999999999E-2</v>
      </c>
      <c r="AA63">
        <v>0</v>
      </c>
      <c r="AB63">
        <v>0</v>
      </c>
      <c r="AC63">
        <v>0</v>
      </c>
      <c r="AD63">
        <v>1.6E-2</v>
      </c>
      <c r="AE63">
        <v>0</v>
      </c>
      <c r="AF63">
        <v>6.8500000000000002E-3</v>
      </c>
      <c r="AG63">
        <v>1.3699999999999999E-3</v>
      </c>
    </row>
    <row r="64" spans="1:33" x14ac:dyDescent="0.2">
      <c r="B64" t="s">
        <v>32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-8.1600000000000006E-3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0.01</v>
      </c>
      <c r="S64">
        <v>6.0999999999999997E-4</v>
      </c>
      <c r="T64">
        <v>8.3400000000000002E-3</v>
      </c>
      <c r="U64">
        <v>3.3300000000000001E-3</v>
      </c>
      <c r="V64">
        <v>6.6699999999999997E-3</v>
      </c>
      <c r="W64">
        <v>1.67E-3</v>
      </c>
      <c r="X64">
        <v>3.3300000000000001E-3</v>
      </c>
      <c r="Y64">
        <v>1.67E-3</v>
      </c>
      <c r="Z64">
        <v>-4.0000000000000001E-3</v>
      </c>
      <c r="AA64">
        <v>0</v>
      </c>
      <c r="AB64">
        <v>0</v>
      </c>
      <c r="AC64">
        <v>0</v>
      </c>
      <c r="AD64">
        <v>6.6699999999999997E-3</v>
      </c>
      <c r="AE64">
        <v>0</v>
      </c>
      <c r="AF64">
        <v>-4.3299999999999996E-3</v>
      </c>
      <c r="AG64">
        <v>2.2799999999999999E-3</v>
      </c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E2468-4464-2D49-A635-021F8A0CF17F}">
  <dimension ref="B1:R40"/>
  <sheetViews>
    <sheetView workbookViewId="0">
      <selection activeCell="B26" sqref="B26:B40"/>
    </sheetView>
  </sheetViews>
  <sheetFormatPr baseColWidth="10" defaultRowHeight="13" x14ac:dyDescent="0.15"/>
  <cols>
    <col min="1" max="16384" width="10.83203125" style="10"/>
  </cols>
  <sheetData>
    <row r="1" spans="2:18" ht="14" thickBot="1" x14ac:dyDescent="0.2">
      <c r="B1" s="10" t="s">
        <v>85</v>
      </c>
    </row>
    <row r="2" spans="2:18" x14ac:dyDescent="0.15">
      <c r="C2" s="326" t="s">
        <v>33</v>
      </c>
      <c r="D2" s="327"/>
      <c r="E2" s="327"/>
      <c r="F2" s="327"/>
      <c r="G2" s="327"/>
      <c r="H2" s="327"/>
      <c r="I2" s="327"/>
      <c r="J2" s="328"/>
      <c r="K2" s="329" t="s">
        <v>34</v>
      </c>
      <c r="L2" s="327"/>
      <c r="M2" s="327"/>
      <c r="N2" s="327"/>
      <c r="O2" s="327"/>
      <c r="P2" s="327"/>
      <c r="Q2" s="327"/>
      <c r="R2" s="328"/>
    </row>
    <row r="3" spans="2:18" ht="14" thickBot="1" x14ac:dyDescent="0.2">
      <c r="C3" s="21" t="s">
        <v>31</v>
      </c>
      <c r="D3" s="20" t="s">
        <v>32</v>
      </c>
      <c r="E3" s="20" t="s">
        <v>21</v>
      </c>
      <c r="F3" s="20" t="s">
        <v>22</v>
      </c>
      <c r="G3" s="20" t="s">
        <v>24</v>
      </c>
      <c r="H3" s="20" t="s">
        <v>25</v>
      </c>
      <c r="I3" s="20" t="s">
        <v>26</v>
      </c>
      <c r="J3" s="22" t="s">
        <v>27</v>
      </c>
      <c r="K3" s="19" t="s">
        <v>31</v>
      </c>
      <c r="L3" s="20" t="s">
        <v>32</v>
      </c>
      <c r="M3" s="20" t="s">
        <v>21</v>
      </c>
      <c r="N3" s="20" t="s">
        <v>22</v>
      </c>
      <c r="O3" s="20" t="s">
        <v>24</v>
      </c>
      <c r="P3" s="20" t="s">
        <v>25</v>
      </c>
      <c r="Q3" s="20" t="s">
        <v>26</v>
      </c>
      <c r="R3" s="22" t="s">
        <v>27</v>
      </c>
    </row>
    <row r="4" spans="2:18" x14ac:dyDescent="0.15">
      <c r="B4" s="330" t="s">
        <v>660</v>
      </c>
      <c r="C4" s="26"/>
      <c r="D4" s="24"/>
      <c r="E4" s="25">
        <v>4.9999999999999958E-4</v>
      </c>
      <c r="F4" s="25"/>
      <c r="G4" s="25"/>
      <c r="H4" s="25"/>
      <c r="I4" s="25">
        <v>1.0000000000000026E-4</v>
      </c>
      <c r="J4" s="27"/>
      <c r="K4" s="23"/>
      <c r="L4" s="24"/>
      <c r="M4" s="25"/>
      <c r="N4" s="25"/>
      <c r="O4" s="25">
        <v>1.2000000000000005E-3</v>
      </c>
      <c r="P4" s="25">
        <v>5.0000000000000044E-4</v>
      </c>
      <c r="Q4" s="25">
        <v>1.0000000000000026E-4</v>
      </c>
      <c r="R4" s="27">
        <v>9.0000000000000063E-4</v>
      </c>
    </row>
    <row r="5" spans="2:18" x14ac:dyDescent="0.15">
      <c r="B5" s="331"/>
      <c r="C5" s="30"/>
      <c r="D5" s="11"/>
      <c r="E5" s="29">
        <v>2E-3</v>
      </c>
      <c r="F5" s="29">
        <v>2.9999999999999992E-4</v>
      </c>
      <c r="G5" s="29">
        <v>1.4E-2</v>
      </c>
      <c r="H5" s="29">
        <v>7.999999999999995E-4</v>
      </c>
      <c r="I5" s="29">
        <v>9.9999999999999395E-5</v>
      </c>
      <c r="J5" s="31"/>
      <c r="K5" s="28"/>
      <c r="L5" s="11"/>
      <c r="M5" s="29">
        <v>2.0999999999999994E-3</v>
      </c>
      <c r="N5" s="29">
        <v>2.3E-3</v>
      </c>
      <c r="O5" s="29">
        <v>8.0000000000000002E-3</v>
      </c>
      <c r="P5" s="29">
        <v>9.9999999999999395E-5</v>
      </c>
      <c r="Q5" s="29"/>
      <c r="R5" s="31">
        <v>0</v>
      </c>
    </row>
    <row r="6" spans="2:18" x14ac:dyDescent="0.15">
      <c r="B6" s="331"/>
      <c r="C6" s="30"/>
      <c r="D6" s="11"/>
      <c r="E6" s="29">
        <v>1.2000000000000001E-3</v>
      </c>
      <c r="F6" s="29"/>
      <c r="G6" s="29"/>
      <c r="H6" s="29"/>
      <c r="I6" s="29"/>
      <c r="J6" s="31"/>
      <c r="K6" s="28"/>
      <c r="L6" s="11"/>
      <c r="M6" s="29"/>
      <c r="N6" s="29">
        <v>3.2000000000000008E-4</v>
      </c>
      <c r="O6" s="29">
        <v>6.9999999999999967E-5</v>
      </c>
      <c r="P6" s="29"/>
      <c r="Q6" s="29"/>
      <c r="R6" s="31"/>
    </row>
    <row r="7" spans="2:18" x14ac:dyDescent="0.15">
      <c r="B7" s="331"/>
      <c r="C7" s="33">
        <v>0.1569711</v>
      </c>
      <c r="D7" s="29">
        <v>0.20597109999999999</v>
      </c>
      <c r="E7" s="29">
        <v>1.07711E-2</v>
      </c>
      <c r="F7" s="29">
        <v>1.0711E-3</v>
      </c>
      <c r="G7" s="29">
        <v>1.19711E-2</v>
      </c>
      <c r="H7" s="29">
        <v>9.1109999999999997E-4</v>
      </c>
      <c r="I7" s="29">
        <v>1.9710999999999999E-3</v>
      </c>
      <c r="J7" s="31">
        <v>7.7110000000000004E-4</v>
      </c>
      <c r="K7" s="32">
        <v>1.11E-2</v>
      </c>
      <c r="L7" s="29">
        <v>1.7399999999999999E-2</v>
      </c>
      <c r="M7" s="29">
        <v>2.0400000000000001E-2</v>
      </c>
      <c r="N7" s="29">
        <v>1.6999999999999999E-3</v>
      </c>
      <c r="O7" s="29">
        <v>5.8999999999999999E-3</v>
      </c>
      <c r="P7" s="29">
        <v>1.1999999999999999E-3</v>
      </c>
      <c r="Q7" s="29">
        <v>5.1999999999999995E-4</v>
      </c>
      <c r="R7" s="31">
        <v>2.0000000000000001E-4</v>
      </c>
    </row>
    <row r="8" spans="2:18" x14ac:dyDescent="0.15">
      <c r="B8" s="331"/>
      <c r="C8" s="33">
        <v>2.2100000000000002E-2</v>
      </c>
      <c r="D8" s="29">
        <v>0.1371</v>
      </c>
      <c r="E8" s="29">
        <v>9.999999999999998E-4</v>
      </c>
      <c r="F8" s="29">
        <v>4.1000000000000003E-3</v>
      </c>
      <c r="G8" s="29">
        <v>3.4000000000000002E-3</v>
      </c>
      <c r="H8" s="29">
        <v>3.1000000000000003E-3</v>
      </c>
      <c r="I8" s="29">
        <v>9.999999999999998E-4</v>
      </c>
      <c r="J8" s="31">
        <v>1.0000000000000005E-4</v>
      </c>
      <c r="K8" s="32">
        <v>3.7000000000000002E-3</v>
      </c>
      <c r="L8" s="29">
        <v>5.04E-2</v>
      </c>
      <c r="M8" s="29">
        <v>1.6000000000000001E-3</v>
      </c>
      <c r="N8" s="29">
        <v>4.0000000000000018E-4</v>
      </c>
      <c r="O8" s="29">
        <v>1.1000000000000001E-3</v>
      </c>
      <c r="P8" s="29">
        <v>2.8000000000000004E-3</v>
      </c>
      <c r="Q8" s="29">
        <v>1.1000000000000001E-3</v>
      </c>
      <c r="R8" s="31">
        <v>3.0000000000000014E-4</v>
      </c>
    </row>
    <row r="9" spans="2:18" x14ac:dyDescent="0.15">
      <c r="B9" s="331"/>
      <c r="C9" s="33">
        <v>0.1477</v>
      </c>
      <c r="D9" s="29">
        <v>0.34069999999999995</v>
      </c>
      <c r="E9" s="29">
        <v>1.4099999999999998E-2</v>
      </c>
      <c r="F9" s="29">
        <v>6.9000000000000008E-3</v>
      </c>
      <c r="G9" s="29">
        <v>3.7000000000000002E-3</v>
      </c>
      <c r="H9" s="29">
        <v>1.4999999999999996E-3</v>
      </c>
      <c r="I9" s="29">
        <v>8.9999999999999976E-4</v>
      </c>
      <c r="J9" s="31">
        <v>1.8000000000000004E-3</v>
      </c>
      <c r="K9" s="32">
        <v>2.5100000000000001E-2</v>
      </c>
      <c r="L9" s="29">
        <v>6.1300000000000007E-2</v>
      </c>
      <c r="M9" s="29">
        <v>7.7000000000000002E-3</v>
      </c>
      <c r="N9" s="29">
        <v>7.000000000000001E-4</v>
      </c>
      <c r="O9" s="29"/>
      <c r="P9" s="29">
        <v>6.0000000000000027E-4</v>
      </c>
      <c r="Q9" s="29">
        <v>0</v>
      </c>
      <c r="R9" s="31">
        <v>3.0000000000000035E-4</v>
      </c>
    </row>
    <row r="10" spans="2:18" x14ac:dyDescent="0.15">
      <c r="B10" s="331"/>
      <c r="C10" s="33">
        <v>9.5030000000000003E-2</v>
      </c>
      <c r="D10" s="29">
        <v>9.6729999999999997E-2</v>
      </c>
      <c r="E10" s="29">
        <v>1.9129999999999998E-2</v>
      </c>
      <c r="F10" s="29">
        <v>1.4300000000000001E-3</v>
      </c>
      <c r="G10" s="29">
        <v>3.9299999999999995E-3</v>
      </c>
      <c r="H10" s="29">
        <v>6.2299999999999994E-3</v>
      </c>
      <c r="I10" s="29">
        <v>2.5300000000000001E-3</v>
      </c>
      <c r="J10" s="31">
        <v>3.4299999999999999E-3</v>
      </c>
      <c r="K10" s="32">
        <v>7.92E-3</v>
      </c>
      <c r="L10" s="29">
        <v>4.2199999999999998E-3</v>
      </c>
      <c r="M10" s="29">
        <v>8.2199999999999999E-3</v>
      </c>
      <c r="N10" s="29">
        <v>3.8000000000000002E-4</v>
      </c>
      <c r="O10" s="29">
        <v>3.3E-4</v>
      </c>
      <c r="P10" s="29">
        <v>7.1999999999999994E-4</v>
      </c>
      <c r="Q10" s="29">
        <v>1.42E-3</v>
      </c>
      <c r="R10" s="31">
        <v>7.1999999999999994E-4</v>
      </c>
    </row>
    <row r="11" spans="2:18" x14ac:dyDescent="0.15">
      <c r="B11" s="331"/>
      <c r="C11" s="33">
        <v>2.5000000000000005E-3</v>
      </c>
      <c r="D11" s="29">
        <v>1.9400000000000001E-2</v>
      </c>
      <c r="E11" s="29">
        <v>1.6000000000000001E-3</v>
      </c>
      <c r="F11" s="29"/>
      <c r="G11" s="29">
        <v>0</v>
      </c>
      <c r="H11" s="29"/>
      <c r="I11" s="29">
        <v>8.0000000000000015E-4</v>
      </c>
      <c r="J11" s="31">
        <v>7.000000000000001E-4</v>
      </c>
      <c r="K11" s="32">
        <v>1.74E-3</v>
      </c>
      <c r="L11" s="29">
        <v>2.8399999999999996E-3</v>
      </c>
      <c r="M11" s="29"/>
      <c r="N11" s="29"/>
      <c r="O11" s="29">
        <v>1.34E-3</v>
      </c>
      <c r="P11" s="29"/>
      <c r="Q11" s="29"/>
      <c r="R11" s="31">
        <v>2.8399999999999996E-3</v>
      </c>
    </row>
    <row r="12" spans="2:18" x14ac:dyDescent="0.15">
      <c r="B12" s="331"/>
      <c r="C12" s="33">
        <v>5.9400000000000001E-2</v>
      </c>
      <c r="D12" s="29">
        <v>4.6199999999999998E-2</v>
      </c>
      <c r="E12" s="29">
        <v>7.9000000000000008E-3</v>
      </c>
      <c r="F12" s="29">
        <v>1.7000000000000001E-3</v>
      </c>
      <c r="G12" s="29">
        <v>8.9999999999999998E-4</v>
      </c>
      <c r="H12" s="29"/>
      <c r="I12" s="29">
        <v>1.0000000000000005E-4</v>
      </c>
      <c r="J12" s="31">
        <v>3.1999999999999997E-3</v>
      </c>
      <c r="K12" s="32">
        <v>5.0499999999999998E-3</v>
      </c>
      <c r="L12" s="29">
        <v>7.0499999999999998E-3</v>
      </c>
      <c r="M12" s="29">
        <v>2.5500000000000002E-3</v>
      </c>
      <c r="N12" s="29">
        <v>0</v>
      </c>
      <c r="O12" s="29"/>
      <c r="P12" s="29"/>
      <c r="Q12" s="29">
        <v>2.3000000000000006E-4</v>
      </c>
      <c r="R12" s="31">
        <v>7.4999999999999991E-4</v>
      </c>
    </row>
    <row r="13" spans="2:18" x14ac:dyDescent="0.15">
      <c r="B13" s="331"/>
      <c r="C13" s="33">
        <v>0.10379999999999999</v>
      </c>
      <c r="D13" s="29">
        <v>2.4500000000000001E-2</v>
      </c>
      <c r="E13" s="29">
        <v>5.5999999999999999E-3</v>
      </c>
      <c r="F13" s="29">
        <v>2.8000000000000004E-3</v>
      </c>
      <c r="G13" s="29">
        <v>5.7000000000000002E-3</v>
      </c>
      <c r="H13" s="29">
        <v>1.3000000000000002E-3</v>
      </c>
      <c r="I13" s="29">
        <v>5.0000000000000001E-3</v>
      </c>
      <c r="J13" s="31">
        <v>1.4E-3</v>
      </c>
      <c r="K13" s="32">
        <v>3.9799999999999995E-2</v>
      </c>
      <c r="L13" s="29">
        <v>5.3E-3</v>
      </c>
      <c r="M13" s="29">
        <v>5.0000000000000001E-3</v>
      </c>
      <c r="N13" s="29">
        <v>1.9000000000000002E-3</v>
      </c>
      <c r="O13" s="29">
        <v>7.3000000000000001E-3</v>
      </c>
      <c r="P13" s="29">
        <v>1.5E-3</v>
      </c>
      <c r="Q13" s="29">
        <v>3.7000000000000002E-3</v>
      </c>
      <c r="R13" s="31">
        <v>1.7000000000000001E-3</v>
      </c>
    </row>
    <row r="14" spans="2:18" x14ac:dyDescent="0.15">
      <c r="B14" s="331"/>
      <c r="C14" s="33">
        <v>9.7500000000000003E-2</v>
      </c>
      <c r="D14" s="29">
        <v>0.1225</v>
      </c>
      <c r="E14" s="29">
        <v>1.6199999999999999E-2</v>
      </c>
      <c r="F14" s="29">
        <v>1.23E-2</v>
      </c>
      <c r="G14" s="29">
        <v>1.5399999999999999E-2</v>
      </c>
      <c r="H14" s="29">
        <v>1.8999999999999998E-3</v>
      </c>
      <c r="I14" s="29">
        <v>1.17E-2</v>
      </c>
      <c r="J14" s="31">
        <v>4.5000000000000005E-3</v>
      </c>
      <c r="K14" s="32">
        <v>5.4299999999999994E-2</v>
      </c>
      <c r="L14" s="29">
        <v>4.0799999999999996E-2</v>
      </c>
      <c r="M14" s="29">
        <v>3.7099999999999994E-2</v>
      </c>
      <c r="N14" s="29">
        <v>9.1000000000000004E-3</v>
      </c>
      <c r="O14" s="29">
        <v>3.0700000000000002E-2</v>
      </c>
      <c r="P14" s="29">
        <v>1.5E-3</v>
      </c>
      <c r="Q14" s="29">
        <v>1.1300000000000001E-2</v>
      </c>
      <c r="R14" s="31">
        <v>4.0999999999999995E-3</v>
      </c>
    </row>
    <row r="15" spans="2:18" x14ac:dyDescent="0.15">
      <c r="B15" s="331"/>
      <c r="C15" s="33">
        <v>3.6099999999999999E-3</v>
      </c>
      <c r="D15" s="29">
        <v>2.1309999999999999E-2</v>
      </c>
      <c r="E15" s="29">
        <v>2.9099999999999998E-3</v>
      </c>
      <c r="F15" s="29"/>
      <c r="G15" s="29">
        <v>1.31E-3</v>
      </c>
      <c r="H15" s="29"/>
      <c r="I15" s="29">
        <v>1.9999999999999998E-5</v>
      </c>
      <c r="J15" s="31"/>
      <c r="K15" s="32">
        <v>1.8800000000000002E-3</v>
      </c>
      <c r="L15" s="29">
        <v>1.98E-3</v>
      </c>
      <c r="M15" s="29">
        <v>1.1800000000000001E-3</v>
      </c>
      <c r="N15" s="29">
        <v>4.0999999999999994E-4</v>
      </c>
      <c r="O15" s="29">
        <v>6.3999999999999994E-4</v>
      </c>
      <c r="P15" s="29"/>
      <c r="Q15" s="29">
        <v>8.9999999999999965E-5</v>
      </c>
      <c r="R15" s="31">
        <v>3.6000000000000002E-4</v>
      </c>
    </row>
    <row r="16" spans="2:18" x14ac:dyDescent="0.15">
      <c r="B16" s="331"/>
      <c r="C16" s="33">
        <v>6.7500000000000008E-3</v>
      </c>
      <c r="D16" s="29">
        <v>1.145E-2</v>
      </c>
      <c r="E16" s="29">
        <v>1.15E-3</v>
      </c>
      <c r="F16" s="29">
        <v>6.4999999999999997E-4</v>
      </c>
      <c r="G16" s="29">
        <v>1.25E-3</v>
      </c>
      <c r="H16" s="29">
        <v>6.2999999999999992E-4</v>
      </c>
      <c r="I16" s="29">
        <v>2.9000000000000006E-4</v>
      </c>
      <c r="J16" s="31">
        <v>5.2000000000000006E-4</v>
      </c>
      <c r="K16" s="32">
        <v>2.6839999999999999E-2</v>
      </c>
      <c r="L16" s="29">
        <v>3.4639999999999997E-2</v>
      </c>
      <c r="M16" s="29">
        <v>2.14E-3</v>
      </c>
      <c r="N16" s="29">
        <v>1.0400000000000001E-3</v>
      </c>
      <c r="O16" s="29">
        <v>1.64E-3</v>
      </c>
      <c r="P16" s="29"/>
      <c r="Q16" s="29">
        <v>2.4000000000000009E-4</v>
      </c>
      <c r="R16" s="31"/>
    </row>
    <row r="17" spans="2:18" x14ac:dyDescent="0.15">
      <c r="B17" s="331"/>
      <c r="C17" s="33">
        <v>1.3300000000000001E-2</v>
      </c>
      <c r="D17" s="29">
        <v>1.29E-2</v>
      </c>
      <c r="E17" s="29">
        <v>2.9999999999999992E-4</v>
      </c>
      <c r="F17" s="29"/>
      <c r="G17" s="29">
        <v>0</v>
      </c>
      <c r="H17" s="29"/>
      <c r="I17" s="29"/>
      <c r="J17" s="31"/>
      <c r="K17" s="32">
        <v>7.7999999999999996E-3</v>
      </c>
      <c r="L17" s="29">
        <v>7.1999999999999998E-3</v>
      </c>
      <c r="M17" s="29">
        <v>5.0000000000000001E-4</v>
      </c>
      <c r="N17" s="29"/>
      <c r="O17" s="29">
        <v>1.9000000000000002E-3</v>
      </c>
      <c r="P17" s="29"/>
      <c r="Q17" s="29"/>
      <c r="R17" s="31"/>
    </row>
    <row r="18" spans="2:18" x14ac:dyDescent="0.15">
      <c r="B18" s="331"/>
      <c r="C18" s="33">
        <v>3.7010000000000001E-2</v>
      </c>
      <c r="D18" s="29">
        <v>0.11341000000000001</v>
      </c>
      <c r="E18" s="29">
        <v>6.9099999999999995E-3</v>
      </c>
      <c r="F18" s="29">
        <v>9.5099999999999994E-3</v>
      </c>
      <c r="G18" s="29">
        <v>4.1099999999999999E-3</v>
      </c>
      <c r="H18" s="29"/>
      <c r="I18" s="29">
        <v>1.6100000000000001E-3</v>
      </c>
      <c r="J18" s="31">
        <v>3.81E-3</v>
      </c>
      <c r="K18" s="32">
        <v>4.0600000000000002E-3</v>
      </c>
      <c r="L18" s="29">
        <v>1.8360000000000001E-2</v>
      </c>
      <c r="M18" s="29">
        <v>1.8600000000000001E-3</v>
      </c>
      <c r="N18" s="29">
        <v>1.56E-3</v>
      </c>
      <c r="O18" s="29">
        <v>5.4999999999999992E-4</v>
      </c>
      <c r="P18" s="29">
        <v>5.5999999999999995E-4</v>
      </c>
      <c r="Q18" s="29">
        <v>2.3999999999999998E-4</v>
      </c>
      <c r="R18" s="31">
        <v>2.7999999999999998E-4</v>
      </c>
    </row>
    <row r="19" spans="2:18" x14ac:dyDescent="0.15">
      <c r="B19" s="331"/>
      <c r="C19" s="33">
        <v>1.2099999999999999E-3</v>
      </c>
      <c r="D19" s="29">
        <v>3.1099999999999999E-3</v>
      </c>
      <c r="E19" s="29"/>
      <c r="F19" s="29">
        <v>1.3000000000000002E-4</v>
      </c>
      <c r="G19" s="29"/>
      <c r="H19" s="29"/>
      <c r="I19" s="29"/>
      <c r="J19" s="31"/>
      <c r="K19" s="32">
        <v>1.2899999999999999E-3</v>
      </c>
      <c r="L19" s="29">
        <v>1.3900000000000002E-3</v>
      </c>
      <c r="M19" s="29">
        <v>6.0000000000000049E-5</v>
      </c>
      <c r="N19" s="29">
        <v>7.9000000000000001E-4</v>
      </c>
      <c r="O19" s="29">
        <v>4.9000000000000009E-4</v>
      </c>
      <c r="P19" s="29">
        <v>7.0000000000000075E-5</v>
      </c>
      <c r="Q19" s="29">
        <v>-1.0000000000000026E-5</v>
      </c>
      <c r="R19" s="31">
        <v>-1.0000000000000026E-5</v>
      </c>
    </row>
    <row r="20" spans="2:18" x14ac:dyDescent="0.15">
      <c r="B20" s="331"/>
      <c r="C20" s="33">
        <v>2.6899999999999997E-3</v>
      </c>
      <c r="D20" s="29">
        <v>3.8899999999999998E-3</v>
      </c>
      <c r="E20" s="29">
        <v>1.8999999999999996E-4</v>
      </c>
      <c r="F20" s="29">
        <v>6.8999999999999997E-4</v>
      </c>
      <c r="G20" s="29"/>
      <c r="H20" s="29"/>
      <c r="I20" s="29">
        <v>2.9E-4</v>
      </c>
      <c r="J20" s="31"/>
      <c r="K20" s="32">
        <v>3.4299999999999997E-2</v>
      </c>
      <c r="L20" s="29">
        <v>0.1079</v>
      </c>
      <c r="M20" s="29">
        <v>5.2999999999999992E-3</v>
      </c>
      <c r="N20" s="29">
        <v>1.2999999999999999E-3</v>
      </c>
      <c r="O20" s="29">
        <v>1.8999999999999998E-3</v>
      </c>
      <c r="P20" s="29"/>
      <c r="Q20" s="29">
        <v>1.4999999999999999E-2</v>
      </c>
      <c r="R20" s="31"/>
    </row>
    <row r="21" spans="2:18" x14ac:dyDescent="0.15">
      <c r="B21" s="331"/>
      <c r="C21" s="33">
        <v>1.5200000000000002E-2</v>
      </c>
      <c r="D21" s="29">
        <v>3.4799999999999998E-2</v>
      </c>
      <c r="E21" s="29"/>
      <c r="F21" s="29"/>
      <c r="G21" s="29"/>
      <c r="H21" s="29"/>
      <c r="I21" s="29"/>
      <c r="J21" s="31"/>
      <c r="K21" s="32"/>
      <c r="L21" s="29">
        <v>5.7999999999999996E-3</v>
      </c>
      <c r="M21" s="29">
        <v>2.1000000000000003E-3</v>
      </c>
      <c r="N21" s="29"/>
      <c r="O21" s="29"/>
      <c r="P21" s="29"/>
      <c r="Q21" s="29"/>
      <c r="R21" s="31"/>
    </row>
    <row r="22" spans="2:18" x14ac:dyDescent="0.15">
      <c r="B22" s="331"/>
      <c r="C22" s="33">
        <v>8.8499999999999995E-2</v>
      </c>
      <c r="D22" s="29">
        <v>0.34409999999999996</v>
      </c>
      <c r="E22" s="29">
        <v>5.4999999999999997E-3</v>
      </c>
      <c r="F22" s="29">
        <v>1.2600000000000002E-2</v>
      </c>
      <c r="G22" s="29">
        <v>1.0500000000000001E-2</v>
      </c>
      <c r="H22" s="29"/>
      <c r="I22" s="29"/>
      <c r="J22" s="31"/>
      <c r="K22" s="32">
        <v>6.1999999999999998E-3</v>
      </c>
      <c r="L22" s="29">
        <v>3.6600000000000001E-2</v>
      </c>
      <c r="M22" s="29"/>
      <c r="N22" s="29"/>
      <c r="O22" s="29"/>
      <c r="P22" s="29"/>
      <c r="Q22" s="29"/>
      <c r="R22" s="31"/>
    </row>
    <row r="23" spans="2:18" x14ac:dyDescent="0.15">
      <c r="B23" s="331"/>
      <c r="C23" s="33">
        <v>2.8999999999999998E-3</v>
      </c>
      <c r="D23" s="29">
        <v>1.06E-2</v>
      </c>
      <c r="E23" s="29">
        <v>1.6000000000000001E-3</v>
      </c>
      <c r="F23" s="29">
        <v>9.9999999999999829E-5</v>
      </c>
      <c r="G23" s="29">
        <v>6.9999999999999988E-4</v>
      </c>
      <c r="H23" s="29"/>
      <c r="I23" s="29">
        <v>1.1999999999999999E-3</v>
      </c>
      <c r="J23" s="31"/>
      <c r="K23" s="32"/>
      <c r="L23" s="29">
        <v>3.6999999999999993E-3</v>
      </c>
      <c r="M23" s="29"/>
      <c r="N23" s="29"/>
      <c r="O23" s="29"/>
      <c r="P23" s="29"/>
      <c r="Q23" s="29"/>
      <c r="R23" s="31"/>
    </row>
    <row r="24" spans="2:18" x14ac:dyDescent="0.15">
      <c r="B24" s="331"/>
      <c r="C24" s="33">
        <v>2.76E-2</v>
      </c>
      <c r="D24" s="29">
        <v>7.4700000000000003E-2</v>
      </c>
      <c r="E24" s="29">
        <v>3.3999999999999994E-3</v>
      </c>
      <c r="F24" s="29">
        <v>9.999999999999998E-4</v>
      </c>
      <c r="G24" s="29">
        <v>3.7999999999999996E-3</v>
      </c>
      <c r="H24" s="29"/>
      <c r="I24" s="29">
        <v>9.9999999999999829E-5</v>
      </c>
      <c r="J24" s="31"/>
      <c r="K24" s="32"/>
      <c r="L24" s="29">
        <v>8.4000000000000012E-3</v>
      </c>
      <c r="M24" s="29"/>
      <c r="N24" s="29"/>
      <c r="O24" s="29"/>
      <c r="P24" s="29"/>
      <c r="Q24" s="29"/>
      <c r="R24" s="31"/>
    </row>
    <row r="25" spans="2:18" ht="14" thickBot="1" x14ac:dyDescent="0.2">
      <c r="B25" s="332"/>
      <c r="C25" s="41">
        <v>4.4000000000000003E-3</v>
      </c>
      <c r="D25" s="40">
        <v>7.7999999999999996E-3</v>
      </c>
      <c r="E25" s="40"/>
      <c r="F25" s="40">
        <v>2E-3</v>
      </c>
      <c r="G25" s="40">
        <v>0</v>
      </c>
      <c r="H25" s="40"/>
      <c r="I25" s="40">
        <v>5.0000000000000001E-4</v>
      </c>
      <c r="J25" s="42"/>
      <c r="K25" s="39"/>
      <c r="L25" s="40">
        <v>1.0999999999999994E-3</v>
      </c>
      <c r="M25" s="40">
        <v>1E-3</v>
      </c>
      <c r="N25" s="40">
        <v>1.4999999999999996E-3</v>
      </c>
      <c r="O25" s="40"/>
      <c r="P25" s="40"/>
      <c r="Q25" s="40"/>
      <c r="R25" s="42"/>
    </row>
    <row r="26" spans="2:18" x14ac:dyDescent="0.15">
      <c r="B26" s="333" t="s">
        <v>661</v>
      </c>
      <c r="C26" s="45">
        <v>3.2469999999999999E-2</v>
      </c>
      <c r="D26" s="38">
        <v>7.2669999999999998E-2</v>
      </c>
      <c r="E26" s="38">
        <v>4.6469999999999997E-2</v>
      </c>
      <c r="F26" s="38">
        <v>1.247E-2</v>
      </c>
      <c r="G26" s="38">
        <v>4.777E-2</v>
      </c>
      <c r="H26" s="38">
        <v>3.177E-2</v>
      </c>
      <c r="I26" s="38">
        <v>1.1270000000000001E-2</v>
      </c>
      <c r="J26" s="43">
        <v>3.0700000000000002E-3</v>
      </c>
      <c r="K26" s="44">
        <v>6.9000000000000008E-3</v>
      </c>
      <c r="L26" s="38">
        <v>4.3799999999999999E-2</v>
      </c>
      <c r="M26" s="38">
        <v>1.2400000000000001E-2</v>
      </c>
      <c r="N26" s="38">
        <v>7.6E-3</v>
      </c>
      <c r="O26" s="38">
        <v>1.7000000000000001E-2</v>
      </c>
      <c r="P26" s="38">
        <v>2.3E-3</v>
      </c>
      <c r="Q26" s="38">
        <v>1.2299999999999998E-2</v>
      </c>
      <c r="R26" s="43">
        <v>3.0000000000000014E-4</v>
      </c>
    </row>
    <row r="27" spans="2:18" x14ac:dyDescent="0.15">
      <c r="B27" s="334"/>
      <c r="C27" s="33">
        <v>2.5700000000000001E-2</v>
      </c>
      <c r="D27" s="29">
        <v>4.9000000000000007E-3</v>
      </c>
      <c r="E27" s="29">
        <v>4.65E-2</v>
      </c>
      <c r="F27" s="29">
        <v>1.9E-3</v>
      </c>
      <c r="G27" s="29">
        <v>1.8100000000000002E-2</v>
      </c>
      <c r="H27" s="29">
        <v>1.1000000000000001E-3</v>
      </c>
      <c r="I27" s="29">
        <v>4.0000000000000018E-4</v>
      </c>
      <c r="J27" s="31">
        <v>7.9000000000000008E-3</v>
      </c>
      <c r="K27" s="32">
        <v>1.7899999999999999E-3</v>
      </c>
      <c r="L27" s="29">
        <v>6.9000000000000008E-4</v>
      </c>
      <c r="M27" s="29">
        <v>1.1900000000000001E-3</v>
      </c>
      <c r="N27" s="29">
        <v>-7.9999999999999993E-5</v>
      </c>
      <c r="O27" s="29">
        <v>-1.7000000000000001E-4</v>
      </c>
      <c r="P27" s="29">
        <v>3.3000000000000005E-4</v>
      </c>
      <c r="Q27" s="29">
        <v>9.8999999999999999E-4</v>
      </c>
      <c r="R27" s="31">
        <v>2.9999999999999997E-4</v>
      </c>
    </row>
    <row r="28" spans="2:18" x14ac:dyDescent="0.15">
      <c r="B28" s="334"/>
      <c r="C28" s="33">
        <v>3.2499999999999999E-3</v>
      </c>
      <c r="D28" s="29">
        <v>1.2750000000000001E-2</v>
      </c>
      <c r="E28" s="29">
        <v>9.4500000000000001E-3</v>
      </c>
      <c r="F28" s="29">
        <v>1.8500000000000001E-3</v>
      </c>
      <c r="G28" s="29">
        <v>1.65E-3</v>
      </c>
      <c r="H28" s="29">
        <v>-9.0000000000000019E-5</v>
      </c>
      <c r="I28" s="29">
        <v>2.15E-3</v>
      </c>
      <c r="J28" s="31">
        <v>1.5000000000000007E-4</v>
      </c>
      <c r="K28" s="32">
        <v>1.2999999999999997E-3</v>
      </c>
      <c r="L28" s="29">
        <v>7.1000000000000004E-3</v>
      </c>
      <c r="M28" s="29">
        <v>1.1999999999999999E-3</v>
      </c>
      <c r="N28" s="29">
        <v>0</v>
      </c>
      <c r="O28" s="29">
        <v>8.9999999999999998E-4</v>
      </c>
      <c r="P28" s="29">
        <v>-5.0000000000000012E-4</v>
      </c>
      <c r="Q28" s="29">
        <v>1.7999999999999997E-3</v>
      </c>
      <c r="R28" s="31">
        <v>-2.4000000000000009E-4</v>
      </c>
    </row>
    <row r="29" spans="2:18" x14ac:dyDescent="0.15">
      <c r="B29" s="334"/>
      <c r="C29" s="33">
        <v>1.8020000000000001E-2</v>
      </c>
      <c r="D29" s="29">
        <v>3.882E-2</v>
      </c>
      <c r="E29" s="29">
        <v>8.0199999999999994E-3</v>
      </c>
      <c r="F29" s="29">
        <v>1.2200000000000002E-3</v>
      </c>
      <c r="G29" s="29">
        <v>1.942E-2</v>
      </c>
      <c r="H29" s="29">
        <v>4.7200000000000002E-3</v>
      </c>
      <c r="I29" s="29">
        <v>4.1200000000000004E-3</v>
      </c>
      <c r="J29" s="31">
        <v>-1.4999999999999996E-4</v>
      </c>
      <c r="K29" s="32">
        <v>2.3E-3</v>
      </c>
      <c r="L29" s="29">
        <v>3.7000000000000002E-3</v>
      </c>
      <c r="M29" s="29">
        <v>3.4999999999999996E-3</v>
      </c>
      <c r="N29" s="29">
        <v>7.000000000000001E-4</v>
      </c>
      <c r="O29" s="29">
        <v>1.2000000000000001E-3</v>
      </c>
      <c r="P29" s="29">
        <v>2E-3</v>
      </c>
      <c r="Q29" s="29">
        <v>0</v>
      </c>
      <c r="R29" s="31">
        <v>-3.0000000000000014E-4</v>
      </c>
    </row>
    <row r="30" spans="2:18" x14ac:dyDescent="0.15">
      <c r="B30" s="334"/>
      <c r="C30" s="33">
        <v>5.0980000000000004E-2</v>
      </c>
      <c r="D30" s="29">
        <v>4.1880000000000001E-2</v>
      </c>
      <c r="E30" s="29">
        <v>2.1799999999999996E-3</v>
      </c>
      <c r="F30" s="29">
        <v>-8.1000000000000006E-4</v>
      </c>
      <c r="G30" s="29">
        <v>1.4679999999999999E-2</v>
      </c>
      <c r="H30" s="29">
        <v>1.6799999999999999E-3</v>
      </c>
      <c r="I30" s="29">
        <v>7.5800000000000008E-3</v>
      </c>
      <c r="J30" s="31">
        <v>3.7999999999999991E-4</v>
      </c>
      <c r="K30" s="32">
        <v>8.6999999999999994E-3</v>
      </c>
      <c r="L30" s="29">
        <v>2.98E-2</v>
      </c>
      <c r="M30" s="29">
        <v>2.3999999999999998E-3</v>
      </c>
      <c r="N30" s="29">
        <v>3.9999999999999996E-4</v>
      </c>
      <c r="O30" s="29">
        <v>1.2000000000000001E-3</v>
      </c>
      <c r="P30" s="29">
        <v>1E-3</v>
      </c>
      <c r="Q30" s="29">
        <v>5.0000000000000001E-4</v>
      </c>
      <c r="R30" s="31">
        <v>1.9999999999999987E-4</v>
      </c>
    </row>
    <row r="31" spans="2:18" x14ac:dyDescent="0.15">
      <c r="B31" s="334"/>
      <c r="C31" s="33">
        <v>3.5299999999999998E-2</v>
      </c>
      <c r="D31" s="29">
        <v>3.0800000000000001E-2</v>
      </c>
      <c r="E31" s="29">
        <v>-3.1999999999999997E-3</v>
      </c>
      <c r="F31" s="29">
        <v>3.6000000000000008E-3</v>
      </c>
      <c r="G31" s="29">
        <v>-3.4999999999999996E-3</v>
      </c>
      <c r="H31" s="29">
        <v>-3.9899999999999996E-3</v>
      </c>
      <c r="I31" s="29">
        <v>-3.79E-3</v>
      </c>
      <c r="J31" s="31">
        <v>-4.0000000000000018E-4</v>
      </c>
      <c r="K31" s="32">
        <v>1.3499999999999998E-2</v>
      </c>
      <c r="L31" s="29">
        <v>1.3999999999999998E-3</v>
      </c>
      <c r="M31" s="29">
        <v>5.0000000000000001E-4</v>
      </c>
      <c r="N31" s="29">
        <v>2.9999999999999992E-4</v>
      </c>
      <c r="O31" s="29">
        <v>1E-3</v>
      </c>
      <c r="P31" s="29">
        <v>-1.34E-3</v>
      </c>
      <c r="Q31" s="29">
        <v>-8.0000000000000015E-4</v>
      </c>
      <c r="R31" s="31">
        <v>9.9999999999999829E-5</v>
      </c>
    </row>
    <row r="32" spans="2:18" x14ac:dyDescent="0.15">
      <c r="B32" s="334"/>
      <c r="C32" s="33">
        <v>1.5799999999999998E-2</v>
      </c>
      <c r="D32" s="29">
        <v>3.3700000000000001E-2</v>
      </c>
      <c r="E32" s="29">
        <v>3.2099999999999997E-2</v>
      </c>
      <c r="F32" s="29">
        <v>1.0000000000000026E-4</v>
      </c>
      <c r="G32" s="29">
        <v>1.5899999999999997E-2</v>
      </c>
      <c r="H32" s="29">
        <v>-4.9999999999999958E-4</v>
      </c>
      <c r="I32" s="29">
        <v>-1.8999999999999998E-3</v>
      </c>
      <c r="J32" s="31">
        <v>-7.000000000000001E-4</v>
      </c>
      <c r="K32" s="32">
        <v>1.2999999999999999E-3</v>
      </c>
      <c r="L32" s="29">
        <v>6.6999999999999994E-3</v>
      </c>
      <c r="M32" s="29">
        <v>1E-3</v>
      </c>
      <c r="N32" s="29">
        <v>1.2999999999999999E-3</v>
      </c>
      <c r="O32" s="29">
        <v>2.5000000000000001E-3</v>
      </c>
      <c r="P32" s="29">
        <v>5.0000000000000001E-4</v>
      </c>
      <c r="Q32" s="29">
        <v>1.9999999999999966E-4</v>
      </c>
      <c r="R32" s="31">
        <v>3.9999999999999975E-4</v>
      </c>
    </row>
    <row r="33" spans="2:18" x14ac:dyDescent="0.15">
      <c r="B33" s="334"/>
      <c r="C33" s="33">
        <v>-6.7000000000000011E-3</v>
      </c>
      <c r="D33" s="29">
        <v>-1.8500000000000003E-2</v>
      </c>
      <c r="E33" s="29">
        <v>2.6499999999999996E-2</v>
      </c>
      <c r="F33" s="29">
        <v>-1.0600000000000002E-2</v>
      </c>
      <c r="G33" s="29">
        <v>-2.7000000000000003E-2</v>
      </c>
      <c r="H33" s="29">
        <v>-2.5800000000000003E-2</v>
      </c>
      <c r="I33" s="29">
        <v>-3.0300000000000004E-2</v>
      </c>
      <c r="J33" s="31">
        <v>-2.4E-2</v>
      </c>
      <c r="K33" s="32">
        <v>2.9000000000000002E-3</v>
      </c>
      <c r="L33" s="29">
        <v>1.2999999999999999E-3</v>
      </c>
      <c r="M33" s="29">
        <v>1.7000000000000001E-3</v>
      </c>
      <c r="N33" s="29">
        <v>2E-3</v>
      </c>
      <c r="O33" s="29">
        <v>1.2999999999999999E-3</v>
      </c>
      <c r="P33" s="29">
        <v>-9.5999999999999992E-4</v>
      </c>
      <c r="Q33" s="29">
        <v>9.0000000000000019E-4</v>
      </c>
      <c r="R33" s="31">
        <v>-5.0000000000000001E-4</v>
      </c>
    </row>
    <row r="34" spans="2:18" x14ac:dyDescent="0.15">
      <c r="B34" s="334"/>
      <c r="C34" s="33">
        <v>4.1999999999999997E-3</v>
      </c>
      <c r="D34" s="29">
        <v>1.5599999999999999E-2</v>
      </c>
      <c r="E34" s="29">
        <v>9.9999999999999829E-5</v>
      </c>
      <c r="F34" s="29">
        <v>3.9999999999999996E-4</v>
      </c>
      <c r="G34" s="29">
        <v>1.4999999999999998E-3</v>
      </c>
      <c r="H34" s="29">
        <v>-3.0000000000000014E-4</v>
      </c>
      <c r="I34" s="29">
        <v>-7.1000000000000013E-4</v>
      </c>
      <c r="J34" s="31">
        <v>2.9999999999999992E-4</v>
      </c>
      <c r="K34" s="32">
        <v>1.145E-4</v>
      </c>
      <c r="L34" s="29">
        <v>1.1934500000000001E-2</v>
      </c>
      <c r="M34" s="29">
        <v>5.3449999999999993E-4</v>
      </c>
      <c r="N34" s="29">
        <v>5.8449999999999995E-4</v>
      </c>
      <c r="O34" s="29">
        <v>6.6449999999999994E-4</v>
      </c>
      <c r="P34" s="29">
        <v>1.9449999999999996E-4</v>
      </c>
      <c r="Q34" s="29">
        <v>1.9449999999999996E-4</v>
      </c>
      <c r="R34" s="31">
        <v>2.4449999999999998E-4</v>
      </c>
    </row>
    <row r="35" spans="2:18" x14ac:dyDescent="0.15">
      <c r="B35" s="334"/>
      <c r="C35" s="33">
        <v>6.7499999999999991E-2</v>
      </c>
      <c r="D35" s="29">
        <v>4.0500000000000001E-2</v>
      </c>
      <c r="E35" s="29">
        <v>1E-3</v>
      </c>
      <c r="F35" s="29">
        <v>4.2000000000000006E-3</v>
      </c>
      <c r="G35" s="29">
        <v>1.9999999999999966E-4</v>
      </c>
      <c r="H35" s="29">
        <v>-1.1000000000000003E-3</v>
      </c>
      <c r="I35" s="29">
        <v>1.1000000000000003E-3</v>
      </c>
      <c r="J35" s="31">
        <v>1.4999999999999996E-3</v>
      </c>
      <c r="K35" s="32">
        <v>1.4699999999999998E-2</v>
      </c>
      <c r="L35" s="29">
        <v>-4.0000000000000018E-4</v>
      </c>
      <c r="M35" s="29">
        <v>8.9999999999999976E-4</v>
      </c>
      <c r="N35" s="29">
        <v>1.3899999999999999E-2</v>
      </c>
      <c r="O35" s="29">
        <v>-6.0000000000000027E-4</v>
      </c>
      <c r="P35" s="29">
        <v>-9.0000000000000019E-4</v>
      </c>
      <c r="Q35" s="29">
        <v>1.4999999999999996E-3</v>
      </c>
      <c r="R35" s="31">
        <v>3.5000000000000005E-3</v>
      </c>
    </row>
    <row r="36" spans="2:18" x14ac:dyDescent="0.15">
      <c r="B36" s="334"/>
      <c r="C36" s="33">
        <v>4.41E-2</v>
      </c>
      <c r="D36" s="29">
        <v>9.8699999999999996E-2</v>
      </c>
      <c r="E36" s="29">
        <v>4.1999999999999997E-3</v>
      </c>
      <c r="F36" s="29">
        <v>5.8200000000000002E-2</v>
      </c>
      <c r="G36" s="29">
        <v>9.7999999999999997E-3</v>
      </c>
      <c r="H36" s="29">
        <v>2.9999999999999992E-4</v>
      </c>
      <c r="I36" s="29">
        <v>4.3E-3</v>
      </c>
      <c r="J36" s="31">
        <v>8.0000000000000036E-4</v>
      </c>
      <c r="K36" s="32">
        <v>1.1599999999999999E-2</v>
      </c>
      <c r="L36" s="29">
        <v>3.9300000000000002E-2</v>
      </c>
      <c r="M36" s="29">
        <v>-7.000000000000001E-4</v>
      </c>
      <c r="N36" s="29">
        <v>5.5999999999999999E-3</v>
      </c>
      <c r="O36" s="29">
        <v>5.6999999999999993E-3</v>
      </c>
      <c r="P36" s="29">
        <v>-9.9999999999999829E-5</v>
      </c>
      <c r="Q36" s="29">
        <v>2.9999999999999992E-4</v>
      </c>
      <c r="R36" s="31">
        <v>-1.2000000000000001E-3</v>
      </c>
    </row>
    <row r="37" spans="2:18" x14ac:dyDescent="0.15">
      <c r="B37" s="334"/>
      <c r="C37" s="33">
        <v>1.44E-2</v>
      </c>
      <c r="D37" s="29">
        <v>-5.9999999999999984E-4</v>
      </c>
      <c r="E37" s="29">
        <v>7.0999999999999995E-3</v>
      </c>
      <c r="F37" s="29">
        <v>-5.9999999999999984E-4</v>
      </c>
      <c r="G37" s="29">
        <v>-1E-3</v>
      </c>
      <c r="H37" s="29">
        <v>-5.0000000000000001E-4</v>
      </c>
      <c r="I37" s="29">
        <v>1.8000000000000004E-3</v>
      </c>
      <c r="J37" s="31">
        <v>-8.9999999999999976E-4</v>
      </c>
      <c r="K37" s="32">
        <v>1.9000000000000002E-3</v>
      </c>
      <c r="L37" s="29">
        <v>6.0000000000000006E-4</v>
      </c>
      <c r="M37" s="29">
        <v>1.2000000000000001E-3</v>
      </c>
      <c r="N37" s="29">
        <v>3.0000000000000014E-4</v>
      </c>
      <c r="O37" s="29">
        <v>2.0000000000000009E-4</v>
      </c>
      <c r="P37" s="29">
        <v>6.0000000000000006E-4</v>
      </c>
      <c r="Q37" s="29">
        <v>9.0000000000000019E-4</v>
      </c>
      <c r="R37" s="31">
        <v>6.0000000000000006E-4</v>
      </c>
    </row>
    <row r="38" spans="2:18" x14ac:dyDescent="0.15">
      <c r="B38" s="334"/>
      <c r="C38" s="33">
        <v>4.07E-2</v>
      </c>
      <c r="D38" s="29">
        <v>4.6300000000000001E-2</v>
      </c>
      <c r="E38" s="29">
        <v>-6.7000000000000011E-3</v>
      </c>
      <c r="F38" s="29">
        <v>-8.7000000000000011E-3</v>
      </c>
      <c r="G38" s="29">
        <v>-7.5000000000000015E-3</v>
      </c>
      <c r="H38" s="29">
        <v>-2.8000000000000004E-3</v>
      </c>
      <c r="I38" s="29">
        <v>-7.4000000000000003E-3</v>
      </c>
      <c r="J38" s="31">
        <v>-8.7000000000000011E-3</v>
      </c>
      <c r="K38" s="32">
        <v>6.9999999999999993E-3</v>
      </c>
      <c r="L38" s="29">
        <v>1.0999999999999998E-3</v>
      </c>
      <c r="M38" s="29">
        <v>-1E-3</v>
      </c>
      <c r="N38" s="29">
        <v>2.0000000000000009E-4</v>
      </c>
      <c r="O38" s="29">
        <v>-8.9999999999999998E-4</v>
      </c>
      <c r="P38" s="29">
        <v>5.0000000000000001E-4</v>
      </c>
      <c r="Q38" s="29">
        <v>-3.9999999999999996E-4</v>
      </c>
      <c r="R38" s="31">
        <v>-8.0000000000000015E-4</v>
      </c>
    </row>
    <row r="39" spans="2:18" x14ac:dyDescent="0.15">
      <c r="B39" s="334"/>
      <c r="C39" s="33">
        <v>6.7100000000000007E-2</v>
      </c>
      <c r="D39" s="29">
        <v>9.1999999999999998E-2</v>
      </c>
      <c r="E39" s="29">
        <v>7.000000000000001E-4</v>
      </c>
      <c r="F39" s="29">
        <v>2.0000000000000009E-4</v>
      </c>
      <c r="G39" s="29">
        <v>-1.1000000000000001E-3</v>
      </c>
      <c r="H39" s="29">
        <v>-1E-3</v>
      </c>
      <c r="I39" s="29">
        <v>-1E-3</v>
      </c>
      <c r="J39" s="31">
        <v>-1E-3</v>
      </c>
      <c r="K39" s="32">
        <v>7.6000000000000009E-3</v>
      </c>
      <c r="L39" s="29">
        <v>2.4899999999999999E-2</v>
      </c>
      <c r="M39" s="29">
        <v>-6.7000000000000002E-4</v>
      </c>
      <c r="N39" s="29">
        <v>-9.3000000000000005E-4</v>
      </c>
      <c r="O39" s="29">
        <v>-3.0000000000000014E-4</v>
      </c>
      <c r="P39" s="29">
        <v>2.9999999999999992E-4</v>
      </c>
      <c r="Q39" s="29">
        <v>-6.6E-4</v>
      </c>
      <c r="R39" s="31">
        <v>2.9999999999999992E-4</v>
      </c>
    </row>
    <row r="40" spans="2:18" ht="14" thickBot="1" x14ac:dyDescent="0.2">
      <c r="B40" s="335"/>
      <c r="C40" s="36">
        <v>5.5800000000000002E-2</v>
      </c>
      <c r="D40" s="35">
        <v>1.6400000000000001E-2</v>
      </c>
      <c r="E40" s="35">
        <v>5.9699999999999996E-2</v>
      </c>
      <c r="F40" s="35">
        <v>1.3000000000000004E-3</v>
      </c>
      <c r="G40" s="35">
        <v>-1E-3</v>
      </c>
      <c r="H40" s="35">
        <v>-1.6999999999999999E-3</v>
      </c>
      <c r="I40" s="35">
        <v>0</v>
      </c>
      <c r="J40" s="37">
        <v>4.5000000000000005E-3</v>
      </c>
      <c r="K40" s="34">
        <v>9.5999999999999992E-3</v>
      </c>
      <c r="L40" s="35">
        <v>2.4E-2</v>
      </c>
      <c r="M40" s="35">
        <v>5.7000000000000002E-2</v>
      </c>
      <c r="N40" s="35">
        <v>3.9999999999999996E-4</v>
      </c>
      <c r="O40" s="35">
        <v>-1.0000000000000005E-4</v>
      </c>
      <c r="P40" s="35">
        <v>-4.3999999999999996E-4</v>
      </c>
      <c r="Q40" s="35">
        <v>-1.0000000000000005E-4</v>
      </c>
      <c r="R40" s="37">
        <v>3.1999999999999997E-3</v>
      </c>
    </row>
  </sheetData>
  <mergeCells count="4">
    <mergeCell ref="C2:J2"/>
    <mergeCell ref="K2:R2"/>
    <mergeCell ref="B4:B25"/>
    <mergeCell ref="B26:B4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9CF07-B2BC-A041-BE76-CCA25EBE2B8F}">
  <dimension ref="A1:F27"/>
  <sheetViews>
    <sheetView workbookViewId="0">
      <selection activeCell="H14" sqref="H14"/>
    </sheetView>
  </sheetViews>
  <sheetFormatPr baseColWidth="10" defaultRowHeight="16" x14ac:dyDescent="0.2"/>
  <cols>
    <col min="1" max="1" width="10.83203125" style="70"/>
    <col min="2" max="2" width="39.83203125" style="117" customWidth="1"/>
    <col min="3" max="16384" width="10.83203125" style="70"/>
  </cols>
  <sheetData>
    <row r="1" spans="1:6" x14ac:dyDescent="0.2">
      <c r="A1" s="117" t="s">
        <v>761</v>
      </c>
    </row>
    <row r="2" spans="1:6" x14ac:dyDescent="0.2">
      <c r="B2" s="117" t="s">
        <v>740</v>
      </c>
      <c r="C2" s="70" t="s">
        <v>719</v>
      </c>
      <c r="D2" s="70" t="s">
        <v>741</v>
      </c>
      <c r="E2" s="70" t="s">
        <v>742</v>
      </c>
      <c r="F2" s="70" t="s">
        <v>743</v>
      </c>
    </row>
    <row r="3" spans="1:6" x14ac:dyDescent="0.2">
      <c r="B3" s="61" t="s">
        <v>720</v>
      </c>
      <c r="C3" s="62">
        <v>0.17659189</v>
      </c>
      <c r="D3" s="62">
        <v>0.38214598999999999</v>
      </c>
      <c r="E3" s="62">
        <v>0.33827141999999999</v>
      </c>
      <c r="F3" s="62">
        <v>7.1382899999999999E-2</v>
      </c>
    </row>
    <row r="4" spans="1:6" x14ac:dyDescent="0.2">
      <c r="B4" s="61" t="s">
        <v>721</v>
      </c>
      <c r="C4" s="62">
        <v>0.65760432999999996</v>
      </c>
      <c r="D4" s="62">
        <v>0.23661287</v>
      </c>
      <c r="E4" s="62">
        <v>0.57014332000000001</v>
      </c>
      <c r="F4" s="62">
        <v>0.58747691000000002</v>
      </c>
    </row>
    <row r="5" spans="1:6" x14ac:dyDescent="0.2">
      <c r="B5" s="61" t="s">
        <v>722</v>
      </c>
      <c r="C5" s="62">
        <v>1.8652072</v>
      </c>
      <c r="D5" s="62">
        <v>0.95142245000000003</v>
      </c>
      <c r="E5" s="62">
        <v>0.51122252000000001</v>
      </c>
      <c r="F5" s="62">
        <v>0.87078882000000002</v>
      </c>
    </row>
    <row r="6" spans="1:6" x14ac:dyDescent="0.2">
      <c r="B6" s="61" t="s">
        <v>723</v>
      </c>
      <c r="C6" s="62">
        <v>1.8770535100000001</v>
      </c>
      <c r="D6" s="62">
        <v>0.10313785</v>
      </c>
      <c r="E6" s="62">
        <v>0.65501162000000002</v>
      </c>
      <c r="F6" s="62">
        <v>0.21086304</v>
      </c>
    </row>
    <row r="7" spans="1:6" x14ac:dyDescent="0.2">
      <c r="B7" s="61" t="s">
        <v>724</v>
      </c>
      <c r="C7" s="62">
        <v>0.74795001000000005</v>
      </c>
      <c r="D7" s="62">
        <v>0.53375088999999998</v>
      </c>
      <c r="E7" s="62">
        <v>0.27870975999999997</v>
      </c>
      <c r="F7" s="62">
        <v>0.37235607999999998</v>
      </c>
    </row>
    <row r="8" spans="1:6" x14ac:dyDescent="0.2">
      <c r="B8" s="61" t="s">
        <v>725</v>
      </c>
      <c r="C8" s="62">
        <v>0.60277895999999997</v>
      </c>
      <c r="D8" s="62">
        <v>0.47529081000000001</v>
      </c>
      <c r="E8" s="62">
        <v>0.23117426999999999</v>
      </c>
      <c r="F8" s="62">
        <v>0.47960343999999999</v>
      </c>
    </row>
    <row r="9" spans="1:6" x14ac:dyDescent="0.2">
      <c r="B9" s="61" t="s">
        <v>726</v>
      </c>
      <c r="C9" s="62">
        <v>0.33595504999999998</v>
      </c>
      <c r="D9" s="62">
        <v>0.10551682</v>
      </c>
      <c r="E9" s="62">
        <v>0.1765853</v>
      </c>
      <c r="F9" s="62">
        <v>7.6166410000000004E-2</v>
      </c>
    </row>
    <row r="10" spans="1:6" x14ac:dyDescent="0.2">
      <c r="B10" s="61" t="s">
        <v>727</v>
      </c>
      <c r="C10" s="62">
        <v>2.0510234500000002</v>
      </c>
      <c r="D10" s="62">
        <v>0.63551044999999995</v>
      </c>
      <c r="E10" s="62">
        <v>0.40167185</v>
      </c>
      <c r="F10" s="62">
        <v>0.25968015999999999</v>
      </c>
    </row>
    <row r="11" spans="1:6" x14ac:dyDescent="0.2">
      <c r="B11" s="61" t="s">
        <v>728</v>
      </c>
      <c r="C11" s="62">
        <v>0.24909443000000001</v>
      </c>
      <c r="D11" s="62">
        <v>0.85353953000000005</v>
      </c>
      <c r="E11" s="62">
        <v>0.31853798999999999</v>
      </c>
      <c r="F11" s="62">
        <v>0.12935331</v>
      </c>
    </row>
    <row r="12" spans="1:6" x14ac:dyDescent="0.2">
      <c r="B12" s="61" t="s">
        <v>729</v>
      </c>
      <c r="C12" s="62">
        <v>1.78811984</v>
      </c>
      <c r="D12" s="62">
        <v>0.50894426999999998</v>
      </c>
      <c r="E12" s="62">
        <v>0.38589457999999999</v>
      </c>
      <c r="F12" s="62">
        <v>0.52693805000000005</v>
      </c>
    </row>
    <row r="13" spans="1:6" x14ac:dyDescent="0.2">
      <c r="B13" s="61" t="s">
        <v>730</v>
      </c>
      <c r="C13" s="62">
        <v>1.2736952500000001</v>
      </c>
      <c r="D13" s="62">
        <v>0.63488067000000004</v>
      </c>
      <c r="E13" s="62">
        <v>0.16118144000000001</v>
      </c>
      <c r="F13" s="62">
        <v>0.36338625000000002</v>
      </c>
    </row>
    <row r="14" spans="1:6" x14ac:dyDescent="0.2">
      <c r="B14" s="61" t="s">
        <v>731</v>
      </c>
      <c r="C14" s="62">
        <v>2.7926218500000002</v>
      </c>
      <c r="D14" s="62">
        <v>0.54363141999999998</v>
      </c>
      <c r="E14" s="62">
        <v>0.48139978999999999</v>
      </c>
      <c r="F14" s="62">
        <v>0.79488879999999995</v>
      </c>
    </row>
    <row r="15" spans="1:6" x14ac:dyDescent="0.2">
      <c r="B15" s="61" t="s">
        <v>732</v>
      </c>
      <c r="C15" s="62">
        <v>0.45863620999999999</v>
      </c>
      <c r="D15" s="62">
        <v>0.65049144999999997</v>
      </c>
      <c r="E15" s="62">
        <v>0.49516764000000002</v>
      </c>
      <c r="F15" s="62">
        <v>0.20319065</v>
      </c>
    </row>
    <row r="16" spans="1:6" x14ac:dyDescent="0.2">
      <c r="B16" s="61" t="s">
        <v>733</v>
      </c>
      <c r="C16" s="62">
        <v>0.79978302000000001</v>
      </c>
      <c r="D16" s="62">
        <v>0.68118345999999996</v>
      </c>
      <c r="E16" s="62">
        <v>0.47837291999999998</v>
      </c>
      <c r="F16" s="62">
        <v>0.51449528</v>
      </c>
    </row>
    <row r="17" spans="2:6" x14ac:dyDescent="0.2">
      <c r="B17" s="61" t="s">
        <v>734</v>
      </c>
      <c r="C17" s="62">
        <v>0.29992871999999998</v>
      </c>
      <c r="D17" s="62">
        <v>0.37743913000000001</v>
      </c>
      <c r="E17" s="62">
        <v>0.35432952000000001</v>
      </c>
      <c r="F17" s="62">
        <v>5.9278699999999997E-2</v>
      </c>
    </row>
    <row r="18" spans="2:6" x14ac:dyDescent="0.2">
      <c r="B18" s="61" t="s">
        <v>735</v>
      </c>
      <c r="C18" s="62" t="s">
        <v>682</v>
      </c>
      <c r="D18" s="62">
        <v>0.49427400999999999</v>
      </c>
      <c r="E18" s="62">
        <v>0.13265342999999999</v>
      </c>
      <c r="F18" s="62">
        <v>9.8343650000000005E-2</v>
      </c>
    </row>
    <row r="19" spans="2:6" x14ac:dyDescent="0.2">
      <c r="B19" s="61" t="s">
        <v>736</v>
      </c>
      <c r="C19" s="62">
        <v>0.59237505999999995</v>
      </c>
      <c r="D19" s="62">
        <v>0.27509853000000001</v>
      </c>
      <c r="E19" s="62">
        <v>0.46421005999999998</v>
      </c>
      <c r="F19" s="62">
        <v>7.3144920000000002E-2</v>
      </c>
    </row>
    <row r="20" spans="2:6" x14ac:dyDescent="0.2">
      <c r="B20" s="61" t="s">
        <v>737</v>
      </c>
      <c r="C20" s="62">
        <v>0.60724774999999998</v>
      </c>
      <c r="D20" s="62">
        <v>0.39544374999999998</v>
      </c>
      <c r="E20" s="62">
        <v>0.23594022000000001</v>
      </c>
      <c r="F20" s="62">
        <v>0.51928476000000001</v>
      </c>
    </row>
    <row r="21" spans="2:6" x14ac:dyDescent="0.2">
      <c r="B21" s="61" t="s">
        <v>738</v>
      </c>
      <c r="C21" s="62">
        <v>0.82246251000000004</v>
      </c>
      <c r="D21" s="62">
        <v>0.40496631999999999</v>
      </c>
      <c r="E21" s="62">
        <v>0.19410838999999999</v>
      </c>
      <c r="F21" s="62">
        <v>0.30741236</v>
      </c>
    </row>
    <row r="22" spans="2:6" x14ac:dyDescent="0.2">
      <c r="B22" s="61" t="s">
        <v>739</v>
      </c>
      <c r="C22" s="62">
        <v>9.4603900000000005E-2</v>
      </c>
      <c r="D22" s="62">
        <v>9.4473660000000001E-2</v>
      </c>
      <c r="E22" s="62">
        <v>0.14766815999999999</v>
      </c>
      <c r="F22" s="62">
        <v>0.17846994999999999</v>
      </c>
    </row>
    <row r="23" spans="2:6" x14ac:dyDescent="0.2">
      <c r="B23" s="61" t="s">
        <v>739</v>
      </c>
      <c r="C23" s="62">
        <v>0.21556696</v>
      </c>
      <c r="D23" s="62">
        <v>0.1149086</v>
      </c>
      <c r="E23" s="62">
        <v>0.23902413</v>
      </c>
      <c r="F23" s="62">
        <v>0.34256324999999999</v>
      </c>
    </row>
    <row r="24" spans="2:6" x14ac:dyDescent="0.2">
      <c r="B24" s="61" t="s">
        <v>739</v>
      </c>
      <c r="C24" s="62">
        <v>1.85245806</v>
      </c>
      <c r="D24" s="62">
        <v>0.20300746</v>
      </c>
      <c r="E24" s="62">
        <v>0.74944794999999997</v>
      </c>
      <c r="F24" s="62">
        <v>1.53395226</v>
      </c>
    </row>
    <row r="25" spans="2:6" x14ac:dyDescent="0.2">
      <c r="B25" s="61" t="s">
        <v>739</v>
      </c>
      <c r="C25" s="62" t="s">
        <v>682</v>
      </c>
      <c r="D25" s="62">
        <v>0.40296372000000003</v>
      </c>
      <c r="E25" s="62">
        <v>0.47784073999999999</v>
      </c>
      <c r="F25" s="62">
        <v>7.5206729999999999E-2</v>
      </c>
    </row>
    <row r="26" spans="2:6" x14ac:dyDescent="0.2">
      <c r="B26" s="61" t="s">
        <v>739</v>
      </c>
      <c r="C26" s="62">
        <v>1.0023979199999999</v>
      </c>
      <c r="D26" s="62">
        <v>0.51708231999999998</v>
      </c>
      <c r="E26" s="62">
        <v>0.87355601000000005</v>
      </c>
      <c r="F26" s="62">
        <v>0.16980934</v>
      </c>
    </row>
    <row r="27" spans="2:6" x14ac:dyDescent="0.2">
      <c r="B27" s="61" t="s">
        <v>739</v>
      </c>
      <c r="C27" s="62">
        <v>0.82246251000000004</v>
      </c>
      <c r="D27" s="62">
        <v>0.11991346999999999</v>
      </c>
      <c r="E27" s="62">
        <v>0.48498535999999998</v>
      </c>
      <c r="F27" s="62">
        <v>1.04757418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46BB-3484-5140-9FB0-BB2DC1B2EA7A}">
  <dimension ref="A1:V1268"/>
  <sheetViews>
    <sheetView workbookViewId="0">
      <selection activeCell="F1" sqref="A1:XFD1048576"/>
    </sheetView>
  </sheetViews>
  <sheetFormatPr baseColWidth="10" defaultRowHeight="16" x14ac:dyDescent="0.2"/>
  <cols>
    <col min="1" max="17" width="10.83203125" style="70"/>
    <col min="18" max="18" width="13.1640625" style="70" customWidth="1"/>
    <col min="19" max="16384" width="10.83203125" style="70"/>
  </cols>
  <sheetData>
    <row r="1" spans="1:22" ht="17" thickBot="1" x14ac:dyDescent="0.25">
      <c r="A1" s="70" t="s">
        <v>745</v>
      </c>
      <c r="B1" s="70" t="s">
        <v>746</v>
      </c>
      <c r="O1" s="70" t="s">
        <v>748</v>
      </c>
      <c r="T1" s="70" t="s">
        <v>751</v>
      </c>
    </row>
    <row r="2" spans="1:22" x14ac:dyDescent="0.2">
      <c r="B2" s="336" t="s">
        <v>747</v>
      </c>
      <c r="C2" s="337"/>
      <c r="D2" s="337"/>
      <c r="E2" s="338"/>
      <c r="F2" s="336" t="s">
        <v>21</v>
      </c>
      <c r="G2" s="337"/>
      <c r="H2" s="337"/>
      <c r="I2" s="338"/>
      <c r="J2" s="336" t="s">
        <v>617</v>
      </c>
      <c r="K2" s="337"/>
      <c r="L2" s="337"/>
      <c r="M2" s="338"/>
      <c r="P2" s="116" t="s">
        <v>747</v>
      </c>
      <c r="Q2" s="116" t="s">
        <v>749</v>
      </c>
      <c r="R2" s="116" t="s">
        <v>750</v>
      </c>
      <c r="U2" s="116" t="s">
        <v>752</v>
      </c>
      <c r="V2" s="116" t="s">
        <v>753</v>
      </c>
    </row>
    <row r="3" spans="1:22" ht="17" thickBot="1" x14ac:dyDescent="0.25">
      <c r="B3" s="118" t="s">
        <v>719</v>
      </c>
      <c r="C3" s="119" t="s">
        <v>742</v>
      </c>
      <c r="D3" s="119" t="s">
        <v>741</v>
      </c>
      <c r="E3" s="120" t="s">
        <v>743</v>
      </c>
      <c r="F3" s="118" t="s">
        <v>719</v>
      </c>
      <c r="G3" s="119" t="s">
        <v>742</v>
      </c>
      <c r="H3" s="119" t="s">
        <v>741</v>
      </c>
      <c r="I3" s="120" t="s">
        <v>743</v>
      </c>
      <c r="J3" s="118" t="s">
        <v>719</v>
      </c>
      <c r="K3" s="119" t="s">
        <v>742</v>
      </c>
      <c r="L3" s="119" t="s">
        <v>741</v>
      </c>
      <c r="M3" s="120" t="s">
        <v>743</v>
      </c>
      <c r="P3" s="62">
        <v>6.25</v>
      </c>
      <c r="Q3" s="62">
        <v>25</v>
      </c>
      <c r="R3" s="62"/>
      <c r="U3" s="62">
        <v>116</v>
      </c>
      <c r="V3" s="62">
        <v>6.25</v>
      </c>
    </row>
    <row r="4" spans="1:22" x14ac:dyDescent="0.2">
      <c r="B4" s="70">
        <v>12.5</v>
      </c>
      <c r="C4" s="70">
        <v>14.5</v>
      </c>
      <c r="D4" s="70">
        <v>13.5</v>
      </c>
      <c r="E4" s="70">
        <v>14</v>
      </c>
      <c r="F4" s="70">
        <v>4.5</v>
      </c>
      <c r="G4" s="70">
        <v>8</v>
      </c>
      <c r="H4" s="70">
        <v>5</v>
      </c>
      <c r="I4" s="70">
        <v>2.5</v>
      </c>
      <c r="J4" s="70">
        <v>9.5</v>
      </c>
      <c r="K4" s="70">
        <v>4.5</v>
      </c>
      <c r="L4" s="70">
        <v>4.5</v>
      </c>
      <c r="M4" s="70">
        <v>11.5</v>
      </c>
      <c r="P4" s="62">
        <v>18.75</v>
      </c>
      <c r="Q4" s="62">
        <v>11.8</v>
      </c>
      <c r="R4" s="62"/>
      <c r="U4" s="62">
        <v>121</v>
      </c>
      <c r="V4" s="62">
        <v>18.75</v>
      </c>
    </row>
    <row r="5" spans="1:22" x14ac:dyDescent="0.2">
      <c r="B5" s="70">
        <v>10</v>
      </c>
      <c r="C5" s="70">
        <v>17</v>
      </c>
      <c r="D5" s="70">
        <v>12</v>
      </c>
      <c r="E5" s="70">
        <v>10</v>
      </c>
      <c r="F5" s="70">
        <v>7.5</v>
      </c>
      <c r="G5" s="70">
        <v>9.5</v>
      </c>
      <c r="H5" s="70">
        <v>5</v>
      </c>
      <c r="I5" s="70">
        <v>4.5</v>
      </c>
      <c r="J5" s="70">
        <v>7.5</v>
      </c>
      <c r="K5" s="70">
        <v>5</v>
      </c>
      <c r="L5" s="70">
        <v>6</v>
      </c>
      <c r="M5" s="70">
        <v>9</v>
      </c>
      <c r="P5" s="62">
        <v>12.5</v>
      </c>
      <c r="Q5" s="62">
        <v>11.8</v>
      </c>
      <c r="R5" s="62"/>
      <c r="U5" s="62">
        <v>131</v>
      </c>
      <c r="V5" s="62">
        <v>12.5</v>
      </c>
    </row>
    <row r="6" spans="1:22" x14ac:dyDescent="0.2">
      <c r="B6" s="70">
        <v>10</v>
      </c>
      <c r="C6" s="70">
        <v>19</v>
      </c>
      <c r="D6" s="70">
        <v>8</v>
      </c>
      <c r="E6" s="70">
        <v>10.5</v>
      </c>
      <c r="F6" s="70">
        <v>6.5</v>
      </c>
      <c r="G6" s="70">
        <v>10.5</v>
      </c>
      <c r="H6" s="70">
        <v>4.5</v>
      </c>
      <c r="I6" s="70">
        <v>5</v>
      </c>
      <c r="J6" s="70">
        <v>8.5</v>
      </c>
      <c r="K6" s="70">
        <v>6</v>
      </c>
      <c r="L6" s="70">
        <v>7</v>
      </c>
      <c r="M6" s="70">
        <v>6</v>
      </c>
      <c r="P6" s="62">
        <v>20</v>
      </c>
      <c r="Q6" s="62">
        <v>11.8</v>
      </c>
      <c r="R6" s="62"/>
      <c r="U6" s="62">
        <v>166</v>
      </c>
      <c r="V6" s="62">
        <v>20</v>
      </c>
    </row>
    <row r="7" spans="1:22" x14ac:dyDescent="0.2">
      <c r="B7" s="70">
        <v>10</v>
      </c>
      <c r="C7" s="70">
        <v>14.5</v>
      </c>
      <c r="D7" s="70">
        <v>6</v>
      </c>
      <c r="E7" s="70">
        <v>9</v>
      </c>
      <c r="F7" s="70">
        <v>2</v>
      </c>
      <c r="G7" s="70">
        <v>8</v>
      </c>
      <c r="H7" s="70">
        <v>3.5</v>
      </c>
      <c r="I7" s="70">
        <v>1</v>
      </c>
      <c r="J7" s="70">
        <v>7</v>
      </c>
      <c r="K7" s="70">
        <v>6.5</v>
      </c>
      <c r="L7" s="70">
        <v>6.5</v>
      </c>
      <c r="M7" s="70">
        <v>6</v>
      </c>
      <c r="P7" s="62">
        <v>15.3</v>
      </c>
      <c r="Q7" s="62">
        <v>11.1</v>
      </c>
      <c r="R7" s="62"/>
      <c r="U7" s="62">
        <v>231</v>
      </c>
      <c r="V7" s="62">
        <v>15.3</v>
      </c>
    </row>
    <row r="8" spans="1:22" x14ac:dyDescent="0.2">
      <c r="B8" s="70">
        <v>9</v>
      </c>
      <c r="C8" s="70">
        <v>14</v>
      </c>
      <c r="D8" s="70">
        <v>7</v>
      </c>
      <c r="E8" s="70">
        <v>6.5</v>
      </c>
      <c r="F8" s="70">
        <v>4</v>
      </c>
      <c r="G8" s="70">
        <v>6</v>
      </c>
      <c r="H8" s="70">
        <v>4</v>
      </c>
      <c r="I8" s="70">
        <v>2.5</v>
      </c>
      <c r="J8" s="70">
        <v>6.5</v>
      </c>
      <c r="K8" s="70">
        <v>9</v>
      </c>
      <c r="L8" s="70">
        <v>5</v>
      </c>
      <c r="M8" s="70">
        <v>9</v>
      </c>
      <c r="P8" s="62">
        <v>38.5</v>
      </c>
      <c r="Q8" s="62">
        <v>12.5</v>
      </c>
      <c r="R8" s="62"/>
      <c r="U8" s="62">
        <v>236</v>
      </c>
      <c r="V8" s="62">
        <v>38.5</v>
      </c>
    </row>
    <row r="9" spans="1:22" x14ac:dyDescent="0.2">
      <c r="B9" s="70">
        <v>11</v>
      </c>
      <c r="C9" s="70">
        <v>7</v>
      </c>
      <c r="D9" s="70">
        <v>8.5</v>
      </c>
      <c r="E9" s="70">
        <v>7.5</v>
      </c>
      <c r="F9" s="70">
        <v>4.5</v>
      </c>
      <c r="G9" s="70">
        <v>6</v>
      </c>
      <c r="H9" s="70">
        <v>4.5</v>
      </c>
      <c r="I9" s="70">
        <v>4</v>
      </c>
      <c r="J9" s="70">
        <v>8.5</v>
      </c>
      <c r="K9" s="70">
        <v>8.5</v>
      </c>
      <c r="L9" s="70">
        <v>5.5</v>
      </c>
      <c r="M9" s="70">
        <v>6.5</v>
      </c>
      <c r="P9" s="62">
        <v>6.25</v>
      </c>
      <c r="Q9" s="62">
        <v>12.5</v>
      </c>
      <c r="R9" s="62">
        <v>5.9</v>
      </c>
      <c r="U9" s="62">
        <v>306</v>
      </c>
      <c r="V9" s="62">
        <v>6.25</v>
      </c>
    </row>
    <row r="10" spans="1:22" x14ac:dyDescent="0.2">
      <c r="B10" s="70">
        <v>6</v>
      </c>
      <c r="C10" s="70">
        <v>7</v>
      </c>
      <c r="D10" s="70">
        <v>6.5</v>
      </c>
      <c r="E10" s="70">
        <v>10</v>
      </c>
      <c r="F10" s="70">
        <v>5</v>
      </c>
      <c r="G10" s="70">
        <v>5.5</v>
      </c>
      <c r="H10" s="70">
        <v>3.5</v>
      </c>
      <c r="I10" s="70">
        <v>4</v>
      </c>
      <c r="J10" s="70">
        <v>8</v>
      </c>
      <c r="K10" s="70">
        <v>7.5</v>
      </c>
      <c r="L10" s="70">
        <v>5</v>
      </c>
      <c r="M10" s="70">
        <v>6.5</v>
      </c>
      <c r="P10" s="62">
        <v>6.25</v>
      </c>
      <c r="Q10" s="62">
        <v>12.5</v>
      </c>
      <c r="R10" s="62">
        <v>5.9</v>
      </c>
      <c r="U10" s="62">
        <v>316</v>
      </c>
      <c r="V10" s="62">
        <v>6.25</v>
      </c>
    </row>
    <row r="11" spans="1:22" x14ac:dyDescent="0.2">
      <c r="B11" s="70">
        <v>6.5</v>
      </c>
      <c r="C11" s="70">
        <v>6</v>
      </c>
      <c r="D11" s="70">
        <v>6</v>
      </c>
      <c r="E11" s="70">
        <v>6</v>
      </c>
      <c r="F11" s="70">
        <v>5.5</v>
      </c>
      <c r="G11" s="70">
        <v>5</v>
      </c>
      <c r="H11" s="70">
        <v>4.5</v>
      </c>
      <c r="I11" s="70">
        <v>5.5</v>
      </c>
      <c r="J11" s="70">
        <v>9.5</v>
      </c>
      <c r="K11" s="70">
        <v>10.5</v>
      </c>
      <c r="L11" s="70">
        <v>4.5</v>
      </c>
      <c r="M11" s="70">
        <v>6.5</v>
      </c>
      <c r="P11" s="62">
        <v>31.25</v>
      </c>
      <c r="Q11" s="62">
        <v>5.6</v>
      </c>
      <c r="R11" s="62">
        <v>5.9</v>
      </c>
      <c r="U11" s="62">
        <v>321</v>
      </c>
      <c r="V11" s="62">
        <v>31.25</v>
      </c>
    </row>
    <row r="12" spans="1:22" x14ac:dyDescent="0.2">
      <c r="B12" s="70">
        <v>8</v>
      </c>
      <c r="C12" s="70">
        <v>6</v>
      </c>
      <c r="D12" s="70">
        <v>5</v>
      </c>
      <c r="E12" s="70">
        <v>9</v>
      </c>
      <c r="F12" s="70">
        <v>9.5</v>
      </c>
      <c r="G12" s="70">
        <v>7</v>
      </c>
      <c r="H12" s="70">
        <v>5.5</v>
      </c>
      <c r="I12" s="70">
        <v>3</v>
      </c>
      <c r="J12" s="70">
        <v>5.5</v>
      </c>
      <c r="K12" s="70">
        <v>6</v>
      </c>
      <c r="L12" s="70">
        <v>4</v>
      </c>
      <c r="M12" s="70">
        <v>5</v>
      </c>
      <c r="P12" s="62">
        <v>12.5</v>
      </c>
      <c r="Q12" s="62">
        <v>5.6</v>
      </c>
      <c r="R12" s="62">
        <v>6.25</v>
      </c>
      <c r="U12" s="62">
        <v>326</v>
      </c>
      <c r="V12" s="62">
        <v>12.5</v>
      </c>
    </row>
    <row r="13" spans="1:22" x14ac:dyDescent="0.2">
      <c r="B13" s="70">
        <v>4.5</v>
      </c>
      <c r="C13" s="70">
        <v>7.5</v>
      </c>
      <c r="D13" s="70">
        <v>5.5</v>
      </c>
      <c r="E13" s="70">
        <v>6</v>
      </c>
      <c r="F13" s="70">
        <v>6</v>
      </c>
      <c r="G13" s="70">
        <v>6.5</v>
      </c>
      <c r="H13" s="70">
        <v>4.5</v>
      </c>
      <c r="I13" s="70">
        <v>3</v>
      </c>
      <c r="J13" s="70">
        <v>7.5</v>
      </c>
      <c r="K13" s="70">
        <v>4.5</v>
      </c>
      <c r="L13" s="70">
        <v>5.5</v>
      </c>
      <c r="M13" s="70">
        <v>8</v>
      </c>
      <c r="P13" s="62">
        <v>18.75</v>
      </c>
      <c r="Q13" s="62">
        <v>5.9</v>
      </c>
      <c r="R13" s="62">
        <v>6.25</v>
      </c>
      <c r="U13" s="62">
        <v>336</v>
      </c>
      <c r="V13" s="62">
        <v>18.75</v>
      </c>
    </row>
    <row r="14" spans="1:22" x14ac:dyDescent="0.2">
      <c r="B14" s="70">
        <v>9.5</v>
      </c>
      <c r="C14" s="70">
        <v>8.5</v>
      </c>
      <c r="D14" s="70">
        <v>7</v>
      </c>
      <c r="E14" s="70">
        <v>7.5</v>
      </c>
      <c r="F14" s="70">
        <v>7</v>
      </c>
      <c r="G14" s="70">
        <v>5</v>
      </c>
      <c r="H14" s="70">
        <v>1.5</v>
      </c>
      <c r="I14" s="70">
        <v>1</v>
      </c>
      <c r="J14" s="70">
        <v>9.5</v>
      </c>
      <c r="K14" s="70">
        <v>3</v>
      </c>
      <c r="L14" s="70">
        <v>4</v>
      </c>
      <c r="M14" s="70">
        <v>6.5</v>
      </c>
      <c r="P14" s="62">
        <v>25</v>
      </c>
      <c r="Q14" s="62">
        <v>6.25</v>
      </c>
      <c r="R14" s="62">
        <v>6.25</v>
      </c>
      <c r="U14" s="62">
        <v>341</v>
      </c>
      <c r="V14" s="62">
        <v>25</v>
      </c>
    </row>
    <row r="15" spans="1:22" x14ac:dyDescent="0.2">
      <c r="B15" s="70">
        <v>8</v>
      </c>
      <c r="C15" s="70">
        <v>8</v>
      </c>
      <c r="D15" s="70">
        <v>7</v>
      </c>
      <c r="E15" s="70">
        <v>6.5</v>
      </c>
      <c r="F15" s="70">
        <v>11.5</v>
      </c>
      <c r="G15" s="70">
        <v>2.5</v>
      </c>
      <c r="H15" s="70">
        <v>5.5</v>
      </c>
      <c r="I15" s="70">
        <v>6</v>
      </c>
      <c r="J15" s="70">
        <v>9</v>
      </c>
      <c r="K15" s="70">
        <v>7.5</v>
      </c>
      <c r="L15" s="70">
        <v>1</v>
      </c>
      <c r="M15" s="70">
        <v>10.5</v>
      </c>
      <c r="P15" s="62">
        <v>13.3</v>
      </c>
      <c r="Q15" s="62">
        <v>6.25</v>
      </c>
      <c r="R15" s="62">
        <v>6.7</v>
      </c>
      <c r="U15" s="62">
        <v>686</v>
      </c>
      <c r="V15" s="62">
        <v>13.3</v>
      </c>
    </row>
    <row r="16" spans="1:22" x14ac:dyDescent="0.2">
      <c r="B16" s="70">
        <v>9.5</v>
      </c>
      <c r="C16" s="70">
        <v>7.5</v>
      </c>
      <c r="D16" s="70">
        <v>7</v>
      </c>
      <c r="E16" s="70">
        <v>6</v>
      </c>
      <c r="F16" s="70">
        <v>11</v>
      </c>
      <c r="G16" s="70">
        <v>3</v>
      </c>
      <c r="H16" s="70">
        <v>6</v>
      </c>
      <c r="I16" s="70">
        <v>7</v>
      </c>
      <c r="J16" s="70">
        <v>8</v>
      </c>
      <c r="K16" s="70">
        <v>7.5</v>
      </c>
      <c r="L16" s="70">
        <v>1</v>
      </c>
      <c r="M16" s="70">
        <v>10.5</v>
      </c>
      <c r="P16" s="62">
        <v>6.7</v>
      </c>
      <c r="Q16" s="62">
        <v>5.9</v>
      </c>
      <c r="R16" s="62">
        <v>6.7</v>
      </c>
      <c r="U16" s="62">
        <v>706</v>
      </c>
      <c r="V16" s="62">
        <v>6.7</v>
      </c>
    </row>
    <row r="17" spans="2:22" x14ac:dyDescent="0.2">
      <c r="B17" s="70">
        <v>8.5</v>
      </c>
      <c r="C17" s="70">
        <v>6.5</v>
      </c>
      <c r="D17" s="70">
        <v>6.5</v>
      </c>
      <c r="E17" s="70">
        <v>7</v>
      </c>
      <c r="F17" s="70">
        <v>13</v>
      </c>
      <c r="G17" s="70">
        <v>3</v>
      </c>
      <c r="H17" s="70">
        <v>8</v>
      </c>
      <c r="I17" s="70">
        <v>9</v>
      </c>
      <c r="J17" s="70">
        <v>4.5</v>
      </c>
      <c r="K17" s="70">
        <v>4</v>
      </c>
      <c r="L17" s="70">
        <v>4.5</v>
      </c>
      <c r="M17" s="70">
        <v>11.5</v>
      </c>
      <c r="P17" s="62">
        <v>7.1</v>
      </c>
      <c r="Q17" s="62">
        <v>11.1</v>
      </c>
      <c r="R17" s="62">
        <v>6.7</v>
      </c>
      <c r="U17" s="62">
        <v>751</v>
      </c>
      <c r="V17" s="62">
        <v>7.1</v>
      </c>
    </row>
    <row r="18" spans="2:22" x14ac:dyDescent="0.2">
      <c r="B18" s="70">
        <v>7.5</v>
      </c>
      <c r="C18" s="70">
        <v>6.5</v>
      </c>
      <c r="D18" s="70">
        <v>4.5</v>
      </c>
      <c r="E18" s="70">
        <v>6</v>
      </c>
      <c r="F18" s="70">
        <v>13.5</v>
      </c>
      <c r="G18" s="70">
        <v>4</v>
      </c>
      <c r="H18" s="70">
        <v>6.5</v>
      </c>
      <c r="I18" s="70">
        <v>10</v>
      </c>
      <c r="J18" s="70">
        <v>4</v>
      </c>
      <c r="K18" s="70">
        <v>5.5</v>
      </c>
      <c r="L18" s="70">
        <v>4</v>
      </c>
      <c r="M18" s="70">
        <v>11.5</v>
      </c>
      <c r="P18" s="62">
        <v>21.4</v>
      </c>
      <c r="Q18" s="62">
        <v>5.9</v>
      </c>
      <c r="R18" s="62">
        <v>6.7</v>
      </c>
      <c r="U18" s="62">
        <v>761</v>
      </c>
      <c r="V18" s="62">
        <v>21.4</v>
      </c>
    </row>
    <row r="19" spans="2:22" x14ac:dyDescent="0.2">
      <c r="B19" s="70">
        <v>6</v>
      </c>
      <c r="C19" s="70">
        <v>7.5</v>
      </c>
      <c r="D19" s="70">
        <v>7</v>
      </c>
      <c r="E19" s="70">
        <v>7</v>
      </c>
      <c r="F19" s="70">
        <v>11</v>
      </c>
      <c r="G19" s="70">
        <v>7</v>
      </c>
      <c r="H19" s="70">
        <v>8.5</v>
      </c>
      <c r="I19" s="70">
        <v>11</v>
      </c>
      <c r="J19" s="70">
        <v>3</v>
      </c>
      <c r="K19" s="70">
        <v>5</v>
      </c>
      <c r="L19" s="70">
        <v>3.5</v>
      </c>
      <c r="M19" s="70">
        <v>8.5</v>
      </c>
      <c r="P19" s="62">
        <v>7.1</v>
      </c>
      <c r="Q19" s="62"/>
      <c r="R19" s="62">
        <v>6.25</v>
      </c>
      <c r="U19" s="62">
        <v>781</v>
      </c>
      <c r="V19" s="62">
        <v>7.1</v>
      </c>
    </row>
    <row r="20" spans="2:22" x14ac:dyDescent="0.2">
      <c r="B20" s="70">
        <v>7.5</v>
      </c>
      <c r="C20" s="70">
        <v>7.5</v>
      </c>
      <c r="D20" s="70">
        <v>7</v>
      </c>
      <c r="E20" s="70">
        <v>8.5</v>
      </c>
      <c r="F20" s="70">
        <v>14</v>
      </c>
      <c r="G20" s="70">
        <v>4.5</v>
      </c>
      <c r="H20" s="70">
        <v>5.5</v>
      </c>
      <c r="I20" s="70">
        <v>14</v>
      </c>
      <c r="J20" s="70">
        <v>3.5</v>
      </c>
      <c r="K20" s="70">
        <v>6.5</v>
      </c>
      <c r="L20" s="70">
        <v>5</v>
      </c>
      <c r="M20" s="70">
        <v>10</v>
      </c>
      <c r="P20" s="62">
        <v>6.7</v>
      </c>
      <c r="Q20" s="62">
        <v>5.9</v>
      </c>
      <c r="R20" s="62"/>
      <c r="U20" s="62">
        <v>801</v>
      </c>
      <c r="V20" s="62">
        <v>6.7</v>
      </c>
    </row>
    <row r="21" spans="2:22" x14ac:dyDescent="0.2">
      <c r="B21" s="70">
        <v>6</v>
      </c>
      <c r="C21" s="70">
        <v>8.5</v>
      </c>
      <c r="D21" s="70">
        <v>8</v>
      </c>
      <c r="E21" s="70">
        <v>5.5</v>
      </c>
      <c r="F21" s="70">
        <v>11</v>
      </c>
      <c r="G21" s="70">
        <v>5.5</v>
      </c>
      <c r="H21" s="70">
        <v>7</v>
      </c>
      <c r="I21" s="70">
        <v>9</v>
      </c>
      <c r="J21" s="70">
        <v>6.5</v>
      </c>
      <c r="K21" s="70">
        <v>5</v>
      </c>
      <c r="L21" s="70">
        <v>7.5</v>
      </c>
      <c r="M21" s="70">
        <v>8.5</v>
      </c>
      <c r="P21" s="62">
        <v>26.7</v>
      </c>
      <c r="Q21" s="62">
        <v>5.9</v>
      </c>
      <c r="R21" s="62"/>
      <c r="U21" s="62">
        <v>811</v>
      </c>
      <c r="V21" s="62">
        <v>26.7</v>
      </c>
    </row>
    <row r="22" spans="2:22" x14ac:dyDescent="0.2">
      <c r="B22" s="70">
        <v>6.5</v>
      </c>
      <c r="C22" s="70">
        <v>6.5</v>
      </c>
      <c r="D22" s="70">
        <v>6.5</v>
      </c>
      <c r="E22" s="70">
        <v>4.5</v>
      </c>
      <c r="F22" s="70">
        <v>12.5</v>
      </c>
      <c r="G22" s="70">
        <v>9.5</v>
      </c>
      <c r="H22" s="70">
        <v>8</v>
      </c>
      <c r="I22" s="70">
        <v>10.5</v>
      </c>
      <c r="J22" s="70">
        <v>7.5</v>
      </c>
      <c r="K22" s="70">
        <v>7</v>
      </c>
      <c r="L22" s="70">
        <v>7.5</v>
      </c>
      <c r="M22" s="70">
        <v>9.5</v>
      </c>
      <c r="P22" s="62">
        <v>46.7</v>
      </c>
      <c r="Q22" s="62">
        <v>7.1</v>
      </c>
      <c r="R22" s="62"/>
      <c r="U22" s="62">
        <v>816</v>
      </c>
      <c r="V22" s="62">
        <v>46.7</v>
      </c>
    </row>
    <row r="23" spans="2:22" x14ac:dyDescent="0.2">
      <c r="B23" s="70">
        <v>6.5</v>
      </c>
      <c r="C23" s="70">
        <v>6</v>
      </c>
      <c r="D23" s="70">
        <v>4.5</v>
      </c>
      <c r="E23" s="70">
        <v>5</v>
      </c>
      <c r="F23" s="70">
        <v>11.5</v>
      </c>
      <c r="G23" s="70">
        <v>11</v>
      </c>
      <c r="H23" s="70">
        <v>10</v>
      </c>
      <c r="I23" s="70">
        <v>9.5</v>
      </c>
      <c r="J23" s="70">
        <v>8</v>
      </c>
      <c r="K23" s="70">
        <v>6.5</v>
      </c>
      <c r="L23" s="70">
        <v>7.5</v>
      </c>
      <c r="M23" s="70">
        <v>8.5</v>
      </c>
      <c r="P23" s="62">
        <v>8.3000000000000007</v>
      </c>
      <c r="Q23" s="62"/>
      <c r="R23" s="62"/>
      <c r="U23" s="62">
        <v>851</v>
      </c>
      <c r="V23" s="62">
        <v>8.3000000000000007</v>
      </c>
    </row>
    <row r="24" spans="2:22" x14ac:dyDescent="0.2">
      <c r="B24" s="70">
        <v>9</v>
      </c>
      <c r="C24" s="70">
        <v>5.5</v>
      </c>
      <c r="D24" s="70">
        <v>5</v>
      </c>
      <c r="E24" s="70">
        <v>8</v>
      </c>
      <c r="F24" s="70">
        <v>10</v>
      </c>
      <c r="G24" s="70">
        <v>5.5</v>
      </c>
      <c r="H24" s="70">
        <v>7</v>
      </c>
      <c r="I24" s="70">
        <v>8</v>
      </c>
      <c r="J24" s="70">
        <v>6.5</v>
      </c>
      <c r="K24" s="70">
        <v>7.5</v>
      </c>
      <c r="L24" s="70">
        <v>8</v>
      </c>
      <c r="M24" s="70">
        <v>6.5</v>
      </c>
      <c r="P24" s="62">
        <v>8.3000000000000007</v>
      </c>
      <c r="Q24" s="62"/>
      <c r="R24" s="62"/>
      <c r="U24" s="62">
        <v>871</v>
      </c>
      <c r="V24" s="62">
        <v>8.3000000000000007</v>
      </c>
    </row>
    <row r="25" spans="2:22" x14ac:dyDescent="0.2">
      <c r="B25" s="70">
        <v>9.5</v>
      </c>
      <c r="C25" s="70">
        <v>9.5</v>
      </c>
      <c r="D25" s="70">
        <v>8</v>
      </c>
      <c r="E25" s="70">
        <v>8.5</v>
      </c>
      <c r="F25" s="70">
        <v>12</v>
      </c>
      <c r="G25" s="70">
        <v>4.5</v>
      </c>
      <c r="H25" s="70">
        <v>6</v>
      </c>
      <c r="I25" s="70">
        <v>10</v>
      </c>
      <c r="J25" s="70">
        <v>7.5</v>
      </c>
      <c r="K25" s="70">
        <v>7.5</v>
      </c>
      <c r="L25" s="70">
        <v>7.5</v>
      </c>
      <c r="M25" s="70">
        <v>6.5</v>
      </c>
      <c r="P25" s="62">
        <v>8.3000000000000007</v>
      </c>
      <c r="Q25" s="62"/>
      <c r="R25" s="62"/>
      <c r="U25" s="62">
        <v>886</v>
      </c>
      <c r="V25" s="62">
        <v>8.3000000000000007</v>
      </c>
    </row>
    <row r="26" spans="2:22" x14ac:dyDescent="0.2">
      <c r="B26" s="70">
        <v>10</v>
      </c>
      <c r="C26" s="70">
        <v>8.5</v>
      </c>
      <c r="D26" s="70">
        <v>7</v>
      </c>
      <c r="E26" s="70">
        <v>9.5</v>
      </c>
      <c r="F26" s="70">
        <v>5.5</v>
      </c>
      <c r="G26" s="70">
        <v>3.5</v>
      </c>
      <c r="H26" s="70">
        <v>3.5</v>
      </c>
      <c r="I26" s="70">
        <v>5.5</v>
      </c>
      <c r="J26" s="70">
        <v>7.5</v>
      </c>
      <c r="K26" s="70">
        <v>7.5</v>
      </c>
      <c r="L26" s="70">
        <v>9</v>
      </c>
      <c r="M26" s="70">
        <v>7.5</v>
      </c>
      <c r="P26" s="62">
        <v>18.75</v>
      </c>
      <c r="Q26" s="62"/>
      <c r="R26" s="62"/>
      <c r="U26" s="62">
        <v>956</v>
      </c>
      <c r="V26" s="62">
        <v>18.75</v>
      </c>
    </row>
    <row r="27" spans="2:22" x14ac:dyDescent="0.2">
      <c r="B27" s="70">
        <v>6</v>
      </c>
      <c r="C27" s="70">
        <v>6</v>
      </c>
      <c r="D27" s="70">
        <v>7.5</v>
      </c>
      <c r="E27" s="70">
        <v>6.5</v>
      </c>
      <c r="F27" s="70">
        <v>10</v>
      </c>
      <c r="G27" s="70">
        <v>8.5</v>
      </c>
      <c r="H27" s="70">
        <v>6.5</v>
      </c>
      <c r="I27" s="70">
        <v>8</v>
      </c>
      <c r="J27" s="70">
        <v>7.5</v>
      </c>
      <c r="K27" s="70">
        <v>5.5</v>
      </c>
      <c r="L27" s="70">
        <v>6</v>
      </c>
      <c r="M27" s="70">
        <v>6.5</v>
      </c>
      <c r="P27" s="62">
        <v>7.1</v>
      </c>
      <c r="Q27" s="62"/>
      <c r="R27" s="62"/>
      <c r="U27" s="62">
        <v>971</v>
      </c>
      <c r="V27" s="62">
        <v>7.1</v>
      </c>
    </row>
    <row r="28" spans="2:22" x14ac:dyDescent="0.2">
      <c r="B28" s="70">
        <v>6</v>
      </c>
      <c r="C28" s="70">
        <v>5.5</v>
      </c>
      <c r="D28" s="70">
        <v>4.5</v>
      </c>
      <c r="E28" s="70">
        <v>6</v>
      </c>
      <c r="F28" s="70">
        <v>2</v>
      </c>
      <c r="G28" s="70">
        <v>6.5</v>
      </c>
      <c r="H28" s="70">
        <v>4.5</v>
      </c>
      <c r="I28" s="70">
        <v>2</v>
      </c>
      <c r="J28" s="70">
        <v>6.5</v>
      </c>
      <c r="K28" s="70">
        <v>6.5</v>
      </c>
      <c r="L28" s="70">
        <v>8</v>
      </c>
      <c r="M28" s="70">
        <v>7.5</v>
      </c>
      <c r="P28" s="62">
        <v>21.4</v>
      </c>
      <c r="Q28" s="62"/>
      <c r="R28" s="62"/>
      <c r="U28" s="62">
        <v>991</v>
      </c>
      <c r="V28" s="62">
        <v>21.4</v>
      </c>
    </row>
    <row r="29" spans="2:22" x14ac:dyDescent="0.2">
      <c r="B29" s="70">
        <v>8.5</v>
      </c>
      <c r="C29" s="70">
        <v>4.5</v>
      </c>
      <c r="D29" s="70">
        <v>4</v>
      </c>
      <c r="E29" s="70">
        <v>6.5</v>
      </c>
      <c r="F29" s="70">
        <v>4.5</v>
      </c>
      <c r="G29" s="70">
        <v>4</v>
      </c>
      <c r="H29" s="70">
        <v>4</v>
      </c>
      <c r="I29" s="70">
        <v>4.5</v>
      </c>
      <c r="J29" s="70">
        <v>9.5</v>
      </c>
      <c r="K29" s="70">
        <v>6.5</v>
      </c>
      <c r="L29" s="70">
        <v>5.5</v>
      </c>
      <c r="M29" s="70">
        <v>10.5</v>
      </c>
      <c r="P29" s="62">
        <v>7.1</v>
      </c>
      <c r="Q29" s="62"/>
      <c r="R29" s="62"/>
      <c r="U29" s="62">
        <v>1056</v>
      </c>
      <c r="V29" s="62">
        <v>7.1</v>
      </c>
    </row>
    <row r="30" spans="2:22" x14ac:dyDescent="0.2">
      <c r="B30" s="70">
        <v>10.5</v>
      </c>
      <c r="C30" s="70">
        <v>6.5</v>
      </c>
      <c r="D30" s="70">
        <v>7.5</v>
      </c>
      <c r="E30" s="70">
        <v>7.5</v>
      </c>
      <c r="F30" s="70">
        <v>4.5</v>
      </c>
      <c r="G30" s="70">
        <v>4</v>
      </c>
      <c r="H30" s="70">
        <v>5.5</v>
      </c>
      <c r="I30" s="70">
        <v>4.5</v>
      </c>
      <c r="J30" s="70">
        <v>9.5</v>
      </c>
      <c r="K30" s="70">
        <v>6</v>
      </c>
      <c r="L30" s="70">
        <v>6</v>
      </c>
      <c r="M30" s="70">
        <v>10</v>
      </c>
      <c r="P30" s="62">
        <v>12.5</v>
      </c>
      <c r="Q30" s="62"/>
      <c r="R30" s="62"/>
      <c r="U30" s="62">
        <v>1151</v>
      </c>
      <c r="V30" s="62">
        <v>12.5</v>
      </c>
    </row>
    <row r="31" spans="2:22" x14ac:dyDescent="0.2">
      <c r="B31" s="70">
        <v>10.5</v>
      </c>
      <c r="C31" s="70">
        <v>8.5</v>
      </c>
      <c r="D31" s="70">
        <v>9.5</v>
      </c>
      <c r="E31" s="70">
        <v>7.5</v>
      </c>
      <c r="F31" s="70">
        <v>4.5</v>
      </c>
      <c r="G31" s="70">
        <v>5</v>
      </c>
      <c r="H31" s="70">
        <v>5.5</v>
      </c>
      <c r="I31" s="70">
        <v>4.5</v>
      </c>
      <c r="J31" s="70">
        <v>7</v>
      </c>
      <c r="K31" s="70">
        <v>9</v>
      </c>
      <c r="L31" s="70">
        <v>6.5</v>
      </c>
      <c r="M31" s="70">
        <v>8.5</v>
      </c>
      <c r="P31" s="62">
        <v>5.8</v>
      </c>
      <c r="Q31" s="62"/>
      <c r="R31" s="62"/>
      <c r="U31" s="62">
        <v>1171</v>
      </c>
      <c r="V31" s="62">
        <v>5.8</v>
      </c>
    </row>
    <row r="32" spans="2:22" x14ac:dyDescent="0.2">
      <c r="B32" s="70">
        <v>7.5</v>
      </c>
      <c r="C32" s="70">
        <v>7</v>
      </c>
      <c r="D32" s="70">
        <v>6</v>
      </c>
      <c r="E32" s="70">
        <v>7.5</v>
      </c>
      <c r="F32" s="70">
        <v>5</v>
      </c>
      <c r="G32" s="70">
        <v>7</v>
      </c>
      <c r="H32" s="70">
        <v>9.5</v>
      </c>
      <c r="I32" s="70">
        <v>5</v>
      </c>
      <c r="J32" s="70">
        <v>7.5</v>
      </c>
      <c r="K32" s="70">
        <v>11.5</v>
      </c>
      <c r="L32" s="70">
        <v>7</v>
      </c>
      <c r="M32" s="70">
        <v>11.5</v>
      </c>
      <c r="P32" s="62">
        <v>5.8</v>
      </c>
      <c r="Q32" s="62"/>
      <c r="R32" s="62"/>
      <c r="U32" s="62">
        <v>1186</v>
      </c>
      <c r="V32" s="62">
        <v>5.8</v>
      </c>
    </row>
    <row r="33" spans="2:22" x14ac:dyDescent="0.2">
      <c r="B33" s="70">
        <v>7</v>
      </c>
      <c r="C33" s="70">
        <v>6</v>
      </c>
      <c r="D33" s="70">
        <v>10.5</v>
      </c>
      <c r="E33" s="70">
        <v>8</v>
      </c>
      <c r="F33" s="70">
        <v>2</v>
      </c>
      <c r="G33" s="70">
        <v>9</v>
      </c>
      <c r="H33" s="70">
        <v>11.5</v>
      </c>
      <c r="I33" s="70">
        <v>2</v>
      </c>
      <c r="J33" s="70">
        <v>9</v>
      </c>
      <c r="K33" s="70">
        <v>9</v>
      </c>
      <c r="L33" s="70">
        <v>7.5</v>
      </c>
      <c r="M33" s="70">
        <v>10.5</v>
      </c>
      <c r="P33" s="62">
        <v>5.8</v>
      </c>
      <c r="Q33" s="62"/>
      <c r="R33" s="62"/>
      <c r="U33" s="62">
        <v>1206</v>
      </c>
      <c r="V33" s="62">
        <v>5.8</v>
      </c>
    </row>
    <row r="34" spans="2:22" x14ac:dyDescent="0.2">
      <c r="B34" s="70">
        <v>7</v>
      </c>
      <c r="C34" s="70">
        <v>7</v>
      </c>
      <c r="D34" s="70">
        <v>8</v>
      </c>
      <c r="E34" s="70">
        <v>8.5</v>
      </c>
      <c r="F34" s="70">
        <v>9</v>
      </c>
      <c r="G34" s="70">
        <v>9</v>
      </c>
      <c r="H34" s="70">
        <v>11.5</v>
      </c>
      <c r="I34" s="70">
        <v>9</v>
      </c>
      <c r="J34" s="70">
        <v>8</v>
      </c>
      <c r="K34" s="70">
        <v>8</v>
      </c>
      <c r="L34" s="70">
        <v>7.5</v>
      </c>
      <c r="M34" s="70">
        <v>9.5</v>
      </c>
    </row>
    <row r="35" spans="2:22" x14ac:dyDescent="0.2">
      <c r="B35" s="70">
        <v>11</v>
      </c>
      <c r="C35" s="70">
        <v>6</v>
      </c>
      <c r="D35" s="70">
        <v>6.5</v>
      </c>
      <c r="E35" s="70">
        <v>8</v>
      </c>
      <c r="F35" s="70">
        <v>13.5</v>
      </c>
      <c r="G35" s="70">
        <v>7.5</v>
      </c>
      <c r="H35" s="70">
        <v>10</v>
      </c>
      <c r="I35" s="70">
        <v>13.5</v>
      </c>
      <c r="J35" s="70">
        <v>10.5</v>
      </c>
      <c r="K35" s="70">
        <v>12</v>
      </c>
      <c r="L35" s="70">
        <v>11</v>
      </c>
      <c r="M35" s="70">
        <v>14</v>
      </c>
    </row>
    <row r="36" spans="2:22" x14ac:dyDescent="0.2">
      <c r="B36" s="70">
        <v>11.5</v>
      </c>
      <c r="C36" s="70">
        <v>6</v>
      </c>
      <c r="D36" s="70">
        <v>5.5</v>
      </c>
      <c r="E36" s="70">
        <v>8.5</v>
      </c>
      <c r="F36" s="70">
        <v>14.5</v>
      </c>
      <c r="G36" s="70">
        <v>5</v>
      </c>
      <c r="H36" s="70">
        <v>6.5</v>
      </c>
      <c r="I36" s="70">
        <v>14.5</v>
      </c>
      <c r="J36" s="70">
        <v>8</v>
      </c>
      <c r="K36" s="70">
        <v>7</v>
      </c>
      <c r="L36" s="70">
        <v>7</v>
      </c>
      <c r="M36" s="70">
        <v>7.5</v>
      </c>
    </row>
    <row r="37" spans="2:22" x14ac:dyDescent="0.2">
      <c r="B37" s="70">
        <v>14</v>
      </c>
      <c r="C37" s="70">
        <v>3.5</v>
      </c>
      <c r="D37" s="70">
        <v>5</v>
      </c>
      <c r="E37" s="70">
        <v>11</v>
      </c>
      <c r="F37" s="70">
        <v>20</v>
      </c>
      <c r="G37" s="70">
        <v>6</v>
      </c>
      <c r="H37" s="70">
        <v>8.5</v>
      </c>
      <c r="I37" s="70">
        <v>20</v>
      </c>
      <c r="J37" s="70">
        <v>6.5</v>
      </c>
      <c r="K37" s="70">
        <v>10</v>
      </c>
      <c r="L37" s="70">
        <v>9.5</v>
      </c>
      <c r="M37" s="70">
        <v>11</v>
      </c>
    </row>
    <row r="38" spans="2:22" x14ac:dyDescent="0.2">
      <c r="B38" s="70">
        <v>12</v>
      </c>
      <c r="C38" s="70">
        <v>7</v>
      </c>
      <c r="D38" s="70">
        <v>5</v>
      </c>
      <c r="E38" s="70">
        <v>9.5</v>
      </c>
      <c r="F38" s="70">
        <v>20</v>
      </c>
      <c r="G38" s="70">
        <v>3</v>
      </c>
      <c r="H38" s="70">
        <v>5.5</v>
      </c>
      <c r="I38" s="70">
        <v>20</v>
      </c>
      <c r="J38" s="70">
        <v>10.5</v>
      </c>
      <c r="K38" s="70">
        <v>10.5</v>
      </c>
      <c r="L38" s="70">
        <v>8.5</v>
      </c>
      <c r="M38" s="70">
        <v>9</v>
      </c>
    </row>
    <row r="39" spans="2:22" x14ac:dyDescent="0.2">
      <c r="B39" s="70">
        <v>8</v>
      </c>
      <c r="C39" s="70">
        <v>10.5</v>
      </c>
      <c r="D39" s="70">
        <v>5.5</v>
      </c>
      <c r="E39" s="70">
        <v>8.5</v>
      </c>
      <c r="F39" s="70">
        <v>16</v>
      </c>
      <c r="G39" s="70">
        <v>3</v>
      </c>
      <c r="H39" s="70">
        <v>5</v>
      </c>
      <c r="I39" s="70">
        <v>16</v>
      </c>
      <c r="J39" s="70">
        <v>9</v>
      </c>
      <c r="K39" s="70">
        <v>8</v>
      </c>
      <c r="L39" s="70">
        <v>8</v>
      </c>
      <c r="M39" s="70">
        <v>8</v>
      </c>
    </row>
    <row r="40" spans="2:22" x14ac:dyDescent="0.2">
      <c r="B40" s="70">
        <v>10</v>
      </c>
      <c r="C40" s="70">
        <v>9</v>
      </c>
      <c r="D40" s="70">
        <v>5</v>
      </c>
      <c r="E40" s="70">
        <v>8.5</v>
      </c>
      <c r="F40" s="70">
        <v>16.5</v>
      </c>
      <c r="G40" s="70">
        <v>1.5</v>
      </c>
      <c r="H40" s="70">
        <v>4</v>
      </c>
      <c r="I40" s="70">
        <v>16.5</v>
      </c>
      <c r="J40" s="70">
        <v>6.5</v>
      </c>
      <c r="K40" s="70">
        <v>4.5</v>
      </c>
      <c r="L40" s="70">
        <v>6.5</v>
      </c>
      <c r="M40" s="70">
        <v>8.5</v>
      </c>
    </row>
    <row r="41" spans="2:22" x14ac:dyDescent="0.2">
      <c r="B41" s="70">
        <v>10.5</v>
      </c>
      <c r="C41" s="70">
        <v>8.5</v>
      </c>
      <c r="D41" s="70">
        <v>4.5</v>
      </c>
      <c r="E41" s="70">
        <v>8</v>
      </c>
      <c r="F41" s="70">
        <v>12.5</v>
      </c>
      <c r="G41" s="70">
        <v>6</v>
      </c>
      <c r="H41" s="70">
        <v>4.5</v>
      </c>
      <c r="I41" s="70">
        <v>12.5</v>
      </c>
      <c r="J41" s="70">
        <v>5</v>
      </c>
      <c r="K41" s="70">
        <v>6.5</v>
      </c>
      <c r="L41" s="70">
        <v>7</v>
      </c>
      <c r="M41" s="70">
        <v>7.5</v>
      </c>
    </row>
    <row r="42" spans="2:22" x14ac:dyDescent="0.2">
      <c r="B42" s="70">
        <v>11</v>
      </c>
      <c r="C42" s="70">
        <v>6.5</v>
      </c>
      <c r="D42" s="70">
        <v>6</v>
      </c>
      <c r="E42" s="70">
        <v>7</v>
      </c>
      <c r="F42" s="70">
        <v>17</v>
      </c>
      <c r="G42" s="70">
        <v>5.5</v>
      </c>
      <c r="H42" s="70">
        <v>3.5</v>
      </c>
      <c r="I42" s="70">
        <v>17</v>
      </c>
      <c r="J42" s="70">
        <v>4</v>
      </c>
      <c r="K42" s="70">
        <v>4.5</v>
      </c>
      <c r="L42" s="70">
        <v>6.5</v>
      </c>
      <c r="M42" s="70">
        <v>4.5</v>
      </c>
    </row>
    <row r="43" spans="2:22" x14ac:dyDescent="0.2">
      <c r="B43" s="70">
        <v>13.5</v>
      </c>
      <c r="C43" s="70">
        <v>5.5</v>
      </c>
      <c r="D43" s="70">
        <v>8</v>
      </c>
      <c r="E43" s="70">
        <v>9</v>
      </c>
      <c r="F43" s="70">
        <v>14</v>
      </c>
      <c r="G43" s="70">
        <v>8</v>
      </c>
      <c r="H43" s="70">
        <v>5.5</v>
      </c>
      <c r="I43" s="70">
        <v>13</v>
      </c>
      <c r="J43" s="70">
        <v>5.5</v>
      </c>
      <c r="K43" s="70">
        <v>2.5</v>
      </c>
      <c r="L43" s="70">
        <v>5.5</v>
      </c>
      <c r="M43" s="70">
        <v>4</v>
      </c>
    </row>
    <row r="44" spans="2:22" x14ac:dyDescent="0.2">
      <c r="B44" s="70">
        <v>14</v>
      </c>
      <c r="C44" s="70">
        <v>9</v>
      </c>
      <c r="D44" s="70">
        <v>6</v>
      </c>
      <c r="E44" s="70">
        <v>6</v>
      </c>
      <c r="F44" s="70">
        <v>17</v>
      </c>
      <c r="G44" s="70">
        <v>11</v>
      </c>
      <c r="H44" s="70">
        <v>5</v>
      </c>
      <c r="I44" s="70">
        <v>16</v>
      </c>
      <c r="J44" s="70">
        <v>8.5</v>
      </c>
      <c r="K44" s="70">
        <v>2.5</v>
      </c>
      <c r="L44" s="70">
        <v>5</v>
      </c>
      <c r="M44" s="70">
        <v>6.5</v>
      </c>
    </row>
    <row r="45" spans="2:22" x14ac:dyDescent="0.2">
      <c r="B45" s="70">
        <v>13</v>
      </c>
      <c r="C45" s="70">
        <v>8</v>
      </c>
      <c r="D45" s="70">
        <v>8</v>
      </c>
      <c r="E45" s="70">
        <v>6</v>
      </c>
      <c r="F45" s="70">
        <v>19.5</v>
      </c>
      <c r="G45" s="70">
        <v>11</v>
      </c>
      <c r="H45" s="70">
        <v>5.5</v>
      </c>
      <c r="I45" s="70">
        <v>18.5</v>
      </c>
      <c r="J45" s="70">
        <v>9.5</v>
      </c>
      <c r="K45" s="70">
        <v>6</v>
      </c>
      <c r="L45" s="70">
        <v>8.5</v>
      </c>
      <c r="M45" s="70">
        <v>5.5</v>
      </c>
    </row>
    <row r="46" spans="2:22" x14ac:dyDescent="0.2">
      <c r="B46" s="70">
        <v>8.5</v>
      </c>
      <c r="C46" s="70">
        <v>9.5</v>
      </c>
      <c r="D46" s="70">
        <v>7.5</v>
      </c>
      <c r="E46" s="70">
        <v>7</v>
      </c>
      <c r="F46" s="70">
        <v>17</v>
      </c>
      <c r="G46" s="70">
        <v>13</v>
      </c>
      <c r="H46" s="70">
        <v>10</v>
      </c>
      <c r="I46" s="70">
        <v>16</v>
      </c>
      <c r="J46" s="70">
        <v>7</v>
      </c>
      <c r="K46" s="70">
        <v>4</v>
      </c>
      <c r="L46" s="70">
        <v>8.5</v>
      </c>
      <c r="M46" s="70">
        <v>4</v>
      </c>
    </row>
    <row r="47" spans="2:22" x14ac:dyDescent="0.2">
      <c r="B47" s="70">
        <v>8.5</v>
      </c>
      <c r="C47" s="70">
        <v>10</v>
      </c>
      <c r="D47" s="70">
        <v>10</v>
      </c>
      <c r="E47" s="70">
        <v>6</v>
      </c>
      <c r="F47" s="70">
        <v>20</v>
      </c>
      <c r="G47" s="70">
        <v>10.5</v>
      </c>
      <c r="H47" s="70">
        <v>10</v>
      </c>
      <c r="I47" s="70">
        <v>19</v>
      </c>
      <c r="J47" s="70">
        <v>5.5</v>
      </c>
      <c r="K47" s="70">
        <v>5.5</v>
      </c>
      <c r="L47" s="70">
        <v>5.5</v>
      </c>
      <c r="M47" s="70">
        <v>5.5</v>
      </c>
    </row>
    <row r="48" spans="2:22" x14ac:dyDescent="0.2">
      <c r="B48" s="70">
        <v>11.5</v>
      </c>
      <c r="C48" s="70">
        <v>9</v>
      </c>
      <c r="D48" s="70">
        <v>10.5</v>
      </c>
      <c r="E48" s="70">
        <v>9</v>
      </c>
      <c r="F48" s="70">
        <v>21</v>
      </c>
      <c r="G48" s="70">
        <v>6.5</v>
      </c>
      <c r="H48" s="70">
        <v>8</v>
      </c>
      <c r="I48" s="70">
        <v>20</v>
      </c>
      <c r="J48" s="70">
        <v>6</v>
      </c>
      <c r="K48" s="70">
        <v>9</v>
      </c>
      <c r="L48" s="70">
        <v>7.5</v>
      </c>
      <c r="M48" s="70">
        <v>4</v>
      </c>
    </row>
    <row r="49" spans="2:13" x14ac:dyDescent="0.2">
      <c r="B49" s="70">
        <v>8</v>
      </c>
      <c r="C49" s="70">
        <v>9.5</v>
      </c>
      <c r="D49" s="70">
        <v>10</v>
      </c>
      <c r="E49" s="70">
        <v>11.5</v>
      </c>
      <c r="F49" s="70">
        <v>20</v>
      </c>
      <c r="G49" s="70">
        <v>8</v>
      </c>
      <c r="H49" s="70">
        <v>7.5</v>
      </c>
      <c r="I49" s="70">
        <v>19</v>
      </c>
      <c r="J49" s="70">
        <v>4.5</v>
      </c>
      <c r="K49" s="70">
        <v>7.5</v>
      </c>
      <c r="L49" s="70">
        <v>6.5</v>
      </c>
      <c r="M49" s="70">
        <v>5</v>
      </c>
    </row>
    <row r="50" spans="2:13" x14ac:dyDescent="0.2">
      <c r="B50" s="70">
        <v>11</v>
      </c>
      <c r="C50" s="70">
        <v>9.5</v>
      </c>
      <c r="D50" s="70">
        <v>9</v>
      </c>
      <c r="E50" s="70">
        <v>11.5</v>
      </c>
      <c r="F50" s="70">
        <v>26.5</v>
      </c>
      <c r="G50" s="70">
        <v>11.5</v>
      </c>
      <c r="H50" s="70">
        <v>14</v>
      </c>
      <c r="I50" s="70">
        <v>25.5</v>
      </c>
      <c r="J50" s="70">
        <v>5.5</v>
      </c>
      <c r="K50" s="70">
        <v>4.5</v>
      </c>
      <c r="L50" s="70">
        <v>4</v>
      </c>
      <c r="M50" s="70">
        <v>6</v>
      </c>
    </row>
    <row r="51" spans="2:13" x14ac:dyDescent="0.2">
      <c r="B51" s="70">
        <v>8</v>
      </c>
      <c r="C51" s="70">
        <v>8</v>
      </c>
      <c r="D51" s="70">
        <v>7</v>
      </c>
      <c r="E51" s="70">
        <v>8</v>
      </c>
      <c r="F51" s="70">
        <v>25</v>
      </c>
      <c r="G51" s="70">
        <v>7</v>
      </c>
      <c r="H51" s="70">
        <v>12.5</v>
      </c>
      <c r="I51" s="70">
        <v>24</v>
      </c>
      <c r="J51" s="70">
        <v>8</v>
      </c>
      <c r="K51" s="70">
        <v>2.5</v>
      </c>
      <c r="L51" s="70">
        <v>3.5</v>
      </c>
      <c r="M51" s="70">
        <v>8</v>
      </c>
    </row>
    <row r="52" spans="2:13" x14ac:dyDescent="0.2">
      <c r="B52" s="70">
        <v>7</v>
      </c>
      <c r="C52" s="70">
        <v>6.5</v>
      </c>
      <c r="D52" s="70">
        <v>6.5</v>
      </c>
      <c r="E52" s="70">
        <v>5.5</v>
      </c>
      <c r="F52" s="70">
        <v>24.5</v>
      </c>
      <c r="G52" s="70">
        <v>8.5</v>
      </c>
      <c r="H52" s="70">
        <v>18.5</v>
      </c>
      <c r="I52" s="70">
        <v>24.5</v>
      </c>
      <c r="J52" s="70">
        <v>12</v>
      </c>
      <c r="K52" s="70">
        <v>2.5</v>
      </c>
      <c r="L52" s="70">
        <v>2.5</v>
      </c>
      <c r="M52" s="70">
        <v>12</v>
      </c>
    </row>
    <row r="53" spans="2:13" x14ac:dyDescent="0.2">
      <c r="B53" s="70">
        <v>8</v>
      </c>
      <c r="C53" s="70">
        <v>5.5</v>
      </c>
      <c r="D53" s="70">
        <v>5.5</v>
      </c>
      <c r="E53" s="70">
        <v>5.5</v>
      </c>
      <c r="F53" s="70">
        <v>27.5</v>
      </c>
      <c r="G53" s="70">
        <v>14.5</v>
      </c>
      <c r="H53" s="70">
        <v>24.5</v>
      </c>
      <c r="I53" s="70">
        <v>27.5</v>
      </c>
      <c r="J53" s="70">
        <v>17.5</v>
      </c>
      <c r="K53" s="70">
        <v>3</v>
      </c>
      <c r="L53" s="70">
        <v>1</v>
      </c>
      <c r="M53" s="70">
        <v>17.5</v>
      </c>
    </row>
    <row r="54" spans="2:13" x14ac:dyDescent="0.2">
      <c r="B54" s="70">
        <v>5.5</v>
      </c>
      <c r="C54" s="70">
        <v>5.5</v>
      </c>
      <c r="D54" s="70">
        <v>4</v>
      </c>
      <c r="E54" s="70">
        <v>9.5</v>
      </c>
      <c r="F54" s="70">
        <v>28</v>
      </c>
      <c r="G54" s="70">
        <v>15</v>
      </c>
      <c r="H54" s="70">
        <v>25</v>
      </c>
      <c r="I54" s="70">
        <v>28</v>
      </c>
      <c r="J54" s="70">
        <v>18.5</v>
      </c>
      <c r="K54" s="70">
        <v>1</v>
      </c>
      <c r="L54" s="70">
        <v>3</v>
      </c>
      <c r="M54" s="70">
        <v>18.5</v>
      </c>
    </row>
    <row r="55" spans="2:13" x14ac:dyDescent="0.2">
      <c r="B55" s="70">
        <v>4.5</v>
      </c>
      <c r="C55" s="70">
        <v>4</v>
      </c>
      <c r="D55" s="70">
        <v>4</v>
      </c>
      <c r="E55" s="70">
        <v>7.5</v>
      </c>
      <c r="F55" s="70">
        <v>27</v>
      </c>
      <c r="G55" s="70">
        <v>14</v>
      </c>
      <c r="H55" s="70">
        <v>24</v>
      </c>
      <c r="I55" s="70">
        <v>27</v>
      </c>
      <c r="J55" s="70">
        <v>14.5</v>
      </c>
      <c r="K55" s="70">
        <v>1</v>
      </c>
      <c r="L55" s="70">
        <v>0.5</v>
      </c>
      <c r="M55" s="70">
        <v>14.5</v>
      </c>
    </row>
    <row r="56" spans="2:13" x14ac:dyDescent="0.2">
      <c r="B56" s="70">
        <v>8</v>
      </c>
      <c r="C56" s="70">
        <v>4</v>
      </c>
      <c r="D56" s="70">
        <v>4.5</v>
      </c>
      <c r="E56" s="70">
        <v>7.5</v>
      </c>
      <c r="F56" s="70">
        <v>26</v>
      </c>
      <c r="G56" s="70">
        <v>15.5</v>
      </c>
      <c r="H56" s="70">
        <v>23</v>
      </c>
      <c r="I56" s="70">
        <v>26</v>
      </c>
      <c r="J56" s="70">
        <v>11</v>
      </c>
      <c r="K56" s="70">
        <v>3.5</v>
      </c>
      <c r="L56" s="70">
        <v>2</v>
      </c>
      <c r="M56" s="70">
        <v>11</v>
      </c>
    </row>
    <row r="57" spans="2:13" x14ac:dyDescent="0.2">
      <c r="B57" s="70">
        <v>8</v>
      </c>
      <c r="C57" s="70">
        <v>6.5</v>
      </c>
      <c r="D57" s="70">
        <v>6</v>
      </c>
      <c r="E57" s="70">
        <v>11</v>
      </c>
      <c r="F57" s="70">
        <v>26.5</v>
      </c>
      <c r="G57" s="70">
        <v>20.5</v>
      </c>
      <c r="H57" s="70">
        <v>28</v>
      </c>
      <c r="I57" s="70">
        <v>26.5</v>
      </c>
      <c r="J57" s="70">
        <v>7</v>
      </c>
      <c r="K57" s="70">
        <v>10</v>
      </c>
      <c r="L57" s="70">
        <v>5.5</v>
      </c>
      <c r="M57" s="70">
        <v>7</v>
      </c>
    </row>
    <row r="58" spans="2:13" x14ac:dyDescent="0.2">
      <c r="B58" s="70">
        <v>9</v>
      </c>
      <c r="C58" s="70">
        <v>7.5</v>
      </c>
      <c r="D58" s="70">
        <v>5.5</v>
      </c>
      <c r="E58" s="70">
        <v>10</v>
      </c>
      <c r="F58" s="70">
        <v>22.5</v>
      </c>
      <c r="G58" s="70">
        <v>19.5</v>
      </c>
      <c r="H58" s="70">
        <v>27</v>
      </c>
      <c r="I58" s="70">
        <v>24</v>
      </c>
      <c r="J58" s="70">
        <v>8.5</v>
      </c>
      <c r="K58" s="70">
        <v>8.5</v>
      </c>
      <c r="L58" s="70">
        <v>4.5</v>
      </c>
      <c r="M58" s="70">
        <v>8.5</v>
      </c>
    </row>
    <row r="59" spans="2:13" x14ac:dyDescent="0.2">
      <c r="B59" s="70">
        <v>10</v>
      </c>
      <c r="C59" s="70">
        <v>6</v>
      </c>
      <c r="D59" s="70">
        <v>7</v>
      </c>
      <c r="E59" s="70">
        <v>6</v>
      </c>
      <c r="F59" s="70">
        <v>11.5</v>
      </c>
      <c r="G59" s="70">
        <v>8.5</v>
      </c>
      <c r="H59" s="70">
        <v>16</v>
      </c>
      <c r="I59" s="70">
        <v>13</v>
      </c>
      <c r="J59" s="70">
        <v>6.5</v>
      </c>
      <c r="K59" s="70">
        <v>6.5</v>
      </c>
      <c r="L59" s="70">
        <v>4.5</v>
      </c>
      <c r="M59" s="70">
        <v>6</v>
      </c>
    </row>
    <row r="60" spans="2:13" x14ac:dyDescent="0.2">
      <c r="B60" s="70">
        <v>7</v>
      </c>
      <c r="C60" s="70">
        <v>5.5</v>
      </c>
      <c r="D60" s="70">
        <v>8</v>
      </c>
      <c r="E60" s="70">
        <v>6</v>
      </c>
      <c r="F60" s="70">
        <v>6</v>
      </c>
      <c r="G60" s="70">
        <v>11</v>
      </c>
      <c r="H60" s="70">
        <v>11</v>
      </c>
      <c r="I60" s="70">
        <v>7.5</v>
      </c>
      <c r="J60" s="70">
        <v>6.5</v>
      </c>
      <c r="K60" s="70">
        <v>3</v>
      </c>
      <c r="L60" s="70">
        <v>7</v>
      </c>
      <c r="M60" s="70">
        <v>8.5</v>
      </c>
    </row>
    <row r="61" spans="2:13" x14ac:dyDescent="0.2">
      <c r="B61" s="70">
        <v>3.5</v>
      </c>
      <c r="C61" s="70">
        <v>6.5</v>
      </c>
      <c r="D61" s="70">
        <v>6</v>
      </c>
      <c r="E61" s="70">
        <v>4.5</v>
      </c>
      <c r="F61" s="70">
        <v>6.5</v>
      </c>
      <c r="G61" s="70">
        <v>12</v>
      </c>
      <c r="H61" s="70">
        <v>14.5</v>
      </c>
      <c r="I61" s="70">
        <v>8</v>
      </c>
      <c r="J61" s="70">
        <v>4</v>
      </c>
      <c r="K61" s="70">
        <v>6</v>
      </c>
      <c r="L61" s="70">
        <v>2.5</v>
      </c>
      <c r="M61" s="70">
        <v>6</v>
      </c>
    </row>
    <row r="62" spans="2:13" x14ac:dyDescent="0.2">
      <c r="B62" s="70">
        <v>5.5</v>
      </c>
      <c r="C62" s="70">
        <v>8</v>
      </c>
      <c r="D62" s="70">
        <v>6.5</v>
      </c>
      <c r="E62" s="70">
        <v>6.5</v>
      </c>
      <c r="F62" s="70">
        <v>1.5</v>
      </c>
      <c r="G62" s="70">
        <v>5.5</v>
      </c>
      <c r="H62" s="70">
        <v>8</v>
      </c>
      <c r="I62" s="70">
        <v>2.5</v>
      </c>
      <c r="J62" s="70">
        <v>7.5</v>
      </c>
      <c r="K62" s="70">
        <v>6</v>
      </c>
      <c r="L62" s="70">
        <v>1.5</v>
      </c>
      <c r="M62" s="70">
        <v>8.5</v>
      </c>
    </row>
    <row r="63" spans="2:13" x14ac:dyDescent="0.2">
      <c r="B63" s="70">
        <v>6</v>
      </c>
      <c r="C63" s="70">
        <v>6.5</v>
      </c>
      <c r="D63" s="70">
        <v>8</v>
      </c>
      <c r="E63" s="70">
        <v>4</v>
      </c>
      <c r="F63" s="70">
        <v>1.5</v>
      </c>
      <c r="G63" s="70">
        <v>7</v>
      </c>
      <c r="H63" s="70">
        <v>8.5</v>
      </c>
      <c r="I63" s="70">
        <v>3</v>
      </c>
      <c r="J63" s="70">
        <v>8</v>
      </c>
      <c r="K63" s="70">
        <v>8.5</v>
      </c>
      <c r="L63" s="70">
        <v>5</v>
      </c>
      <c r="M63" s="70">
        <v>9</v>
      </c>
    </row>
    <row r="64" spans="2:13" x14ac:dyDescent="0.2">
      <c r="B64" s="70">
        <v>5.5</v>
      </c>
      <c r="C64" s="70">
        <v>7</v>
      </c>
      <c r="D64" s="70">
        <v>7</v>
      </c>
      <c r="E64" s="70">
        <v>4.5</v>
      </c>
      <c r="F64" s="70">
        <v>2.5</v>
      </c>
      <c r="G64" s="70">
        <v>5</v>
      </c>
      <c r="H64" s="70">
        <v>3.5</v>
      </c>
      <c r="I64" s="70">
        <v>5.5</v>
      </c>
      <c r="J64" s="70">
        <v>5</v>
      </c>
      <c r="K64" s="70">
        <v>6.5</v>
      </c>
      <c r="L64" s="70">
        <v>2.5</v>
      </c>
      <c r="M64" s="70">
        <v>6.5</v>
      </c>
    </row>
    <row r="65" spans="2:13" x14ac:dyDescent="0.2">
      <c r="B65" s="70">
        <v>5.5</v>
      </c>
      <c r="C65" s="70">
        <v>7.5</v>
      </c>
      <c r="D65" s="70">
        <v>6.5</v>
      </c>
      <c r="E65" s="70">
        <v>10</v>
      </c>
      <c r="F65" s="70">
        <v>4.5</v>
      </c>
      <c r="G65" s="70">
        <v>8.5</v>
      </c>
      <c r="H65" s="70">
        <v>4</v>
      </c>
      <c r="I65" s="70">
        <v>6.5</v>
      </c>
      <c r="J65" s="70">
        <v>8.5</v>
      </c>
      <c r="K65" s="70">
        <v>8</v>
      </c>
      <c r="L65" s="70">
        <v>5.5</v>
      </c>
      <c r="M65" s="70">
        <v>12</v>
      </c>
    </row>
    <row r="66" spans="2:13" x14ac:dyDescent="0.2">
      <c r="B66" s="70">
        <v>7.5</v>
      </c>
      <c r="C66" s="70">
        <v>7.5</v>
      </c>
      <c r="D66" s="70">
        <v>8.5</v>
      </c>
      <c r="E66" s="70">
        <v>10</v>
      </c>
      <c r="F66" s="70">
        <v>8</v>
      </c>
      <c r="G66" s="70">
        <v>7</v>
      </c>
      <c r="H66" s="70">
        <v>4.5</v>
      </c>
      <c r="I66" s="70">
        <v>2.5</v>
      </c>
      <c r="J66" s="70">
        <v>12.5</v>
      </c>
      <c r="K66" s="70">
        <v>9</v>
      </c>
      <c r="L66" s="70">
        <v>5.5</v>
      </c>
      <c r="M66" s="70">
        <v>17</v>
      </c>
    </row>
    <row r="67" spans="2:13" x14ac:dyDescent="0.2">
      <c r="B67" s="70">
        <v>6.5</v>
      </c>
      <c r="C67" s="70">
        <v>6.5</v>
      </c>
      <c r="D67" s="70">
        <v>8.5</v>
      </c>
      <c r="E67" s="70">
        <v>10</v>
      </c>
      <c r="F67" s="70">
        <v>7.5</v>
      </c>
      <c r="G67" s="70">
        <v>5.5</v>
      </c>
      <c r="H67" s="70">
        <v>1</v>
      </c>
      <c r="I67" s="70">
        <v>0.5</v>
      </c>
      <c r="J67" s="70">
        <v>13.5</v>
      </c>
      <c r="K67" s="70">
        <v>9</v>
      </c>
      <c r="L67" s="70">
        <v>7</v>
      </c>
      <c r="M67" s="70">
        <v>17</v>
      </c>
    </row>
    <row r="68" spans="2:13" x14ac:dyDescent="0.2">
      <c r="B68" s="70">
        <v>10.5</v>
      </c>
      <c r="C68" s="70">
        <v>9.5</v>
      </c>
      <c r="D68" s="70">
        <v>7.5</v>
      </c>
      <c r="E68" s="70">
        <v>9.5</v>
      </c>
      <c r="F68" s="70">
        <v>8</v>
      </c>
      <c r="G68" s="70">
        <v>3</v>
      </c>
      <c r="H68" s="70">
        <v>4</v>
      </c>
      <c r="I68" s="70">
        <v>6.5</v>
      </c>
      <c r="J68" s="70">
        <v>17</v>
      </c>
      <c r="K68" s="70">
        <v>7</v>
      </c>
      <c r="L68" s="70">
        <v>7</v>
      </c>
      <c r="M68" s="70">
        <v>20.5</v>
      </c>
    </row>
    <row r="69" spans="2:13" x14ac:dyDescent="0.2">
      <c r="B69" s="70">
        <v>4.5</v>
      </c>
      <c r="C69" s="70">
        <v>6.5</v>
      </c>
      <c r="D69" s="70">
        <v>5.5</v>
      </c>
      <c r="E69" s="70">
        <v>6</v>
      </c>
      <c r="F69" s="70">
        <v>7.5</v>
      </c>
      <c r="G69" s="70">
        <v>5</v>
      </c>
      <c r="H69" s="70">
        <v>4</v>
      </c>
      <c r="I69" s="70">
        <v>5</v>
      </c>
      <c r="J69" s="70">
        <v>21.5</v>
      </c>
      <c r="K69" s="70">
        <v>6.5</v>
      </c>
      <c r="L69" s="70">
        <v>5</v>
      </c>
      <c r="M69" s="70">
        <v>21</v>
      </c>
    </row>
    <row r="70" spans="2:13" x14ac:dyDescent="0.2">
      <c r="B70" s="70">
        <v>5.5</v>
      </c>
      <c r="C70" s="70">
        <v>9.5</v>
      </c>
      <c r="D70" s="70">
        <v>8.5</v>
      </c>
      <c r="E70" s="70">
        <v>5.5</v>
      </c>
      <c r="F70" s="70">
        <v>6.5</v>
      </c>
      <c r="G70" s="70">
        <v>3.5</v>
      </c>
      <c r="H70" s="70">
        <v>3.5</v>
      </c>
      <c r="I70" s="70">
        <v>4</v>
      </c>
      <c r="J70" s="70">
        <v>17</v>
      </c>
      <c r="K70" s="70">
        <v>6</v>
      </c>
      <c r="L70" s="70">
        <v>7.5</v>
      </c>
      <c r="M70" s="70">
        <v>16.5</v>
      </c>
    </row>
    <row r="71" spans="2:13" x14ac:dyDescent="0.2">
      <c r="B71" s="70">
        <v>6.5</v>
      </c>
      <c r="C71" s="70">
        <v>7.5</v>
      </c>
      <c r="D71" s="70">
        <v>8.5</v>
      </c>
      <c r="E71" s="70">
        <v>6</v>
      </c>
      <c r="F71" s="70">
        <v>10</v>
      </c>
      <c r="G71" s="70">
        <v>7.5</v>
      </c>
      <c r="H71" s="70">
        <v>3.5</v>
      </c>
      <c r="I71" s="70">
        <v>7.5</v>
      </c>
      <c r="J71" s="70">
        <v>16</v>
      </c>
      <c r="K71" s="70">
        <v>6</v>
      </c>
      <c r="L71" s="70">
        <v>4</v>
      </c>
      <c r="M71" s="70">
        <v>14</v>
      </c>
    </row>
    <row r="72" spans="2:13" x14ac:dyDescent="0.2">
      <c r="B72" s="70">
        <v>3.5</v>
      </c>
      <c r="C72" s="70">
        <v>6.5</v>
      </c>
      <c r="D72" s="70">
        <v>8</v>
      </c>
      <c r="E72" s="70">
        <v>4.5</v>
      </c>
      <c r="F72" s="70">
        <v>9</v>
      </c>
      <c r="G72" s="70">
        <v>7.5</v>
      </c>
      <c r="H72" s="70">
        <v>1.5</v>
      </c>
      <c r="I72" s="70">
        <v>6</v>
      </c>
      <c r="J72" s="70">
        <v>17.5</v>
      </c>
      <c r="K72" s="70">
        <v>6.5</v>
      </c>
      <c r="L72" s="70">
        <v>6.5</v>
      </c>
      <c r="M72" s="70">
        <v>16</v>
      </c>
    </row>
    <row r="73" spans="2:13" x14ac:dyDescent="0.2">
      <c r="B73" s="70">
        <v>3.5</v>
      </c>
      <c r="C73" s="70">
        <v>4.5</v>
      </c>
      <c r="D73" s="70">
        <v>6</v>
      </c>
      <c r="E73" s="70">
        <v>7</v>
      </c>
      <c r="F73" s="70">
        <v>6</v>
      </c>
      <c r="G73" s="70">
        <v>4.5</v>
      </c>
      <c r="H73" s="70">
        <v>2.5</v>
      </c>
      <c r="I73" s="70">
        <v>4.5</v>
      </c>
      <c r="J73" s="70">
        <v>13</v>
      </c>
      <c r="K73" s="70">
        <v>5</v>
      </c>
      <c r="L73" s="70">
        <v>7.5</v>
      </c>
      <c r="M73" s="70">
        <v>11.5</v>
      </c>
    </row>
    <row r="74" spans="2:13" x14ac:dyDescent="0.2">
      <c r="B74" s="70">
        <v>5.5</v>
      </c>
      <c r="C74" s="70">
        <v>4</v>
      </c>
      <c r="D74" s="70">
        <v>5.5</v>
      </c>
      <c r="E74" s="70">
        <v>6</v>
      </c>
      <c r="F74" s="70">
        <v>4.5</v>
      </c>
      <c r="G74" s="70">
        <v>9.5</v>
      </c>
      <c r="H74" s="70">
        <v>2</v>
      </c>
      <c r="I74" s="70">
        <v>1.5</v>
      </c>
      <c r="J74" s="70">
        <v>9.5</v>
      </c>
      <c r="K74" s="70">
        <v>4.5</v>
      </c>
      <c r="L74" s="70">
        <v>7</v>
      </c>
      <c r="M74" s="70">
        <v>8</v>
      </c>
    </row>
    <row r="75" spans="2:13" x14ac:dyDescent="0.2">
      <c r="B75" s="70">
        <v>5.5</v>
      </c>
      <c r="C75" s="70">
        <v>6.5</v>
      </c>
      <c r="D75" s="70">
        <v>5.5</v>
      </c>
      <c r="E75" s="70">
        <v>4</v>
      </c>
      <c r="F75" s="70">
        <v>4</v>
      </c>
      <c r="G75" s="70">
        <v>7.5</v>
      </c>
      <c r="H75" s="70">
        <v>3.5</v>
      </c>
      <c r="I75" s="70">
        <v>2.5</v>
      </c>
      <c r="J75" s="70">
        <v>6.5</v>
      </c>
      <c r="K75" s="70">
        <v>6</v>
      </c>
      <c r="L75" s="70">
        <v>9</v>
      </c>
      <c r="M75" s="70">
        <v>8.5</v>
      </c>
    </row>
    <row r="76" spans="2:13" x14ac:dyDescent="0.2">
      <c r="B76" s="70">
        <v>6.5</v>
      </c>
      <c r="C76" s="70">
        <v>7.5</v>
      </c>
      <c r="D76" s="70">
        <v>7</v>
      </c>
      <c r="E76" s="70">
        <v>6.5</v>
      </c>
      <c r="F76" s="70">
        <v>5</v>
      </c>
      <c r="G76" s="70">
        <v>9</v>
      </c>
      <c r="H76" s="70">
        <v>4</v>
      </c>
      <c r="I76" s="70">
        <v>2</v>
      </c>
      <c r="J76" s="70">
        <v>6</v>
      </c>
      <c r="K76" s="70">
        <v>5</v>
      </c>
      <c r="L76" s="70">
        <v>5</v>
      </c>
      <c r="M76" s="70">
        <v>9</v>
      </c>
    </row>
    <row r="77" spans="2:13" x14ac:dyDescent="0.2">
      <c r="B77" s="70">
        <v>5.5</v>
      </c>
      <c r="C77" s="70">
        <v>6</v>
      </c>
      <c r="D77" s="70">
        <v>4.5</v>
      </c>
      <c r="E77" s="70">
        <v>4</v>
      </c>
      <c r="F77" s="70">
        <v>4</v>
      </c>
      <c r="G77" s="70">
        <v>11</v>
      </c>
      <c r="H77" s="70">
        <v>7</v>
      </c>
      <c r="I77" s="70">
        <v>1.5</v>
      </c>
      <c r="J77" s="70">
        <v>10</v>
      </c>
      <c r="K77" s="70">
        <v>7</v>
      </c>
      <c r="L77" s="70">
        <v>6</v>
      </c>
      <c r="M77" s="70">
        <v>13</v>
      </c>
    </row>
    <row r="78" spans="2:13" x14ac:dyDescent="0.2">
      <c r="B78" s="70">
        <v>8.5</v>
      </c>
      <c r="C78" s="70">
        <v>8.5</v>
      </c>
      <c r="D78" s="70">
        <v>3.5</v>
      </c>
      <c r="E78" s="70">
        <v>2.5</v>
      </c>
      <c r="F78" s="70">
        <v>3</v>
      </c>
      <c r="G78" s="70">
        <v>7.5</v>
      </c>
      <c r="H78" s="70">
        <v>6</v>
      </c>
      <c r="I78" s="70">
        <v>4.5</v>
      </c>
      <c r="J78" s="70">
        <v>9.5</v>
      </c>
      <c r="K78" s="70">
        <v>6.5</v>
      </c>
      <c r="L78" s="70">
        <v>6.5</v>
      </c>
      <c r="M78" s="70">
        <v>10.5</v>
      </c>
    </row>
    <row r="79" spans="2:13" x14ac:dyDescent="0.2">
      <c r="B79" s="70">
        <v>10</v>
      </c>
      <c r="C79" s="70">
        <v>8.5</v>
      </c>
      <c r="D79" s="70">
        <v>5</v>
      </c>
      <c r="E79" s="70">
        <v>7</v>
      </c>
      <c r="F79" s="70">
        <v>5.5</v>
      </c>
      <c r="G79" s="70">
        <v>5.5</v>
      </c>
      <c r="H79" s="70">
        <v>7</v>
      </c>
      <c r="I79" s="70">
        <v>6</v>
      </c>
      <c r="J79" s="70">
        <v>9.5</v>
      </c>
      <c r="K79" s="70">
        <v>9.5</v>
      </c>
      <c r="L79" s="70">
        <v>7.5</v>
      </c>
      <c r="M79" s="70">
        <v>8</v>
      </c>
    </row>
    <row r="80" spans="2:13" x14ac:dyDescent="0.2">
      <c r="B80" s="70">
        <v>4.5</v>
      </c>
      <c r="C80" s="70">
        <v>9.5</v>
      </c>
      <c r="D80" s="70">
        <v>4</v>
      </c>
      <c r="E80" s="70">
        <v>6.5</v>
      </c>
      <c r="F80" s="70">
        <v>5</v>
      </c>
      <c r="G80" s="70">
        <v>5</v>
      </c>
      <c r="H80" s="70">
        <v>6</v>
      </c>
      <c r="I80" s="70">
        <v>4</v>
      </c>
      <c r="J80" s="70">
        <v>9.5</v>
      </c>
      <c r="K80" s="70">
        <v>13.5</v>
      </c>
      <c r="L80" s="70">
        <v>6.5</v>
      </c>
      <c r="M80" s="70">
        <v>5</v>
      </c>
    </row>
    <row r="81" spans="2:13" x14ac:dyDescent="0.2">
      <c r="B81" s="70">
        <v>5</v>
      </c>
      <c r="C81" s="70">
        <v>5</v>
      </c>
      <c r="D81" s="70">
        <v>5</v>
      </c>
      <c r="E81" s="70">
        <v>6.5</v>
      </c>
      <c r="F81" s="70">
        <v>4.5</v>
      </c>
      <c r="G81" s="70">
        <v>5</v>
      </c>
      <c r="H81" s="70">
        <v>6.5</v>
      </c>
      <c r="I81" s="70">
        <v>2</v>
      </c>
      <c r="J81" s="70">
        <v>6</v>
      </c>
      <c r="K81" s="70">
        <v>18</v>
      </c>
      <c r="L81" s="70">
        <v>6.5</v>
      </c>
      <c r="M81" s="70">
        <v>8</v>
      </c>
    </row>
    <row r="82" spans="2:13" x14ac:dyDescent="0.2">
      <c r="B82" s="70">
        <v>6</v>
      </c>
      <c r="C82" s="70">
        <v>8</v>
      </c>
      <c r="D82" s="70">
        <v>5</v>
      </c>
      <c r="E82" s="70">
        <v>8</v>
      </c>
      <c r="F82" s="70">
        <v>5</v>
      </c>
      <c r="G82" s="70">
        <v>8.5</v>
      </c>
      <c r="H82" s="70">
        <v>4</v>
      </c>
      <c r="I82" s="70">
        <v>3.5</v>
      </c>
      <c r="J82" s="70">
        <v>8.5</v>
      </c>
      <c r="K82" s="70">
        <v>17</v>
      </c>
      <c r="L82" s="70">
        <v>6.5</v>
      </c>
      <c r="M82" s="70">
        <v>8.5</v>
      </c>
    </row>
    <row r="83" spans="2:13" x14ac:dyDescent="0.2">
      <c r="B83" s="70">
        <v>8.5</v>
      </c>
      <c r="C83" s="70">
        <v>6.5</v>
      </c>
      <c r="D83" s="70">
        <v>9</v>
      </c>
      <c r="E83" s="70">
        <v>7</v>
      </c>
      <c r="F83" s="70">
        <v>4.5</v>
      </c>
      <c r="G83" s="70">
        <v>5</v>
      </c>
      <c r="H83" s="70">
        <v>5.5</v>
      </c>
      <c r="I83" s="70">
        <v>6.5</v>
      </c>
      <c r="J83" s="70">
        <v>6</v>
      </c>
      <c r="K83" s="70">
        <v>15.5</v>
      </c>
      <c r="L83" s="70">
        <v>6</v>
      </c>
      <c r="M83" s="70">
        <v>7.5</v>
      </c>
    </row>
    <row r="84" spans="2:13" x14ac:dyDescent="0.2">
      <c r="B84" s="70">
        <v>6</v>
      </c>
      <c r="C84" s="70">
        <v>7.5</v>
      </c>
      <c r="D84" s="70">
        <v>5.5</v>
      </c>
      <c r="E84" s="70">
        <v>7</v>
      </c>
      <c r="F84" s="70">
        <v>3</v>
      </c>
      <c r="G84" s="70">
        <v>3.5</v>
      </c>
      <c r="H84" s="70">
        <v>8</v>
      </c>
      <c r="I84" s="70">
        <v>2.5</v>
      </c>
      <c r="J84" s="70">
        <v>7.5</v>
      </c>
      <c r="K84" s="70">
        <v>15</v>
      </c>
      <c r="L84" s="70">
        <v>5.5</v>
      </c>
      <c r="M84" s="70">
        <v>5</v>
      </c>
    </row>
    <row r="85" spans="2:13" x14ac:dyDescent="0.2">
      <c r="B85" s="70">
        <v>7</v>
      </c>
      <c r="C85" s="70">
        <v>7</v>
      </c>
      <c r="D85" s="70">
        <v>5</v>
      </c>
      <c r="E85" s="70">
        <v>8.5</v>
      </c>
      <c r="F85" s="70">
        <v>3.5</v>
      </c>
      <c r="G85" s="70">
        <v>4</v>
      </c>
      <c r="H85" s="70">
        <v>5</v>
      </c>
      <c r="I85" s="70">
        <v>2</v>
      </c>
      <c r="J85" s="70">
        <v>5.5</v>
      </c>
      <c r="K85" s="70">
        <v>11</v>
      </c>
      <c r="L85" s="70">
        <v>5</v>
      </c>
      <c r="M85" s="70">
        <v>5</v>
      </c>
    </row>
    <row r="86" spans="2:13" x14ac:dyDescent="0.2">
      <c r="B86" s="70">
        <v>6</v>
      </c>
      <c r="C86" s="70">
        <v>11</v>
      </c>
      <c r="D86" s="70">
        <v>7</v>
      </c>
      <c r="E86" s="70">
        <v>10</v>
      </c>
      <c r="F86" s="70">
        <v>4.5</v>
      </c>
      <c r="G86" s="70">
        <v>4.5</v>
      </c>
      <c r="H86" s="70">
        <v>4.5</v>
      </c>
      <c r="I86" s="70">
        <v>4.5</v>
      </c>
      <c r="J86" s="70">
        <v>7</v>
      </c>
      <c r="K86" s="70">
        <v>7.5</v>
      </c>
      <c r="L86" s="70">
        <v>3.5</v>
      </c>
      <c r="M86" s="70">
        <v>6</v>
      </c>
    </row>
    <row r="87" spans="2:13" x14ac:dyDescent="0.2">
      <c r="B87" s="70">
        <v>9.5</v>
      </c>
      <c r="C87" s="70">
        <v>11.5</v>
      </c>
      <c r="D87" s="70">
        <v>7.5</v>
      </c>
      <c r="E87" s="70">
        <v>8.5</v>
      </c>
      <c r="F87" s="70">
        <v>6</v>
      </c>
      <c r="G87" s="70">
        <v>3</v>
      </c>
      <c r="H87" s="70">
        <v>9.5</v>
      </c>
      <c r="I87" s="70">
        <v>6</v>
      </c>
      <c r="J87" s="70">
        <v>6</v>
      </c>
      <c r="K87" s="70">
        <v>7.5</v>
      </c>
      <c r="L87" s="70">
        <v>8.5</v>
      </c>
      <c r="M87" s="70">
        <v>7</v>
      </c>
    </row>
    <row r="88" spans="2:13" x14ac:dyDescent="0.2">
      <c r="B88" s="70">
        <v>11</v>
      </c>
      <c r="C88" s="70">
        <v>8</v>
      </c>
      <c r="D88" s="70">
        <v>7.5</v>
      </c>
      <c r="E88" s="70">
        <v>8.5</v>
      </c>
      <c r="F88" s="70">
        <v>7.5</v>
      </c>
      <c r="G88" s="70">
        <v>2</v>
      </c>
      <c r="H88" s="70">
        <v>5</v>
      </c>
      <c r="I88" s="70">
        <v>4</v>
      </c>
      <c r="J88" s="70">
        <v>11.5</v>
      </c>
      <c r="K88" s="70">
        <v>5</v>
      </c>
      <c r="L88" s="70">
        <v>2</v>
      </c>
      <c r="M88" s="70">
        <v>12.5</v>
      </c>
    </row>
    <row r="89" spans="2:13" x14ac:dyDescent="0.2">
      <c r="B89" s="70">
        <v>11.5</v>
      </c>
      <c r="C89" s="70">
        <v>8.5</v>
      </c>
      <c r="D89" s="70">
        <v>10</v>
      </c>
      <c r="E89" s="70">
        <v>9</v>
      </c>
      <c r="F89" s="70">
        <v>5.5</v>
      </c>
      <c r="G89" s="70">
        <v>3</v>
      </c>
      <c r="H89" s="70">
        <v>3</v>
      </c>
      <c r="I89" s="70">
        <v>3</v>
      </c>
      <c r="J89" s="70">
        <v>8</v>
      </c>
      <c r="K89" s="70">
        <v>3.5</v>
      </c>
      <c r="L89" s="70">
        <v>3.5</v>
      </c>
      <c r="M89" s="70">
        <v>9</v>
      </c>
    </row>
    <row r="90" spans="2:13" x14ac:dyDescent="0.2">
      <c r="B90" s="70">
        <v>9</v>
      </c>
      <c r="C90" s="70">
        <v>10.5</v>
      </c>
      <c r="D90" s="70">
        <v>10</v>
      </c>
      <c r="E90" s="70">
        <v>6.5</v>
      </c>
      <c r="F90" s="70">
        <v>12</v>
      </c>
      <c r="G90" s="70">
        <v>4.5</v>
      </c>
      <c r="H90" s="70">
        <v>7.5</v>
      </c>
      <c r="I90" s="70">
        <v>5.5</v>
      </c>
      <c r="J90" s="70">
        <v>10</v>
      </c>
      <c r="K90" s="70">
        <v>5</v>
      </c>
      <c r="L90" s="70">
        <v>10</v>
      </c>
      <c r="M90" s="70">
        <v>11</v>
      </c>
    </row>
    <row r="91" spans="2:13" x14ac:dyDescent="0.2">
      <c r="B91" s="70">
        <v>11.5</v>
      </c>
      <c r="C91" s="70">
        <v>9.5</v>
      </c>
      <c r="D91" s="70">
        <v>10</v>
      </c>
      <c r="E91" s="70">
        <v>7.5</v>
      </c>
      <c r="F91" s="70">
        <v>16</v>
      </c>
      <c r="G91" s="70">
        <v>8</v>
      </c>
      <c r="H91" s="70">
        <v>14</v>
      </c>
      <c r="I91" s="70">
        <v>9</v>
      </c>
      <c r="J91" s="70">
        <v>8</v>
      </c>
      <c r="K91" s="70">
        <v>7</v>
      </c>
      <c r="L91" s="70">
        <v>9.5</v>
      </c>
      <c r="M91" s="70">
        <v>5.5</v>
      </c>
    </row>
    <row r="92" spans="2:13" x14ac:dyDescent="0.2">
      <c r="B92" s="70">
        <v>7</v>
      </c>
      <c r="C92" s="70">
        <v>9</v>
      </c>
      <c r="D92" s="70">
        <v>10.5</v>
      </c>
      <c r="E92" s="70">
        <v>6.5</v>
      </c>
      <c r="F92" s="70">
        <v>17.5</v>
      </c>
      <c r="G92" s="70">
        <v>8</v>
      </c>
      <c r="H92" s="70">
        <v>13.5</v>
      </c>
      <c r="I92" s="70">
        <v>12</v>
      </c>
      <c r="J92" s="70">
        <v>8</v>
      </c>
      <c r="K92" s="70">
        <v>6.5</v>
      </c>
      <c r="L92" s="70">
        <v>9</v>
      </c>
      <c r="M92" s="70">
        <v>6.5</v>
      </c>
    </row>
    <row r="93" spans="2:13" x14ac:dyDescent="0.2">
      <c r="B93" s="70">
        <v>8</v>
      </c>
      <c r="C93" s="70">
        <v>11.5</v>
      </c>
      <c r="D93" s="70">
        <v>13.5</v>
      </c>
      <c r="E93" s="70">
        <v>6.5</v>
      </c>
      <c r="F93" s="70">
        <v>20</v>
      </c>
      <c r="G93" s="70">
        <v>11</v>
      </c>
      <c r="H93" s="70">
        <v>16.5</v>
      </c>
      <c r="I93" s="70">
        <v>14.5</v>
      </c>
      <c r="J93" s="70">
        <v>7.5</v>
      </c>
      <c r="K93" s="70">
        <v>5.5</v>
      </c>
      <c r="L93" s="70">
        <v>5</v>
      </c>
      <c r="M93" s="70">
        <v>6</v>
      </c>
    </row>
    <row r="94" spans="2:13" x14ac:dyDescent="0.2">
      <c r="B94" s="70">
        <v>7</v>
      </c>
      <c r="C94" s="70">
        <v>9.5</v>
      </c>
      <c r="D94" s="70">
        <v>12</v>
      </c>
      <c r="E94" s="70">
        <v>6.5</v>
      </c>
      <c r="F94" s="70">
        <v>21.5</v>
      </c>
      <c r="G94" s="70">
        <v>17.5</v>
      </c>
      <c r="H94" s="70">
        <v>18.5</v>
      </c>
      <c r="I94" s="70">
        <v>16.5</v>
      </c>
      <c r="J94" s="70">
        <v>7.5</v>
      </c>
      <c r="K94" s="70">
        <v>3</v>
      </c>
      <c r="L94" s="70">
        <v>4.5</v>
      </c>
      <c r="M94" s="70">
        <v>7.5</v>
      </c>
    </row>
    <row r="95" spans="2:13" x14ac:dyDescent="0.2">
      <c r="B95" s="70">
        <v>6</v>
      </c>
      <c r="C95" s="70">
        <v>6.5</v>
      </c>
      <c r="D95" s="70">
        <v>8.5</v>
      </c>
      <c r="E95" s="70">
        <v>8</v>
      </c>
      <c r="F95" s="70">
        <v>17</v>
      </c>
      <c r="G95" s="70">
        <v>20.5</v>
      </c>
      <c r="H95" s="70">
        <v>18</v>
      </c>
      <c r="I95" s="70">
        <v>16</v>
      </c>
      <c r="J95" s="70">
        <v>9</v>
      </c>
      <c r="K95" s="70">
        <v>4</v>
      </c>
      <c r="L95" s="70">
        <v>9</v>
      </c>
      <c r="M95" s="70">
        <v>8.5</v>
      </c>
    </row>
    <row r="96" spans="2:13" x14ac:dyDescent="0.2">
      <c r="B96" s="70">
        <v>6.5</v>
      </c>
      <c r="C96" s="70">
        <v>6</v>
      </c>
      <c r="D96" s="70">
        <v>9</v>
      </c>
      <c r="E96" s="70">
        <v>8.5</v>
      </c>
      <c r="F96" s="70">
        <v>14</v>
      </c>
      <c r="G96" s="70">
        <v>17.5</v>
      </c>
      <c r="H96" s="70">
        <v>15</v>
      </c>
      <c r="I96" s="70">
        <v>13</v>
      </c>
      <c r="J96" s="70">
        <v>6</v>
      </c>
      <c r="K96" s="70">
        <v>4.5</v>
      </c>
      <c r="L96" s="70">
        <v>7</v>
      </c>
      <c r="M96" s="70">
        <v>4.5</v>
      </c>
    </row>
    <row r="97" spans="2:13" x14ac:dyDescent="0.2">
      <c r="B97" s="70">
        <v>6</v>
      </c>
      <c r="C97" s="70">
        <v>4.5</v>
      </c>
      <c r="D97" s="70">
        <v>12.5</v>
      </c>
      <c r="E97" s="70">
        <v>8</v>
      </c>
      <c r="F97" s="70">
        <v>16.5</v>
      </c>
      <c r="G97" s="70">
        <v>20.5</v>
      </c>
      <c r="H97" s="70">
        <v>18</v>
      </c>
      <c r="I97" s="70">
        <v>15.5</v>
      </c>
      <c r="J97" s="70">
        <v>11.5</v>
      </c>
      <c r="K97" s="70">
        <v>2.5</v>
      </c>
      <c r="L97" s="70">
        <v>4</v>
      </c>
      <c r="M97" s="70">
        <v>7.5</v>
      </c>
    </row>
    <row r="98" spans="2:13" x14ac:dyDescent="0.2">
      <c r="B98" s="70">
        <v>7</v>
      </c>
      <c r="C98" s="70">
        <v>6.5</v>
      </c>
      <c r="D98" s="70">
        <v>8</v>
      </c>
      <c r="E98" s="70">
        <v>8</v>
      </c>
      <c r="F98" s="70">
        <v>22</v>
      </c>
      <c r="G98" s="70">
        <v>21</v>
      </c>
      <c r="H98" s="70">
        <v>23.5</v>
      </c>
      <c r="I98" s="70">
        <v>22</v>
      </c>
      <c r="J98" s="70">
        <v>8</v>
      </c>
      <c r="K98" s="70">
        <v>4.5</v>
      </c>
      <c r="L98" s="70">
        <v>4.5</v>
      </c>
      <c r="M98" s="70">
        <v>7.5</v>
      </c>
    </row>
    <row r="99" spans="2:13" x14ac:dyDescent="0.2">
      <c r="B99" s="70">
        <v>7</v>
      </c>
      <c r="C99" s="70">
        <v>6</v>
      </c>
      <c r="D99" s="70">
        <v>6.5</v>
      </c>
      <c r="E99" s="70">
        <v>7</v>
      </c>
      <c r="F99" s="70">
        <v>16.5</v>
      </c>
      <c r="G99" s="70">
        <v>14.5</v>
      </c>
      <c r="H99" s="70">
        <v>17</v>
      </c>
      <c r="I99" s="70">
        <v>16.5</v>
      </c>
      <c r="J99" s="70">
        <v>8</v>
      </c>
      <c r="K99" s="70">
        <v>6</v>
      </c>
      <c r="L99" s="70">
        <v>5.5</v>
      </c>
      <c r="M99" s="70">
        <v>9.5</v>
      </c>
    </row>
    <row r="100" spans="2:13" x14ac:dyDescent="0.2">
      <c r="B100" s="70">
        <v>8.5</v>
      </c>
      <c r="C100" s="70">
        <v>6.5</v>
      </c>
      <c r="D100" s="70">
        <v>8</v>
      </c>
      <c r="E100" s="70">
        <v>8</v>
      </c>
      <c r="F100" s="70">
        <v>16</v>
      </c>
      <c r="G100" s="70">
        <v>14</v>
      </c>
      <c r="H100" s="70">
        <v>16.5</v>
      </c>
      <c r="I100" s="70">
        <v>16</v>
      </c>
      <c r="J100" s="70">
        <v>8.5</v>
      </c>
      <c r="K100" s="70">
        <v>8.5</v>
      </c>
      <c r="L100" s="70">
        <v>6.5</v>
      </c>
      <c r="M100" s="70">
        <v>8</v>
      </c>
    </row>
    <row r="101" spans="2:13" x14ac:dyDescent="0.2">
      <c r="B101" s="70">
        <v>8</v>
      </c>
      <c r="C101" s="70">
        <v>7.5</v>
      </c>
      <c r="D101" s="70">
        <v>6.5</v>
      </c>
      <c r="E101" s="70">
        <v>12.5</v>
      </c>
      <c r="F101" s="70">
        <v>17</v>
      </c>
      <c r="G101" s="70">
        <v>12</v>
      </c>
      <c r="H101" s="70">
        <v>18</v>
      </c>
      <c r="I101" s="70">
        <v>17</v>
      </c>
      <c r="J101" s="70">
        <v>10</v>
      </c>
      <c r="K101" s="70">
        <v>6</v>
      </c>
      <c r="L101" s="70">
        <v>13</v>
      </c>
      <c r="M101" s="70">
        <v>11.5</v>
      </c>
    </row>
    <row r="102" spans="2:13" x14ac:dyDescent="0.2">
      <c r="B102" s="70">
        <v>8.5</v>
      </c>
      <c r="C102" s="70">
        <v>7</v>
      </c>
      <c r="D102" s="70">
        <v>6</v>
      </c>
      <c r="E102" s="70">
        <v>11</v>
      </c>
      <c r="F102" s="70">
        <v>14.5</v>
      </c>
      <c r="G102" s="70">
        <v>13.5</v>
      </c>
      <c r="H102" s="70">
        <v>22</v>
      </c>
      <c r="I102" s="70">
        <v>14.5</v>
      </c>
      <c r="J102" s="70">
        <v>11</v>
      </c>
      <c r="K102" s="70">
        <v>9.5</v>
      </c>
      <c r="L102" s="70">
        <v>15</v>
      </c>
      <c r="M102" s="70">
        <v>12</v>
      </c>
    </row>
    <row r="103" spans="2:13" x14ac:dyDescent="0.2">
      <c r="B103" s="70">
        <v>5</v>
      </c>
      <c r="C103" s="70">
        <v>4</v>
      </c>
      <c r="D103" s="70">
        <v>4.5</v>
      </c>
      <c r="E103" s="70">
        <v>9</v>
      </c>
      <c r="F103" s="70">
        <v>14.5</v>
      </c>
      <c r="G103" s="70">
        <v>12.5</v>
      </c>
      <c r="H103" s="70">
        <v>21</v>
      </c>
      <c r="I103" s="70">
        <v>14.5</v>
      </c>
      <c r="J103" s="70">
        <v>14</v>
      </c>
      <c r="K103" s="70">
        <v>5.5</v>
      </c>
      <c r="L103" s="70">
        <v>10.5</v>
      </c>
      <c r="M103" s="70">
        <v>15.5</v>
      </c>
    </row>
    <row r="104" spans="2:13" x14ac:dyDescent="0.2">
      <c r="B104" s="70">
        <v>7.5</v>
      </c>
      <c r="C104" s="70">
        <v>4</v>
      </c>
      <c r="D104" s="70">
        <v>5.5</v>
      </c>
      <c r="E104" s="70">
        <v>8.5</v>
      </c>
      <c r="F104" s="70">
        <v>13.5</v>
      </c>
      <c r="G104" s="70">
        <v>7.5</v>
      </c>
      <c r="H104" s="70">
        <v>16</v>
      </c>
      <c r="I104" s="70">
        <v>11</v>
      </c>
      <c r="J104" s="70">
        <v>18.5</v>
      </c>
      <c r="K104" s="70">
        <v>4</v>
      </c>
      <c r="L104" s="70">
        <v>7</v>
      </c>
      <c r="M104" s="70">
        <v>20.5</v>
      </c>
    </row>
    <row r="105" spans="2:13" x14ac:dyDescent="0.2">
      <c r="B105" s="70">
        <v>5</v>
      </c>
      <c r="C105" s="70">
        <v>4.5</v>
      </c>
      <c r="D105" s="70">
        <v>4</v>
      </c>
      <c r="E105" s="70">
        <v>11</v>
      </c>
      <c r="F105" s="70">
        <v>16.5</v>
      </c>
      <c r="G105" s="70">
        <v>10.5</v>
      </c>
      <c r="H105" s="70">
        <v>19</v>
      </c>
      <c r="I105" s="70">
        <v>14</v>
      </c>
      <c r="J105" s="70">
        <v>23.5</v>
      </c>
      <c r="K105" s="70">
        <v>7</v>
      </c>
      <c r="L105" s="70">
        <v>12</v>
      </c>
      <c r="M105" s="70">
        <v>25.5</v>
      </c>
    </row>
    <row r="106" spans="2:13" x14ac:dyDescent="0.2">
      <c r="B106" s="70">
        <v>6.5</v>
      </c>
      <c r="C106" s="70">
        <v>8</v>
      </c>
      <c r="D106" s="70">
        <v>4.5</v>
      </c>
      <c r="E106" s="70">
        <v>10</v>
      </c>
      <c r="F106" s="70">
        <v>15.5</v>
      </c>
      <c r="G106" s="70">
        <v>8</v>
      </c>
      <c r="H106" s="70">
        <v>16.5</v>
      </c>
      <c r="I106" s="70">
        <v>13</v>
      </c>
      <c r="J106" s="70">
        <v>27</v>
      </c>
      <c r="K106" s="70">
        <v>13.5</v>
      </c>
      <c r="L106" s="70">
        <v>19</v>
      </c>
      <c r="M106" s="70">
        <v>27</v>
      </c>
    </row>
    <row r="107" spans="2:13" x14ac:dyDescent="0.2">
      <c r="B107" s="70">
        <v>6.5</v>
      </c>
      <c r="C107" s="70">
        <v>5.5</v>
      </c>
      <c r="D107" s="70">
        <v>5</v>
      </c>
      <c r="E107" s="70">
        <v>9.5</v>
      </c>
      <c r="F107" s="70">
        <v>15.5</v>
      </c>
      <c r="G107" s="70">
        <v>13</v>
      </c>
      <c r="H107" s="70">
        <v>11.5</v>
      </c>
      <c r="I107" s="70">
        <v>13</v>
      </c>
      <c r="J107" s="70">
        <v>31.5</v>
      </c>
      <c r="K107" s="70">
        <v>15</v>
      </c>
      <c r="L107" s="70">
        <v>20.5</v>
      </c>
      <c r="M107" s="70">
        <v>31.5</v>
      </c>
    </row>
    <row r="108" spans="2:13" x14ac:dyDescent="0.2">
      <c r="B108" s="70">
        <v>9.5</v>
      </c>
      <c r="C108" s="70">
        <v>8</v>
      </c>
      <c r="D108" s="70">
        <v>5</v>
      </c>
      <c r="E108" s="70">
        <v>11</v>
      </c>
      <c r="F108" s="70">
        <v>19</v>
      </c>
      <c r="G108" s="70">
        <v>17.5</v>
      </c>
      <c r="H108" s="70">
        <v>16</v>
      </c>
      <c r="I108" s="70">
        <v>16.5</v>
      </c>
      <c r="J108" s="70">
        <v>31.5</v>
      </c>
      <c r="K108" s="70">
        <v>15</v>
      </c>
      <c r="L108" s="70">
        <v>20.5</v>
      </c>
      <c r="M108" s="70">
        <v>31.5</v>
      </c>
    </row>
    <row r="109" spans="2:13" x14ac:dyDescent="0.2">
      <c r="B109" s="70">
        <v>7</v>
      </c>
      <c r="C109" s="70">
        <v>6.5</v>
      </c>
      <c r="D109" s="70">
        <v>5.5</v>
      </c>
      <c r="E109" s="70">
        <v>10</v>
      </c>
      <c r="F109" s="70">
        <v>19</v>
      </c>
      <c r="G109" s="70">
        <v>17.5</v>
      </c>
      <c r="H109" s="70">
        <v>16</v>
      </c>
      <c r="I109" s="70">
        <v>16.5</v>
      </c>
      <c r="J109" s="70">
        <v>37</v>
      </c>
      <c r="K109" s="70">
        <v>18</v>
      </c>
      <c r="L109" s="70">
        <v>21.5</v>
      </c>
      <c r="M109" s="70">
        <v>37</v>
      </c>
    </row>
    <row r="110" spans="2:13" x14ac:dyDescent="0.2">
      <c r="B110" s="70">
        <v>9.5</v>
      </c>
      <c r="C110" s="70">
        <v>6</v>
      </c>
      <c r="D110" s="70">
        <v>9</v>
      </c>
      <c r="E110" s="70">
        <v>7</v>
      </c>
      <c r="F110" s="70">
        <v>19.5</v>
      </c>
      <c r="G110" s="70">
        <v>21</v>
      </c>
      <c r="H110" s="70">
        <v>18.5</v>
      </c>
      <c r="I110" s="70">
        <v>17</v>
      </c>
      <c r="J110" s="70">
        <v>36</v>
      </c>
      <c r="K110" s="70">
        <v>17</v>
      </c>
      <c r="L110" s="70">
        <v>20.5</v>
      </c>
      <c r="M110" s="70">
        <v>36</v>
      </c>
    </row>
    <row r="111" spans="2:13" x14ac:dyDescent="0.2">
      <c r="B111" s="70">
        <v>9.5</v>
      </c>
      <c r="C111" s="70">
        <v>10</v>
      </c>
      <c r="D111" s="70">
        <v>11</v>
      </c>
      <c r="E111" s="70">
        <v>10.5</v>
      </c>
      <c r="F111" s="70">
        <v>25</v>
      </c>
      <c r="G111" s="70">
        <v>22.5</v>
      </c>
      <c r="H111" s="70">
        <v>14.5</v>
      </c>
      <c r="I111" s="70">
        <v>22.5</v>
      </c>
      <c r="J111" s="70">
        <v>35.5</v>
      </c>
      <c r="K111" s="70">
        <v>19</v>
      </c>
      <c r="L111" s="70">
        <v>22.5</v>
      </c>
      <c r="M111" s="70">
        <v>35.5</v>
      </c>
    </row>
    <row r="112" spans="2:13" x14ac:dyDescent="0.2">
      <c r="B112" s="70">
        <v>10</v>
      </c>
      <c r="C112" s="70">
        <v>13.5</v>
      </c>
      <c r="D112" s="70">
        <v>13</v>
      </c>
      <c r="E112" s="70">
        <v>9.5</v>
      </c>
      <c r="F112" s="70">
        <v>25.5</v>
      </c>
      <c r="G112" s="70">
        <v>24</v>
      </c>
      <c r="H112" s="70">
        <v>16</v>
      </c>
      <c r="I112" s="70">
        <v>23</v>
      </c>
      <c r="J112" s="70">
        <v>32.5</v>
      </c>
      <c r="K112" s="70">
        <v>27.5</v>
      </c>
      <c r="L112" s="70">
        <v>27.5</v>
      </c>
      <c r="M112" s="70">
        <v>32.5</v>
      </c>
    </row>
    <row r="113" spans="2:13" x14ac:dyDescent="0.2">
      <c r="B113" s="70">
        <v>8.5</v>
      </c>
      <c r="C113" s="70">
        <v>15</v>
      </c>
      <c r="D113" s="70">
        <v>8</v>
      </c>
      <c r="E113" s="70">
        <v>9</v>
      </c>
      <c r="F113" s="70">
        <v>25</v>
      </c>
      <c r="G113" s="70">
        <v>24</v>
      </c>
      <c r="H113" s="70">
        <v>16</v>
      </c>
      <c r="I113" s="70">
        <v>25</v>
      </c>
      <c r="J113" s="70">
        <v>27</v>
      </c>
      <c r="K113" s="70">
        <v>27</v>
      </c>
      <c r="L113" s="70">
        <v>27</v>
      </c>
      <c r="M113" s="70">
        <v>25</v>
      </c>
    </row>
    <row r="114" spans="2:13" x14ac:dyDescent="0.2">
      <c r="B114" s="70">
        <v>7</v>
      </c>
      <c r="C114" s="70">
        <v>11.5</v>
      </c>
      <c r="D114" s="70">
        <v>4</v>
      </c>
      <c r="E114" s="70">
        <v>8</v>
      </c>
      <c r="F114" s="70">
        <v>21.5</v>
      </c>
      <c r="G114" s="70">
        <v>18</v>
      </c>
      <c r="H114" s="70">
        <v>10</v>
      </c>
      <c r="I114" s="70">
        <v>21.5</v>
      </c>
      <c r="J114" s="70">
        <v>25</v>
      </c>
      <c r="K114" s="70">
        <v>21</v>
      </c>
      <c r="L114" s="70">
        <v>21</v>
      </c>
      <c r="M114" s="70">
        <v>23</v>
      </c>
    </row>
    <row r="115" spans="2:13" x14ac:dyDescent="0.2">
      <c r="B115" s="70">
        <v>12.5</v>
      </c>
      <c r="C115" s="70">
        <v>10.5</v>
      </c>
      <c r="D115" s="70">
        <v>7</v>
      </c>
      <c r="E115" s="70">
        <v>7</v>
      </c>
      <c r="F115" s="70">
        <v>20.5</v>
      </c>
      <c r="G115" s="70">
        <v>18</v>
      </c>
      <c r="H115" s="70">
        <v>7.5</v>
      </c>
      <c r="I115" s="70">
        <v>20.5</v>
      </c>
      <c r="J115" s="70">
        <v>18.5</v>
      </c>
      <c r="K115" s="70">
        <v>16</v>
      </c>
      <c r="L115" s="70">
        <v>16</v>
      </c>
      <c r="M115" s="70">
        <v>18</v>
      </c>
    </row>
    <row r="116" spans="2:13" x14ac:dyDescent="0.2">
      <c r="B116" s="70">
        <v>12.5</v>
      </c>
      <c r="C116" s="70">
        <v>11</v>
      </c>
      <c r="D116" s="70">
        <v>8</v>
      </c>
      <c r="E116" s="70">
        <v>9</v>
      </c>
      <c r="F116" s="70">
        <v>13.5</v>
      </c>
      <c r="G116" s="70">
        <v>14.5</v>
      </c>
      <c r="H116" s="70">
        <v>6.5</v>
      </c>
      <c r="I116" s="70">
        <v>13.5</v>
      </c>
      <c r="J116" s="70">
        <v>10.5</v>
      </c>
      <c r="K116" s="70">
        <v>14.5</v>
      </c>
      <c r="L116" s="70">
        <v>9.5</v>
      </c>
      <c r="M116" s="70">
        <v>11.5</v>
      </c>
    </row>
    <row r="117" spans="2:13" x14ac:dyDescent="0.2">
      <c r="B117" s="70">
        <v>7.5</v>
      </c>
      <c r="C117" s="70">
        <v>8.5</v>
      </c>
      <c r="D117" s="70">
        <v>8.5</v>
      </c>
      <c r="E117" s="70">
        <v>7.5</v>
      </c>
      <c r="F117" s="70">
        <v>12.5</v>
      </c>
      <c r="G117" s="70">
        <v>12</v>
      </c>
      <c r="H117" s="70">
        <v>5.5</v>
      </c>
      <c r="I117" s="70">
        <v>12.5</v>
      </c>
      <c r="J117" s="70">
        <v>7</v>
      </c>
      <c r="K117" s="70">
        <v>9.5</v>
      </c>
      <c r="L117" s="70">
        <v>4.5</v>
      </c>
      <c r="M117" s="70">
        <v>8.5</v>
      </c>
    </row>
    <row r="118" spans="2:13" x14ac:dyDescent="0.2">
      <c r="B118" s="70">
        <v>9</v>
      </c>
      <c r="C118" s="70">
        <v>9</v>
      </c>
      <c r="D118" s="70">
        <v>9.5</v>
      </c>
      <c r="E118" s="70">
        <v>9</v>
      </c>
      <c r="F118" s="70">
        <v>7</v>
      </c>
      <c r="G118" s="70">
        <v>8</v>
      </c>
      <c r="H118" s="70">
        <v>4</v>
      </c>
      <c r="I118" s="70">
        <v>7</v>
      </c>
      <c r="J118" s="70">
        <v>8.5</v>
      </c>
      <c r="K118" s="70">
        <v>8.5</v>
      </c>
      <c r="L118" s="70">
        <v>7</v>
      </c>
      <c r="M118" s="70">
        <v>10</v>
      </c>
    </row>
    <row r="119" spans="2:13" x14ac:dyDescent="0.2">
      <c r="B119" s="70">
        <v>5.5</v>
      </c>
      <c r="C119" s="70">
        <v>9.5</v>
      </c>
      <c r="D119" s="70">
        <v>5.5</v>
      </c>
      <c r="E119" s="70">
        <v>7</v>
      </c>
      <c r="F119" s="70">
        <v>6</v>
      </c>
      <c r="G119" s="70">
        <v>6</v>
      </c>
      <c r="H119" s="70">
        <v>6.5</v>
      </c>
      <c r="I119" s="70">
        <v>5</v>
      </c>
      <c r="J119" s="70">
        <v>9</v>
      </c>
      <c r="K119" s="70">
        <v>3</v>
      </c>
      <c r="L119" s="70">
        <v>8.5</v>
      </c>
      <c r="M119" s="70">
        <v>10.5</v>
      </c>
    </row>
    <row r="120" spans="2:13" x14ac:dyDescent="0.2">
      <c r="B120" s="70">
        <v>6</v>
      </c>
      <c r="C120" s="70">
        <v>9.5</v>
      </c>
      <c r="D120" s="70">
        <v>7.5</v>
      </c>
      <c r="E120" s="70">
        <v>7.5</v>
      </c>
      <c r="F120" s="70">
        <v>6</v>
      </c>
      <c r="G120" s="70">
        <v>4.5</v>
      </c>
      <c r="H120" s="70">
        <v>4</v>
      </c>
      <c r="I120" s="70">
        <v>4</v>
      </c>
      <c r="J120" s="70">
        <v>6.5</v>
      </c>
      <c r="K120" s="70">
        <v>3</v>
      </c>
      <c r="L120" s="70">
        <v>3.5</v>
      </c>
      <c r="M120" s="70">
        <v>7</v>
      </c>
    </row>
    <row r="121" spans="2:13" x14ac:dyDescent="0.2">
      <c r="B121" s="70">
        <v>8.5</v>
      </c>
      <c r="C121" s="70">
        <v>9.5</v>
      </c>
      <c r="D121" s="70">
        <v>8</v>
      </c>
      <c r="E121" s="70">
        <v>6</v>
      </c>
      <c r="F121" s="70">
        <v>3.5</v>
      </c>
      <c r="G121" s="70">
        <v>3.5</v>
      </c>
      <c r="H121" s="70">
        <v>4</v>
      </c>
      <c r="I121" s="70">
        <v>4</v>
      </c>
      <c r="J121" s="70">
        <v>4.5</v>
      </c>
      <c r="K121" s="70">
        <v>4.5</v>
      </c>
      <c r="L121" s="70">
        <v>5</v>
      </c>
      <c r="M121" s="70">
        <v>4</v>
      </c>
    </row>
    <row r="122" spans="2:13" x14ac:dyDescent="0.2">
      <c r="B122" s="70">
        <v>10.5</v>
      </c>
      <c r="C122" s="70">
        <v>10.5</v>
      </c>
      <c r="D122" s="70">
        <v>11</v>
      </c>
      <c r="E122" s="70">
        <v>9.5</v>
      </c>
      <c r="F122" s="70">
        <v>5.5</v>
      </c>
      <c r="G122" s="70">
        <v>4.5</v>
      </c>
      <c r="H122" s="70">
        <v>3.5</v>
      </c>
      <c r="I122" s="70">
        <v>6</v>
      </c>
      <c r="J122" s="70">
        <v>5</v>
      </c>
      <c r="K122" s="70">
        <v>2.5</v>
      </c>
      <c r="L122" s="70">
        <v>3.5</v>
      </c>
      <c r="M122" s="70">
        <v>4.5</v>
      </c>
    </row>
    <row r="123" spans="2:13" x14ac:dyDescent="0.2">
      <c r="B123" s="70">
        <v>12</v>
      </c>
      <c r="C123" s="70">
        <v>10</v>
      </c>
      <c r="D123" s="70">
        <v>8.5</v>
      </c>
      <c r="E123" s="70">
        <v>10</v>
      </c>
      <c r="F123" s="70">
        <v>4</v>
      </c>
      <c r="G123" s="70">
        <v>3</v>
      </c>
      <c r="H123" s="70">
        <v>5</v>
      </c>
      <c r="I123" s="70">
        <v>4.5</v>
      </c>
      <c r="J123" s="70">
        <v>5</v>
      </c>
      <c r="K123" s="70">
        <v>5.5</v>
      </c>
      <c r="L123" s="70">
        <v>5.5</v>
      </c>
      <c r="M123" s="70">
        <v>4.5</v>
      </c>
    </row>
    <row r="124" spans="2:13" x14ac:dyDescent="0.2">
      <c r="B124" s="70">
        <v>8.5</v>
      </c>
      <c r="C124" s="70">
        <v>8.5</v>
      </c>
      <c r="D124" s="70">
        <v>11.5</v>
      </c>
      <c r="E124" s="70">
        <v>6.5</v>
      </c>
      <c r="F124" s="70">
        <v>4</v>
      </c>
      <c r="G124" s="70">
        <v>5.5</v>
      </c>
      <c r="H124" s="70">
        <v>6.5</v>
      </c>
      <c r="I124" s="70">
        <v>5</v>
      </c>
      <c r="J124" s="70">
        <v>9.5</v>
      </c>
      <c r="K124" s="70">
        <v>6</v>
      </c>
      <c r="L124" s="70">
        <v>9.5</v>
      </c>
      <c r="M124" s="70">
        <v>8</v>
      </c>
    </row>
    <row r="125" spans="2:13" x14ac:dyDescent="0.2">
      <c r="B125" s="70">
        <v>8</v>
      </c>
      <c r="C125" s="70">
        <v>8</v>
      </c>
      <c r="D125" s="70">
        <v>9.5</v>
      </c>
      <c r="E125" s="70">
        <v>7.5</v>
      </c>
      <c r="F125" s="70">
        <v>4</v>
      </c>
      <c r="G125" s="70">
        <v>5</v>
      </c>
      <c r="H125" s="70">
        <v>4.5</v>
      </c>
      <c r="I125" s="70">
        <v>5</v>
      </c>
      <c r="J125" s="70">
        <v>14.5</v>
      </c>
      <c r="K125" s="70">
        <v>4.5</v>
      </c>
      <c r="L125" s="70">
        <v>4.5</v>
      </c>
      <c r="M125" s="70">
        <v>11.5</v>
      </c>
    </row>
    <row r="126" spans="2:13" x14ac:dyDescent="0.2">
      <c r="B126" s="70">
        <v>7.5</v>
      </c>
      <c r="C126" s="70">
        <v>12.5</v>
      </c>
      <c r="D126" s="70">
        <v>11.5</v>
      </c>
      <c r="E126" s="70">
        <v>7</v>
      </c>
      <c r="F126" s="70">
        <v>4.5</v>
      </c>
      <c r="G126" s="70">
        <v>2.5</v>
      </c>
      <c r="H126" s="70">
        <v>3.5</v>
      </c>
      <c r="I126" s="70">
        <v>4.5</v>
      </c>
      <c r="J126" s="70">
        <v>13.5</v>
      </c>
      <c r="K126" s="70">
        <v>5</v>
      </c>
      <c r="L126" s="70">
        <v>6</v>
      </c>
      <c r="M126" s="70">
        <v>11.5</v>
      </c>
    </row>
    <row r="127" spans="2:13" x14ac:dyDescent="0.2">
      <c r="B127" s="70">
        <v>9</v>
      </c>
      <c r="C127" s="70">
        <v>12</v>
      </c>
      <c r="D127" s="70">
        <v>10</v>
      </c>
      <c r="E127" s="70">
        <v>7.5</v>
      </c>
      <c r="F127" s="70">
        <v>10</v>
      </c>
      <c r="G127" s="70">
        <v>3</v>
      </c>
      <c r="H127" s="70">
        <v>1.5</v>
      </c>
      <c r="I127" s="70">
        <v>9</v>
      </c>
      <c r="J127" s="70">
        <v>15.5</v>
      </c>
      <c r="K127" s="70">
        <v>9.5</v>
      </c>
      <c r="L127" s="70">
        <v>8</v>
      </c>
      <c r="M127" s="70">
        <v>13.5</v>
      </c>
    </row>
    <row r="128" spans="2:13" x14ac:dyDescent="0.2">
      <c r="B128" s="70">
        <v>6.5</v>
      </c>
      <c r="C128" s="70">
        <v>15.5</v>
      </c>
      <c r="D128" s="70">
        <v>7</v>
      </c>
      <c r="E128" s="70">
        <v>7</v>
      </c>
      <c r="F128" s="70">
        <v>9.5</v>
      </c>
      <c r="G128" s="70">
        <v>1</v>
      </c>
      <c r="H128" s="70">
        <v>2.5</v>
      </c>
      <c r="I128" s="70">
        <v>8</v>
      </c>
      <c r="J128" s="70">
        <v>15.5</v>
      </c>
      <c r="K128" s="70">
        <v>15.5</v>
      </c>
      <c r="L128" s="70">
        <v>13.5</v>
      </c>
      <c r="M128" s="70">
        <v>13.5</v>
      </c>
    </row>
    <row r="129" spans="2:13" x14ac:dyDescent="0.2">
      <c r="B129" s="70">
        <v>8.5</v>
      </c>
      <c r="C129" s="70">
        <v>13</v>
      </c>
      <c r="D129" s="70">
        <v>7</v>
      </c>
      <c r="E129" s="70">
        <v>7</v>
      </c>
      <c r="F129" s="70">
        <v>11.5</v>
      </c>
      <c r="G129" s="70">
        <v>5</v>
      </c>
      <c r="H129" s="70">
        <v>3.5</v>
      </c>
      <c r="I129" s="70">
        <v>10</v>
      </c>
      <c r="J129" s="70">
        <v>17</v>
      </c>
      <c r="K129" s="70">
        <v>18.5</v>
      </c>
      <c r="L129" s="70">
        <v>16</v>
      </c>
      <c r="M129" s="70">
        <v>16</v>
      </c>
    </row>
    <row r="130" spans="2:13" x14ac:dyDescent="0.2">
      <c r="B130" s="70">
        <v>7.5</v>
      </c>
      <c r="C130" s="70">
        <v>10</v>
      </c>
      <c r="D130" s="70">
        <v>6.5</v>
      </c>
      <c r="E130" s="70">
        <v>6.5</v>
      </c>
      <c r="F130" s="70">
        <v>11.5</v>
      </c>
      <c r="G130" s="70">
        <v>6.5</v>
      </c>
      <c r="H130" s="70">
        <v>4</v>
      </c>
      <c r="I130" s="70">
        <v>10</v>
      </c>
      <c r="J130" s="70">
        <v>16.5</v>
      </c>
      <c r="K130" s="70">
        <v>19</v>
      </c>
      <c r="L130" s="70">
        <v>16.5</v>
      </c>
      <c r="M130" s="70">
        <v>15.5</v>
      </c>
    </row>
    <row r="131" spans="2:13" x14ac:dyDescent="0.2">
      <c r="B131" s="70">
        <v>14</v>
      </c>
      <c r="C131" s="70">
        <v>7.5</v>
      </c>
      <c r="D131" s="70">
        <v>4</v>
      </c>
      <c r="E131" s="70">
        <v>12.5</v>
      </c>
      <c r="F131" s="70">
        <v>8.5</v>
      </c>
      <c r="G131" s="70">
        <v>4.5</v>
      </c>
      <c r="H131" s="70">
        <v>6</v>
      </c>
      <c r="I131" s="70">
        <v>10</v>
      </c>
      <c r="J131" s="70">
        <v>18.5</v>
      </c>
      <c r="K131" s="70">
        <v>23</v>
      </c>
      <c r="L131" s="70">
        <v>21</v>
      </c>
      <c r="M131" s="70">
        <v>17</v>
      </c>
    </row>
    <row r="132" spans="2:13" x14ac:dyDescent="0.2">
      <c r="B132" s="70">
        <v>12.5</v>
      </c>
      <c r="C132" s="70">
        <v>7</v>
      </c>
      <c r="D132" s="70">
        <v>4.5</v>
      </c>
      <c r="E132" s="70">
        <v>9</v>
      </c>
      <c r="F132" s="70">
        <v>5</v>
      </c>
      <c r="G132" s="70">
        <v>3</v>
      </c>
      <c r="H132" s="70">
        <v>2.5</v>
      </c>
      <c r="I132" s="70">
        <v>6.5</v>
      </c>
      <c r="J132" s="70">
        <v>13.5</v>
      </c>
      <c r="K132" s="70">
        <v>23</v>
      </c>
      <c r="L132" s="70">
        <v>22</v>
      </c>
      <c r="M132" s="70">
        <v>13</v>
      </c>
    </row>
    <row r="133" spans="2:13" x14ac:dyDescent="0.2">
      <c r="B133" s="70">
        <v>13</v>
      </c>
      <c r="C133" s="70">
        <v>9</v>
      </c>
      <c r="D133" s="70">
        <v>6</v>
      </c>
      <c r="E133" s="70">
        <v>6</v>
      </c>
      <c r="F133" s="70">
        <v>5</v>
      </c>
      <c r="G133" s="70">
        <v>5</v>
      </c>
      <c r="H133" s="70">
        <v>5</v>
      </c>
      <c r="I133" s="70">
        <v>4.5</v>
      </c>
      <c r="J133" s="70">
        <v>12.5</v>
      </c>
      <c r="K133" s="70">
        <v>22</v>
      </c>
      <c r="L133" s="70">
        <v>21</v>
      </c>
      <c r="M133" s="70">
        <v>12</v>
      </c>
    </row>
    <row r="134" spans="2:13" x14ac:dyDescent="0.2">
      <c r="B134" s="70">
        <v>13.5</v>
      </c>
      <c r="C134" s="70">
        <v>7</v>
      </c>
      <c r="D134" s="70">
        <v>4</v>
      </c>
      <c r="E134" s="70">
        <v>9.5</v>
      </c>
      <c r="F134" s="70">
        <v>5</v>
      </c>
      <c r="G134" s="70">
        <v>2.5</v>
      </c>
      <c r="H134" s="70">
        <v>1</v>
      </c>
      <c r="I134" s="70">
        <v>4.5</v>
      </c>
      <c r="J134" s="70">
        <v>7.5</v>
      </c>
      <c r="K134" s="70">
        <v>18</v>
      </c>
      <c r="L134" s="70">
        <v>17</v>
      </c>
      <c r="M134" s="70">
        <v>7</v>
      </c>
    </row>
    <row r="135" spans="2:13" x14ac:dyDescent="0.2">
      <c r="B135" s="70">
        <v>7.5</v>
      </c>
      <c r="C135" s="70">
        <v>13.5</v>
      </c>
      <c r="D135" s="70">
        <v>7</v>
      </c>
      <c r="E135" s="70">
        <v>8.5</v>
      </c>
      <c r="F135" s="70">
        <v>5</v>
      </c>
      <c r="G135" s="70">
        <v>6.5</v>
      </c>
      <c r="H135" s="70">
        <v>4</v>
      </c>
      <c r="I135" s="70">
        <v>4.5</v>
      </c>
      <c r="J135" s="70">
        <v>7</v>
      </c>
      <c r="K135" s="70">
        <v>16.5</v>
      </c>
      <c r="L135" s="70">
        <v>15.5</v>
      </c>
      <c r="M135" s="70">
        <v>7</v>
      </c>
    </row>
    <row r="136" spans="2:13" x14ac:dyDescent="0.2">
      <c r="B136" s="70">
        <v>6.5</v>
      </c>
      <c r="C136" s="70">
        <v>10.5</v>
      </c>
      <c r="D136" s="70">
        <v>11</v>
      </c>
      <c r="E136" s="70">
        <v>7</v>
      </c>
      <c r="F136" s="70">
        <v>5</v>
      </c>
      <c r="G136" s="70">
        <v>7</v>
      </c>
      <c r="H136" s="70">
        <v>4.5</v>
      </c>
      <c r="I136" s="70">
        <v>4.5</v>
      </c>
      <c r="J136" s="70">
        <v>6</v>
      </c>
      <c r="K136" s="70">
        <v>9.5</v>
      </c>
      <c r="L136" s="70">
        <v>7.5</v>
      </c>
      <c r="M136" s="70">
        <v>6</v>
      </c>
    </row>
    <row r="137" spans="2:13" x14ac:dyDescent="0.2">
      <c r="B137" s="70">
        <v>9.5</v>
      </c>
      <c r="C137" s="70">
        <v>8.5</v>
      </c>
      <c r="D137" s="70">
        <v>10.5</v>
      </c>
      <c r="E137" s="70">
        <v>11</v>
      </c>
      <c r="F137" s="70">
        <v>4</v>
      </c>
      <c r="G137" s="70">
        <v>4</v>
      </c>
      <c r="H137" s="70">
        <v>1.5</v>
      </c>
      <c r="I137" s="70">
        <v>5</v>
      </c>
      <c r="J137" s="70">
        <v>9.5</v>
      </c>
      <c r="K137" s="70">
        <v>5.5</v>
      </c>
      <c r="L137" s="70">
        <v>8</v>
      </c>
      <c r="M137" s="70">
        <v>5.5</v>
      </c>
    </row>
    <row r="138" spans="2:13" x14ac:dyDescent="0.2">
      <c r="B138" s="70">
        <v>8.5</v>
      </c>
      <c r="C138" s="70">
        <v>10</v>
      </c>
      <c r="D138" s="70">
        <v>9</v>
      </c>
      <c r="E138" s="70">
        <v>10</v>
      </c>
      <c r="F138" s="70">
        <v>4.5</v>
      </c>
      <c r="G138" s="70">
        <v>3</v>
      </c>
      <c r="H138" s="70">
        <v>2</v>
      </c>
      <c r="I138" s="70">
        <v>5</v>
      </c>
      <c r="J138" s="70">
        <v>7</v>
      </c>
      <c r="K138" s="70">
        <v>7.5</v>
      </c>
      <c r="L138" s="70">
        <v>5.5</v>
      </c>
      <c r="M138" s="70">
        <v>3</v>
      </c>
    </row>
    <row r="139" spans="2:13" x14ac:dyDescent="0.2">
      <c r="B139" s="70">
        <v>6</v>
      </c>
      <c r="C139" s="70">
        <v>8.5</v>
      </c>
      <c r="D139" s="70">
        <v>7.5</v>
      </c>
      <c r="E139" s="70">
        <v>12</v>
      </c>
      <c r="F139" s="70">
        <v>4.5</v>
      </c>
      <c r="G139" s="70">
        <v>4</v>
      </c>
      <c r="H139" s="70">
        <v>5.5</v>
      </c>
      <c r="I139" s="70">
        <v>4</v>
      </c>
      <c r="J139" s="70">
        <v>10</v>
      </c>
      <c r="K139" s="70">
        <v>7</v>
      </c>
      <c r="L139" s="70">
        <v>5.5</v>
      </c>
      <c r="M139" s="70">
        <v>7</v>
      </c>
    </row>
    <row r="140" spans="2:13" x14ac:dyDescent="0.2">
      <c r="B140" s="70">
        <v>11</v>
      </c>
      <c r="C140" s="70">
        <v>5.5</v>
      </c>
      <c r="D140" s="70">
        <v>8.5</v>
      </c>
      <c r="E140" s="70">
        <v>16.5</v>
      </c>
      <c r="F140" s="70">
        <v>7.5</v>
      </c>
      <c r="G140" s="70">
        <v>6</v>
      </c>
      <c r="H140" s="70">
        <v>10</v>
      </c>
      <c r="I140" s="70">
        <v>7</v>
      </c>
      <c r="J140" s="70">
        <v>6.5</v>
      </c>
      <c r="K140" s="70">
        <v>5.5</v>
      </c>
      <c r="L140" s="70">
        <v>10</v>
      </c>
      <c r="M140" s="70">
        <v>5.5</v>
      </c>
    </row>
    <row r="141" spans="2:13" x14ac:dyDescent="0.2">
      <c r="B141" s="70">
        <v>10</v>
      </c>
      <c r="C141" s="70">
        <v>5.5</v>
      </c>
      <c r="D141" s="70">
        <v>7</v>
      </c>
      <c r="E141" s="70">
        <v>13</v>
      </c>
      <c r="F141" s="70">
        <v>9.5</v>
      </c>
      <c r="G141" s="70">
        <v>7.5</v>
      </c>
      <c r="H141" s="70">
        <v>11.5</v>
      </c>
      <c r="I141" s="70">
        <v>8.5</v>
      </c>
      <c r="J141" s="70">
        <v>8</v>
      </c>
      <c r="K141" s="70">
        <v>4.5</v>
      </c>
      <c r="L141" s="70">
        <v>8.5</v>
      </c>
      <c r="M141" s="70">
        <v>8.5</v>
      </c>
    </row>
    <row r="142" spans="2:13" x14ac:dyDescent="0.2">
      <c r="B142" s="70">
        <v>10.5</v>
      </c>
      <c r="C142" s="70">
        <v>7.5</v>
      </c>
      <c r="D142" s="70">
        <v>9</v>
      </c>
      <c r="E142" s="70">
        <v>13.5</v>
      </c>
      <c r="F142" s="70">
        <v>9</v>
      </c>
      <c r="G142" s="70">
        <v>4</v>
      </c>
      <c r="H142" s="70">
        <v>6.5</v>
      </c>
      <c r="I142" s="70">
        <v>9</v>
      </c>
      <c r="J142" s="70">
        <v>8</v>
      </c>
      <c r="K142" s="70">
        <v>5</v>
      </c>
      <c r="L142" s="70">
        <v>8</v>
      </c>
      <c r="M142" s="70">
        <v>9</v>
      </c>
    </row>
    <row r="143" spans="2:13" x14ac:dyDescent="0.2">
      <c r="B143" s="70">
        <v>13</v>
      </c>
      <c r="C143" s="70">
        <v>9</v>
      </c>
      <c r="D143" s="70">
        <v>7</v>
      </c>
      <c r="E143" s="70">
        <v>17</v>
      </c>
      <c r="F143" s="70">
        <v>13.5</v>
      </c>
      <c r="G143" s="70">
        <v>6</v>
      </c>
      <c r="H143" s="70">
        <v>6</v>
      </c>
      <c r="I143" s="70">
        <v>13.5</v>
      </c>
      <c r="J143" s="70">
        <v>7.5</v>
      </c>
      <c r="K143" s="70">
        <v>4.5</v>
      </c>
      <c r="L143" s="70">
        <v>6</v>
      </c>
      <c r="M143" s="70">
        <v>6</v>
      </c>
    </row>
    <row r="144" spans="2:13" x14ac:dyDescent="0.2">
      <c r="B144" s="70">
        <v>10.5</v>
      </c>
      <c r="C144" s="70">
        <v>13</v>
      </c>
      <c r="D144" s="70">
        <v>8</v>
      </c>
      <c r="E144" s="70">
        <v>11.5</v>
      </c>
      <c r="F144" s="70">
        <v>16</v>
      </c>
      <c r="G144" s="70">
        <v>5.5</v>
      </c>
      <c r="H144" s="70">
        <v>5.5</v>
      </c>
      <c r="I144" s="70">
        <v>16</v>
      </c>
      <c r="J144" s="70">
        <v>8</v>
      </c>
      <c r="K144" s="70">
        <v>5.5</v>
      </c>
      <c r="L144" s="70">
        <v>5</v>
      </c>
      <c r="M144" s="70">
        <v>9.5</v>
      </c>
    </row>
    <row r="145" spans="2:13" x14ac:dyDescent="0.2">
      <c r="B145" s="70">
        <v>6</v>
      </c>
      <c r="C145" s="70">
        <v>8</v>
      </c>
      <c r="D145" s="70">
        <v>9.5</v>
      </c>
      <c r="E145" s="70">
        <v>7.5</v>
      </c>
      <c r="F145" s="70">
        <v>13.5</v>
      </c>
      <c r="G145" s="70">
        <v>4.5</v>
      </c>
      <c r="H145" s="70">
        <v>4.5</v>
      </c>
      <c r="I145" s="70">
        <v>13.5</v>
      </c>
      <c r="J145" s="70">
        <v>7</v>
      </c>
      <c r="K145" s="70">
        <v>7</v>
      </c>
      <c r="L145" s="70">
        <v>4.5</v>
      </c>
      <c r="M145" s="70">
        <v>7.5</v>
      </c>
    </row>
    <row r="146" spans="2:13" x14ac:dyDescent="0.2">
      <c r="B146" s="70">
        <v>10</v>
      </c>
      <c r="C146" s="70">
        <v>10</v>
      </c>
      <c r="D146" s="70">
        <v>9</v>
      </c>
      <c r="E146" s="70">
        <v>8.5</v>
      </c>
      <c r="F146" s="70">
        <v>17</v>
      </c>
      <c r="G146" s="70">
        <v>5.5</v>
      </c>
      <c r="H146" s="70">
        <v>5</v>
      </c>
      <c r="I146" s="70">
        <v>15</v>
      </c>
      <c r="J146" s="70">
        <v>9.5</v>
      </c>
      <c r="K146" s="70">
        <v>7.5</v>
      </c>
      <c r="L146" s="70">
        <v>6.5</v>
      </c>
      <c r="M146" s="70">
        <v>8.5</v>
      </c>
    </row>
    <row r="147" spans="2:13" x14ac:dyDescent="0.2">
      <c r="B147" s="70">
        <v>12.5</v>
      </c>
      <c r="C147" s="70">
        <v>7.5</v>
      </c>
      <c r="D147" s="70">
        <v>3</v>
      </c>
      <c r="E147" s="70">
        <v>16.5</v>
      </c>
      <c r="F147" s="70">
        <v>16.5</v>
      </c>
      <c r="G147" s="70">
        <v>5.5</v>
      </c>
      <c r="H147" s="70">
        <v>4.5</v>
      </c>
      <c r="I147" s="70">
        <v>14.5</v>
      </c>
      <c r="J147" s="70">
        <v>9</v>
      </c>
      <c r="K147" s="70">
        <v>7.5</v>
      </c>
      <c r="L147" s="70">
        <v>7.5</v>
      </c>
      <c r="M147" s="70">
        <v>10.5</v>
      </c>
    </row>
    <row r="148" spans="2:13" x14ac:dyDescent="0.2">
      <c r="B148" s="70">
        <v>12.5</v>
      </c>
      <c r="C148" s="70">
        <v>8</v>
      </c>
      <c r="D148" s="70">
        <v>4.5</v>
      </c>
      <c r="E148" s="70">
        <v>16.5</v>
      </c>
      <c r="F148" s="70">
        <v>16</v>
      </c>
      <c r="G148" s="70">
        <v>8</v>
      </c>
      <c r="H148" s="70">
        <v>7</v>
      </c>
      <c r="I148" s="70">
        <v>16</v>
      </c>
      <c r="J148" s="70">
        <v>10</v>
      </c>
      <c r="K148" s="70">
        <v>5.5</v>
      </c>
      <c r="L148" s="70">
        <v>10.5</v>
      </c>
      <c r="M148" s="70">
        <v>11</v>
      </c>
    </row>
    <row r="149" spans="2:13" x14ac:dyDescent="0.2">
      <c r="B149" s="70">
        <v>7.5</v>
      </c>
      <c r="C149" s="70">
        <v>10.5</v>
      </c>
      <c r="D149" s="70">
        <v>5.5</v>
      </c>
      <c r="E149" s="70">
        <v>10</v>
      </c>
      <c r="F149" s="70">
        <v>13</v>
      </c>
      <c r="G149" s="70">
        <v>9</v>
      </c>
      <c r="H149" s="70">
        <v>8</v>
      </c>
      <c r="I149" s="70">
        <v>13.5</v>
      </c>
      <c r="J149" s="70">
        <v>12</v>
      </c>
      <c r="K149" s="70">
        <v>6.5</v>
      </c>
      <c r="L149" s="70">
        <v>9.5</v>
      </c>
      <c r="M149" s="70">
        <v>11.5</v>
      </c>
    </row>
    <row r="150" spans="2:13" x14ac:dyDescent="0.2">
      <c r="B150" s="70">
        <v>10.5</v>
      </c>
      <c r="C150" s="70">
        <v>9</v>
      </c>
      <c r="D150" s="70">
        <v>3.5</v>
      </c>
      <c r="E150" s="70">
        <v>13.5</v>
      </c>
      <c r="F150" s="70">
        <v>8</v>
      </c>
      <c r="G150" s="70">
        <v>8</v>
      </c>
      <c r="H150" s="70">
        <v>8.5</v>
      </c>
      <c r="I150" s="70">
        <v>8.5</v>
      </c>
      <c r="J150" s="70">
        <v>12</v>
      </c>
      <c r="K150" s="70">
        <v>8.5</v>
      </c>
      <c r="L150" s="70">
        <v>9</v>
      </c>
      <c r="M150" s="70">
        <v>9</v>
      </c>
    </row>
    <row r="151" spans="2:13" x14ac:dyDescent="0.2">
      <c r="B151" s="70">
        <v>9.5</v>
      </c>
      <c r="C151" s="70">
        <v>2.5</v>
      </c>
      <c r="D151" s="70">
        <v>4.5</v>
      </c>
      <c r="E151" s="70">
        <v>9.5</v>
      </c>
      <c r="F151" s="70">
        <v>8</v>
      </c>
      <c r="G151" s="70">
        <v>6.5</v>
      </c>
      <c r="H151" s="70">
        <v>8.5</v>
      </c>
      <c r="I151" s="70">
        <v>8.5</v>
      </c>
      <c r="J151" s="70">
        <v>11.5</v>
      </c>
      <c r="K151" s="70">
        <v>9</v>
      </c>
      <c r="L151" s="70">
        <v>10.5</v>
      </c>
      <c r="M151" s="70">
        <v>11</v>
      </c>
    </row>
    <row r="152" spans="2:13" x14ac:dyDescent="0.2">
      <c r="B152" s="70">
        <v>9.5</v>
      </c>
      <c r="C152" s="70">
        <v>3</v>
      </c>
      <c r="D152" s="70">
        <v>5.5</v>
      </c>
      <c r="E152" s="70">
        <v>8</v>
      </c>
      <c r="F152" s="70">
        <v>7</v>
      </c>
      <c r="G152" s="70">
        <v>7.5</v>
      </c>
      <c r="H152" s="70">
        <v>10.5</v>
      </c>
      <c r="I152" s="70">
        <v>7.5</v>
      </c>
      <c r="J152" s="70">
        <v>16</v>
      </c>
      <c r="K152" s="70">
        <v>7.5</v>
      </c>
      <c r="L152" s="70">
        <v>7.5</v>
      </c>
      <c r="M152" s="70">
        <v>13.5</v>
      </c>
    </row>
    <row r="153" spans="2:13" x14ac:dyDescent="0.2">
      <c r="B153" s="70">
        <v>4</v>
      </c>
      <c r="C153" s="70">
        <v>3</v>
      </c>
      <c r="D153" s="70">
        <v>5</v>
      </c>
      <c r="E153" s="70">
        <v>5</v>
      </c>
      <c r="F153" s="70">
        <v>3</v>
      </c>
      <c r="G153" s="70">
        <v>5</v>
      </c>
      <c r="H153" s="70">
        <v>7</v>
      </c>
      <c r="I153" s="70">
        <v>3</v>
      </c>
      <c r="J153" s="70">
        <v>11</v>
      </c>
      <c r="K153" s="70">
        <v>7.5</v>
      </c>
      <c r="L153" s="70">
        <v>5.5</v>
      </c>
      <c r="M153" s="70">
        <v>8.5</v>
      </c>
    </row>
    <row r="154" spans="2:13" x14ac:dyDescent="0.2">
      <c r="B154" s="70">
        <v>5</v>
      </c>
      <c r="C154" s="70">
        <v>5.5</v>
      </c>
      <c r="D154" s="70">
        <v>7</v>
      </c>
      <c r="E154" s="70">
        <v>5</v>
      </c>
      <c r="F154" s="70">
        <v>3.5</v>
      </c>
      <c r="G154" s="70">
        <v>6</v>
      </c>
      <c r="H154" s="70">
        <v>7.5</v>
      </c>
      <c r="I154" s="70">
        <v>3.5</v>
      </c>
      <c r="J154" s="70">
        <v>7.5</v>
      </c>
      <c r="K154" s="70">
        <v>7</v>
      </c>
      <c r="L154" s="70">
        <v>7</v>
      </c>
      <c r="M154" s="70">
        <v>6</v>
      </c>
    </row>
    <row r="155" spans="2:13" x14ac:dyDescent="0.2">
      <c r="B155" s="70">
        <v>5</v>
      </c>
      <c r="C155" s="70">
        <v>5</v>
      </c>
      <c r="D155" s="70">
        <v>2.5</v>
      </c>
      <c r="E155" s="70">
        <v>6</v>
      </c>
      <c r="F155" s="70">
        <v>0</v>
      </c>
      <c r="G155" s="70">
        <v>0</v>
      </c>
      <c r="H155" s="70">
        <v>3.5</v>
      </c>
      <c r="I155" s="70">
        <v>2</v>
      </c>
      <c r="J155" s="70">
        <v>5.5</v>
      </c>
      <c r="K155" s="70">
        <v>7</v>
      </c>
      <c r="L155" s="70">
        <v>6</v>
      </c>
      <c r="M155" s="70">
        <v>5</v>
      </c>
    </row>
    <row r="156" spans="2:13" x14ac:dyDescent="0.2">
      <c r="B156" s="70">
        <v>9</v>
      </c>
      <c r="C156" s="70">
        <v>5.5</v>
      </c>
      <c r="D156" s="70">
        <v>5.5</v>
      </c>
      <c r="E156" s="70">
        <v>8.5</v>
      </c>
      <c r="F156" s="70">
        <v>0.5</v>
      </c>
      <c r="G156" s="70">
        <v>0.5</v>
      </c>
      <c r="H156" s="70">
        <v>2</v>
      </c>
      <c r="I156" s="70">
        <v>0.5</v>
      </c>
      <c r="J156" s="70">
        <v>5</v>
      </c>
      <c r="K156" s="70">
        <v>5.5</v>
      </c>
      <c r="L156" s="70">
        <v>6</v>
      </c>
      <c r="M156" s="70">
        <v>4</v>
      </c>
    </row>
    <row r="157" spans="2:13" x14ac:dyDescent="0.2">
      <c r="B157" s="70">
        <v>6.5</v>
      </c>
      <c r="C157" s="70">
        <v>8</v>
      </c>
      <c r="D157" s="70">
        <v>5.5</v>
      </c>
      <c r="E157" s="70">
        <v>9.5</v>
      </c>
      <c r="F157" s="70">
        <v>4.5</v>
      </c>
      <c r="G157" s="70">
        <v>2.5</v>
      </c>
      <c r="H157" s="70">
        <v>2.5</v>
      </c>
      <c r="I157" s="70">
        <v>4.5</v>
      </c>
      <c r="J157" s="70">
        <v>6.5</v>
      </c>
      <c r="K157" s="70">
        <v>6</v>
      </c>
      <c r="L157" s="70">
        <v>6.5</v>
      </c>
      <c r="M157" s="70">
        <v>4.5</v>
      </c>
    </row>
    <row r="158" spans="2:13" x14ac:dyDescent="0.2">
      <c r="B158" s="70">
        <v>9.5</v>
      </c>
      <c r="C158" s="70">
        <v>8</v>
      </c>
      <c r="D158" s="70">
        <v>5.5</v>
      </c>
      <c r="E158" s="70">
        <v>8.5</v>
      </c>
      <c r="F158" s="70">
        <v>3</v>
      </c>
      <c r="G158" s="70">
        <v>4</v>
      </c>
      <c r="H158" s="70">
        <v>1</v>
      </c>
      <c r="I158" s="70">
        <v>3</v>
      </c>
      <c r="J158" s="70">
        <v>4.5</v>
      </c>
      <c r="K158" s="70">
        <v>7.5</v>
      </c>
      <c r="L158" s="70">
        <v>6.5</v>
      </c>
      <c r="M158" s="70">
        <v>4.5</v>
      </c>
    </row>
    <row r="159" spans="2:13" x14ac:dyDescent="0.2">
      <c r="B159" s="70">
        <v>7.5</v>
      </c>
      <c r="C159" s="70">
        <v>6</v>
      </c>
      <c r="D159" s="70">
        <v>7</v>
      </c>
      <c r="E159" s="70">
        <v>10</v>
      </c>
      <c r="F159" s="70">
        <v>5</v>
      </c>
      <c r="G159" s="70">
        <v>1.5</v>
      </c>
      <c r="H159" s="70">
        <v>1</v>
      </c>
      <c r="I159" s="70">
        <v>1</v>
      </c>
      <c r="J159" s="70">
        <v>8</v>
      </c>
      <c r="K159" s="70">
        <v>5</v>
      </c>
      <c r="L159" s="70">
        <v>4.5</v>
      </c>
      <c r="M159" s="70">
        <v>8</v>
      </c>
    </row>
    <row r="160" spans="2:13" x14ac:dyDescent="0.2">
      <c r="B160" s="70">
        <v>8</v>
      </c>
      <c r="C160" s="70">
        <v>7</v>
      </c>
      <c r="D160" s="70">
        <v>7</v>
      </c>
      <c r="E160" s="70">
        <v>6</v>
      </c>
      <c r="F160" s="70">
        <v>2.5</v>
      </c>
      <c r="G160" s="70">
        <v>7</v>
      </c>
      <c r="H160" s="70">
        <v>3.5</v>
      </c>
      <c r="I160" s="70">
        <v>3</v>
      </c>
      <c r="J160" s="70">
        <v>8.5</v>
      </c>
      <c r="K160" s="70">
        <v>5.5</v>
      </c>
      <c r="L160" s="70">
        <v>4.5</v>
      </c>
      <c r="M160" s="70">
        <v>8.5</v>
      </c>
    </row>
    <row r="161" spans="2:13" x14ac:dyDescent="0.2">
      <c r="B161" s="70">
        <v>10.5</v>
      </c>
      <c r="C161" s="70">
        <v>8</v>
      </c>
      <c r="D161" s="70">
        <v>5</v>
      </c>
      <c r="E161" s="70">
        <v>7</v>
      </c>
      <c r="F161" s="70">
        <v>5.5</v>
      </c>
      <c r="G161" s="70">
        <v>11</v>
      </c>
      <c r="H161" s="70">
        <v>2.5</v>
      </c>
      <c r="I161" s="70">
        <v>2.5</v>
      </c>
      <c r="J161" s="70">
        <v>4.5</v>
      </c>
      <c r="K161" s="70">
        <v>7</v>
      </c>
      <c r="L161" s="70">
        <v>7</v>
      </c>
      <c r="M161" s="70">
        <v>10</v>
      </c>
    </row>
    <row r="162" spans="2:13" x14ac:dyDescent="0.2">
      <c r="B162" s="70">
        <v>11</v>
      </c>
      <c r="C162" s="70">
        <v>14</v>
      </c>
      <c r="D162" s="70">
        <v>8</v>
      </c>
      <c r="E162" s="70">
        <v>10</v>
      </c>
      <c r="F162" s="70">
        <v>2</v>
      </c>
      <c r="G162" s="70">
        <v>4.5</v>
      </c>
      <c r="H162" s="70">
        <v>3</v>
      </c>
      <c r="I162" s="70">
        <v>1.5</v>
      </c>
      <c r="J162" s="70">
        <v>9</v>
      </c>
      <c r="K162" s="70">
        <v>6.5</v>
      </c>
      <c r="L162" s="70">
        <v>9</v>
      </c>
      <c r="M162" s="70">
        <v>9</v>
      </c>
    </row>
    <row r="163" spans="2:13" x14ac:dyDescent="0.2">
      <c r="B163" s="70">
        <v>9.5</v>
      </c>
      <c r="C163" s="70">
        <v>8.5</v>
      </c>
      <c r="D163" s="70">
        <v>7.5</v>
      </c>
      <c r="E163" s="70">
        <v>8</v>
      </c>
      <c r="F163" s="70">
        <v>5</v>
      </c>
      <c r="G163" s="70">
        <v>7.5</v>
      </c>
      <c r="H163" s="70">
        <v>4.5</v>
      </c>
      <c r="I163" s="70">
        <v>4</v>
      </c>
      <c r="J163" s="70">
        <v>14.5</v>
      </c>
      <c r="K163" s="70">
        <v>7.5</v>
      </c>
      <c r="L163" s="70">
        <v>9</v>
      </c>
      <c r="M163" s="70">
        <v>14.5</v>
      </c>
    </row>
    <row r="164" spans="2:13" x14ac:dyDescent="0.2">
      <c r="B164" s="70">
        <v>9</v>
      </c>
      <c r="C164" s="70">
        <v>10</v>
      </c>
      <c r="D164" s="70">
        <v>7.5</v>
      </c>
      <c r="E164" s="70">
        <v>8</v>
      </c>
      <c r="F164" s="70">
        <v>6</v>
      </c>
      <c r="G164" s="70">
        <v>7</v>
      </c>
      <c r="H164" s="70">
        <v>9</v>
      </c>
      <c r="I164" s="70">
        <v>7.5</v>
      </c>
      <c r="J164" s="70">
        <v>14</v>
      </c>
      <c r="K164" s="70">
        <v>7</v>
      </c>
      <c r="L164" s="70">
        <v>8.5</v>
      </c>
      <c r="M164" s="70">
        <v>14</v>
      </c>
    </row>
    <row r="165" spans="2:13" x14ac:dyDescent="0.2">
      <c r="B165" s="70">
        <v>8</v>
      </c>
      <c r="C165" s="70">
        <v>8</v>
      </c>
      <c r="D165" s="70">
        <v>11.5</v>
      </c>
      <c r="E165" s="70">
        <v>10.5</v>
      </c>
      <c r="F165" s="70">
        <v>8.5</v>
      </c>
      <c r="G165" s="70">
        <v>8.5</v>
      </c>
      <c r="H165" s="70">
        <v>8.5</v>
      </c>
      <c r="I165" s="70">
        <v>10</v>
      </c>
      <c r="J165" s="70">
        <v>17</v>
      </c>
      <c r="K165" s="70">
        <v>7.5</v>
      </c>
      <c r="L165" s="70">
        <v>4.5</v>
      </c>
      <c r="M165" s="70">
        <v>17</v>
      </c>
    </row>
    <row r="166" spans="2:13" x14ac:dyDescent="0.2">
      <c r="B166" s="70">
        <v>7.5</v>
      </c>
      <c r="C166" s="70">
        <v>9.5</v>
      </c>
      <c r="D166" s="70">
        <v>9.5</v>
      </c>
      <c r="E166" s="70">
        <v>6.5</v>
      </c>
      <c r="F166" s="70">
        <v>12.5</v>
      </c>
      <c r="G166" s="70">
        <v>12.5</v>
      </c>
      <c r="H166" s="70">
        <v>12</v>
      </c>
      <c r="I166" s="70">
        <v>13</v>
      </c>
      <c r="J166" s="70">
        <v>15.5</v>
      </c>
      <c r="K166" s="70">
        <v>8</v>
      </c>
      <c r="L166" s="70">
        <v>5</v>
      </c>
      <c r="M166" s="70">
        <v>15.5</v>
      </c>
    </row>
    <row r="167" spans="2:13" x14ac:dyDescent="0.2">
      <c r="B167" s="70">
        <v>9</v>
      </c>
      <c r="C167" s="70">
        <v>11.5</v>
      </c>
      <c r="D167" s="70">
        <v>9</v>
      </c>
      <c r="E167" s="70">
        <v>9</v>
      </c>
      <c r="F167" s="70">
        <v>9</v>
      </c>
      <c r="G167" s="70">
        <v>15</v>
      </c>
      <c r="H167" s="70">
        <v>10</v>
      </c>
      <c r="I167" s="70">
        <v>9.5</v>
      </c>
      <c r="J167" s="70">
        <v>20.5</v>
      </c>
      <c r="K167" s="70">
        <v>4</v>
      </c>
      <c r="L167" s="70">
        <v>3</v>
      </c>
      <c r="M167" s="70">
        <v>20.5</v>
      </c>
    </row>
    <row r="168" spans="2:13" x14ac:dyDescent="0.2">
      <c r="B168" s="70">
        <v>10.5</v>
      </c>
      <c r="C168" s="70">
        <v>12.5</v>
      </c>
      <c r="D168" s="70">
        <v>8</v>
      </c>
      <c r="E168" s="70">
        <v>10</v>
      </c>
      <c r="F168" s="70">
        <v>4.5</v>
      </c>
      <c r="G168" s="70">
        <v>12</v>
      </c>
      <c r="H168" s="70">
        <v>8.5</v>
      </c>
      <c r="I168" s="70">
        <v>5</v>
      </c>
      <c r="J168" s="70">
        <v>16.5</v>
      </c>
      <c r="K168" s="70">
        <v>3.5</v>
      </c>
      <c r="L168" s="70">
        <v>3.5</v>
      </c>
      <c r="M168" s="70">
        <v>17.5</v>
      </c>
    </row>
    <row r="169" spans="2:13" x14ac:dyDescent="0.2">
      <c r="B169" s="70">
        <v>8.5</v>
      </c>
      <c r="C169" s="70">
        <v>10</v>
      </c>
      <c r="D169" s="70">
        <v>5</v>
      </c>
      <c r="E169" s="70">
        <v>8.5</v>
      </c>
      <c r="F169" s="70">
        <v>4.5</v>
      </c>
      <c r="G169" s="70">
        <v>8</v>
      </c>
      <c r="H169" s="70">
        <v>7.5</v>
      </c>
      <c r="I169" s="70">
        <v>1.5</v>
      </c>
      <c r="J169" s="70">
        <v>17</v>
      </c>
      <c r="K169" s="70">
        <v>2.5</v>
      </c>
      <c r="L169" s="70">
        <v>3</v>
      </c>
      <c r="M169" s="70">
        <v>18</v>
      </c>
    </row>
    <row r="170" spans="2:13" x14ac:dyDescent="0.2">
      <c r="B170" s="70">
        <v>10.5</v>
      </c>
      <c r="C170" s="70">
        <v>10</v>
      </c>
      <c r="D170" s="70">
        <v>6</v>
      </c>
      <c r="E170" s="70">
        <v>15.5</v>
      </c>
      <c r="F170" s="70">
        <v>5</v>
      </c>
      <c r="G170" s="70">
        <v>7.5</v>
      </c>
      <c r="H170" s="70">
        <v>6.5</v>
      </c>
      <c r="I170" s="70">
        <v>3.5</v>
      </c>
      <c r="J170" s="70">
        <v>20.5</v>
      </c>
      <c r="K170" s="70">
        <v>3.5</v>
      </c>
      <c r="L170" s="70">
        <v>2.5</v>
      </c>
      <c r="M170" s="70">
        <v>21.5</v>
      </c>
    </row>
    <row r="171" spans="2:13" x14ac:dyDescent="0.2">
      <c r="B171" s="70">
        <v>12.5</v>
      </c>
      <c r="C171" s="70">
        <v>9</v>
      </c>
      <c r="D171" s="70">
        <v>3</v>
      </c>
      <c r="E171" s="70">
        <v>13.5</v>
      </c>
      <c r="F171" s="70">
        <v>6</v>
      </c>
      <c r="G171" s="70">
        <v>8.5</v>
      </c>
      <c r="H171" s="70">
        <v>7.5</v>
      </c>
      <c r="I171" s="70">
        <v>9.5</v>
      </c>
      <c r="J171" s="70">
        <v>19.5</v>
      </c>
      <c r="K171" s="70">
        <v>2</v>
      </c>
      <c r="L171" s="70">
        <v>1</v>
      </c>
      <c r="M171" s="70">
        <v>20.5</v>
      </c>
    </row>
    <row r="172" spans="2:13" x14ac:dyDescent="0.2">
      <c r="B172" s="70">
        <v>12</v>
      </c>
      <c r="C172" s="70">
        <v>6</v>
      </c>
      <c r="D172" s="70">
        <v>4.5</v>
      </c>
      <c r="E172" s="70">
        <v>12.5</v>
      </c>
      <c r="F172" s="70">
        <v>4.5</v>
      </c>
      <c r="G172" s="70">
        <v>7</v>
      </c>
      <c r="H172" s="70">
        <v>5</v>
      </c>
      <c r="I172" s="70">
        <v>7.5</v>
      </c>
      <c r="J172" s="70">
        <v>13</v>
      </c>
      <c r="K172" s="70">
        <v>1.5</v>
      </c>
      <c r="L172" s="70">
        <v>1</v>
      </c>
      <c r="M172" s="70">
        <v>14</v>
      </c>
    </row>
    <row r="173" spans="2:13" x14ac:dyDescent="0.2">
      <c r="B173" s="70">
        <v>8.5</v>
      </c>
      <c r="C173" s="70">
        <v>9</v>
      </c>
      <c r="D173" s="70">
        <v>5.5</v>
      </c>
      <c r="E173" s="70">
        <v>16.5</v>
      </c>
      <c r="F173" s="70">
        <v>3.5</v>
      </c>
      <c r="G173" s="70">
        <v>4.5</v>
      </c>
      <c r="H173" s="70">
        <v>5</v>
      </c>
      <c r="I173" s="70">
        <v>3</v>
      </c>
      <c r="J173" s="70">
        <v>10.5</v>
      </c>
      <c r="K173" s="70">
        <v>1</v>
      </c>
      <c r="L173" s="70">
        <v>3</v>
      </c>
      <c r="M173" s="70">
        <v>11.5</v>
      </c>
    </row>
    <row r="174" spans="2:13" x14ac:dyDescent="0.2">
      <c r="B174" s="70">
        <v>8.5</v>
      </c>
      <c r="C174" s="70">
        <v>7</v>
      </c>
      <c r="D174" s="70">
        <v>6</v>
      </c>
      <c r="E174" s="70">
        <v>12</v>
      </c>
      <c r="F174" s="70">
        <v>7.5</v>
      </c>
      <c r="G174" s="70">
        <v>3</v>
      </c>
      <c r="H174" s="70">
        <v>6.5</v>
      </c>
      <c r="I174" s="70">
        <v>7.5</v>
      </c>
      <c r="J174" s="70">
        <v>7.5</v>
      </c>
      <c r="K174" s="70">
        <v>1.5</v>
      </c>
      <c r="L174" s="70">
        <v>0</v>
      </c>
      <c r="M174" s="70">
        <v>8.5</v>
      </c>
    </row>
    <row r="175" spans="2:13" x14ac:dyDescent="0.2">
      <c r="B175" s="70">
        <v>9</v>
      </c>
      <c r="C175" s="70">
        <v>8</v>
      </c>
      <c r="D175" s="70">
        <v>7</v>
      </c>
      <c r="E175" s="70">
        <v>10.5</v>
      </c>
      <c r="F175" s="70">
        <v>7.5</v>
      </c>
      <c r="G175" s="70">
        <v>1.5</v>
      </c>
      <c r="H175" s="70">
        <v>6</v>
      </c>
      <c r="I175" s="70">
        <v>7.5</v>
      </c>
      <c r="J175" s="70">
        <v>7.5</v>
      </c>
      <c r="K175" s="70">
        <v>5</v>
      </c>
      <c r="L175" s="70">
        <v>2.5</v>
      </c>
      <c r="M175" s="70">
        <v>9</v>
      </c>
    </row>
    <row r="176" spans="2:13" x14ac:dyDescent="0.2">
      <c r="B176" s="70">
        <v>9.5</v>
      </c>
      <c r="C176" s="70">
        <v>7.5</v>
      </c>
      <c r="D176" s="70">
        <v>5</v>
      </c>
      <c r="E176" s="70">
        <v>11</v>
      </c>
      <c r="F176" s="70">
        <v>5.5</v>
      </c>
      <c r="G176" s="70">
        <v>2.5</v>
      </c>
      <c r="H176" s="70">
        <v>6</v>
      </c>
      <c r="I176" s="70">
        <v>5.5</v>
      </c>
      <c r="J176" s="70">
        <v>8</v>
      </c>
      <c r="K176" s="70">
        <v>7</v>
      </c>
      <c r="L176" s="70">
        <v>4</v>
      </c>
      <c r="M176" s="70">
        <v>9.5</v>
      </c>
    </row>
    <row r="177" spans="2:13" x14ac:dyDescent="0.2">
      <c r="B177" s="70">
        <v>8</v>
      </c>
      <c r="C177" s="70">
        <v>10.5</v>
      </c>
      <c r="D177" s="70">
        <v>8</v>
      </c>
      <c r="E177" s="70">
        <v>9.5</v>
      </c>
      <c r="F177" s="70">
        <v>5</v>
      </c>
      <c r="G177" s="70">
        <v>1</v>
      </c>
      <c r="H177" s="70">
        <v>7</v>
      </c>
      <c r="I177" s="70">
        <v>5</v>
      </c>
      <c r="J177" s="70">
        <v>6.5</v>
      </c>
      <c r="K177" s="70">
        <v>8</v>
      </c>
      <c r="L177" s="70">
        <v>5.5</v>
      </c>
      <c r="M177" s="70">
        <v>8</v>
      </c>
    </row>
    <row r="178" spans="2:13" x14ac:dyDescent="0.2">
      <c r="B178" s="70">
        <v>3.5</v>
      </c>
      <c r="C178" s="70">
        <v>6</v>
      </c>
      <c r="D178" s="70">
        <v>3</v>
      </c>
      <c r="E178" s="70">
        <v>7.5</v>
      </c>
      <c r="F178" s="70">
        <v>5.5</v>
      </c>
      <c r="G178" s="70">
        <v>1.5</v>
      </c>
      <c r="H178" s="70">
        <v>5.5</v>
      </c>
      <c r="I178" s="70">
        <v>5.5</v>
      </c>
      <c r="J178" s="70">
        <v>9.5</v>
      </c>
      <c r="K178" s="70">
        <v>10</v>
      </c>
      <c r="L178" s="70">
        <v>7</v>
      </c>
      <c r="M178" s="70">
        <v>10</v>
      </c>
    </row>
    <row r="179" spans="2:13" x14ac:dyDescent="0.2">
      <c r="B179" s="70">
        <v>4</v>
      </c>
      <c r="C179" s="70">
        <v>10.5</v>
      </c>
      <c r="D179" s="70">
        <v>6</v>
      </c>
      <c r="E179" s="70">
        <v>5</v>
      </c>
      <c r="F179" s="70">
        <v>7</v>
      </c>
      <c r="G179" s="70">
        <v>4</v>
      </c>
      <c r="H179" s="70">
        <v>5.5</v>
      </c>
      <c r="I179" s="70">
        <v>8</v>
      </c>
      <c r="J179" s="70">
        <v>12.5</v>
      </c>
      <c r="K179" s="70">
        <v>11</v>
      </c>
      <c r="L179" s="70">
        <v>10.5</v>
      </c>
      <c r="M179" s="70">
        <v>10</v>
      </c>
    </row>
    <row r="180" spans="2:13" x14ac:dyDescent="0.2">
      <c r="B180" s="70">
        <v>3</v>
      </c>
      <c r="C180" s="70">
        <v>8</v>
      </c>
      <c r="D180" s="70">
        <v>8</v>
      </c>
      <c r="E180" s="70">
        <v>5</v>
      </c>
      <c r="F180" s="70">
        <v>10.5</v>
      </c>
      <c r="G180" s="70">
        <v>1.5</v>
      </c>
      <c r="H180" s="70">
        <v>2.5</v>
      </c>
      <c r="I180" s="70">
        <v>7.5</v>
      </c>
      <c r="J180" s="70">
        <v>12.5</v>
      </c>
      <c r="K180" s="70">
        <v>12.5</v>
      </c>
      <c r="L180" s="70">
        <v>11.5</v>
      </c>
      <c r="M180" s="70">
        <v>11.5</v>
      </c>
    </row>
    <row r="181" spans="2:13" x14ac:dyDescent="0.2">
      <c r="B181" s="70">
        <v>5</v>
      </c>
      <c r="C181" s="70">
        <v>8</v>
      </c>
      <c r="D181" s="70">
        <v>7</v>
      </c>
      <c r="E181" s="70">
        <v>10</v>
      </c>
      <c r="F181" s="70">
        <v>11.5</v>
      </c>
      <c r="G181" s="70">
        <v>0</v>
      </c>
      <c r="H181" s="70">
        <v>4</v>
      </c>
      <c r="I181" s="70">
        <v>6.5</v>
      </c>
      <c r="J181" s="70">
        <v>12.5</v>
      </c>
      <c r="K181" s="70">
        <v>13</v>
      </c>
      <c r="L181" s="70">
        <v>9.5</v>
      </c>
      <c r="M181" s="70">
        <v>9</v>
      </c>
    </row>
    <row r="182" spans="2:13" x14ac:dyDescent="0.2">
      <c r="B182" s="70">
        <v>4</v>
      </c>
      <c r="C182" s="70">
        <v>4.5</v>
      </c>
      <c r="D182" s="70">
        <v>7</v>
      </c>
      <c r="E182" s="70">
        <v>8.5</v>
      </c>
      <c r="F182" s="70">
        <v>11.5</v>
      </c>
      <c r="G182" s="70">
        <v>4</v>
      </c>
      <c r="H182" s="70">
        <v>5</v>
      </c>
      <c r="I182" s="70">
        <v>6.5</v>
      </c>
      <c r="J182" s="70">
        <v>16</v>
      </c>
      <c r="K182" s="70">
        <v>15.5</v>
      </c>
      <c r="L182" s="70">
        <v>9.5</v>
      </c>
      <c r="M182" s="70">
        <v>9.5</v>
      </c>
    </row>
    <row r="183" spans="2:13" x14ac:dyDescent="0.2">
      <c r="B183" s="70">
        <v>5</v>
      </c>
      <c r="C183" s="70">
        <v>6</v>
      </c>
      <c r="D183" s="70">
        <v>5</v>
      </c>
      <c r="E183" s="70">
        <v>8</v>
      </c>
      <c r="F183" s="70">
        <v>7.5</v>
      </c>
      <c r="G183" s="70">
        <v>4.5</v>
      </c>
      <c r="H183" s="70">
        <v>3.5</v>
      </c>
      <c r="I183" s="70">
        <v>5</v>
      </c>
      <c r="J183" s="70">
        <v>15</v>
      </c>
      <c r="K183" s="70">
        <v>16.5</v>
      </c>
      <c r="L183" s="70">
        <v>12</v>
      </c>
      <c r="M183" s="70">
        <v>10</v>
      </c>
    </row>
    <row r="184" spans="2:13" x14ac:dyDescent="0.2">
      <c r="B184" s="70">
        <v>5.5</v>
      </c>
      <c r="C184" s="70">
        <v>7</v>
      </c>
      <c r="D184" s="70">
        <v>7.5</v>
      </c>
      <c r="E184" s="70">
        <v>9</v>
      </c>
      <c r="F184" s="70">
        <v>9.5</v>
      </c>
      <c r="G184" s="70">
        <v>5.5</v>
      </c>
      <c r="H184" s="70">
        <v>2.5</v>
      </c>
      <c r="I184" s="70">
        <v>2</v>
      </c>
      <c r="J184" s="70">
        <v>15.5</v>
      </c>
      <c r="K184" s="70">
        <v>18</v>
      </c>
      <c r="L184" s="70">
        <v>13.5</v>
      </c>
      <c r="M184" s="70">
        <v>11.5</v>
      </c>
    </row>
    <row r="185" spans="2:13" x14ac:dyDescent="0.2">
      <c r="B185" s="70">
        <v>6</v>
      </c>
      <c r="C185" s="70">
        <v>8</v>
      </c>
      <c r="D185" s="70">
        <v>6.5</v>
      </c>
      <c r="E185" s="70">
        <v>9.5</v>
      </c>
      <c r="F185" s="70">
        <v>3.5</v>
      </c>
      <c r="G185" s="70">
        <v>1</v>
      </c>
      <c r="H185" s="70">
        <v>4</v>
      </c>
      <c r="I185" s="70">
        <v>0.5</v>
      </c>
      <c r="J185" s="70">
        <v>16</v>
      </c>
      <c r="K185" s="70">
        <v>18.5</v>
      </c>
      <c r="L185" s="70">
        <v>15.5</v>
      </c>
      <c r="M185" s="70">
        <v>14</v>
      </c>
    </row>
    <row r="186" spans="2:13" x14ac:dyDescent="0.2">
      <c r="B186" s="70">
        <v>7.5</v>
      </c>
      <c r="C186" s="70">
        <v>8</v>
      </c>
      <c r="D186" s="70">
        <v>4</v>
      </c>
      <c r="E186" s="70">
        <v>11.5</v>
      </c>
      <c r="F186" s="70">
        <v>4.5</v>
      </c>
      <c r="G186" s="70">
        <v>3</v>
      </c>
      <c r="H186" s="70">
        <v>4</v>
      </c>
      <c r="I186" s="70">
        <v>2</v>
      </c>
      <c r="J186" s="70">
        <v>15</v>
      </c>
      <c r="K186" s="70">
        <v>17</v>
      </c>
      <c r="L186" s="70">
        <v>15.5</v>
      </c>
      <c r="M186" s="70">
        <v>14.5</v>
      </c>
    </row>
    <row r="187" spans="2:13" x14ac:dyDescent="0.2">
      <c r="B187" s="70">
        <v>9.5</v>
      </c>
      <c r="C187" s="70">
        <v>8</v>
      </c>
      <c r="D187" s="70">
        <v>7.5</v>
      </c>
      <c r="E187" s="70">
        <v>12</v>
      </c>
      <c r="F187" s="70">
        <v>6.5</v>
      </c>
      <c r="G187" s="70">
        <v>2</v>
      </c>
      <c r="H187" s="70">
        <v>2.5</v>
      </c>
      <c r="I187" s="70">
        <v>3</v>
      </c>
      <c r="J187" s="70">
        <v>15</v>
      </c>
      <c r="K187" s="70">
        <v>15</v>
      </c>
      <c r="L187" s="70">
        <v>16.5</v>
      </c>
      <c r="M187" s="70">
        <v>13.5</v>
      </c>
    </row>
    <row r="188" spans="2:13" x14ac:dyDescent="0.2">
      <c r="B188" s="70">
        <v>8</v>
      </c>
      <c r="C188" s="70">
        <v>8.5</v>
      </c>
      <c r="D188" s="70">
        <v>10.5</v>
      </c>
      <c r="E188" s="70">
        <v>10.5</v>
      </c>
      <c r="F188" s="70">
        <v>13</v>
      </c>
      <c r="G188" s="70">
        <v>1.5</v>
      </c>
      <c r="H188" s="70">
        <v>0.5</v>
      </c>
      <c r="I188" s="70">
        <v>9.5</v>
      </c>
      <c r="J188" s="70">
        <v>13</v>
      </c>
      <c r="K188" s="70">
        <v>13</v>
      </c>
      <c r="L188" s="70">
        <v>13.5</v>
      </c>
      <c r="M188" s="70">
        <v>12</v>
      </c>
    </row>
    <row r="189" spans="2:13" x14ac:dyDescent="0.2">
      <c r="B189" s="70">
        <v>8</v>
      </c>
      <c r="C189" s="70">
        <v>7.5</v>
      </c>
      <c r="D189" s="70">
        <v>13</v>
      </c>
      <c r="E189" s="70">
        <v>7.5</v>
      </c>
      <c r="F189" s="70">
        <v>15</v>
      </c>
      <c r="G189" s="70">
        <v>2.5</v>
      </c>
      <c r="H189" s="70">
        <v>0.5</v>
      </c>
      <c r="I189" s="70">
        <v>11.5</v>
      </c>
      <c r="J189" s="70">
        <v>13.5</v>
      </c>
      <c r="K189" s="70">
        <v>12.5</v>
      </c>
      <c r="L189" s="70">
        <v>13</v>
      </c>
      <c r="M189" s="70">
        <v>9.5</v>
      </c>
    </row>
    <row r="190" spans="2:13" x14ac:dyDescent="0.2">
      <c r="B190" s="70">
        <v>6</v>
      </c>
      <c r="C190" s="70">
        <v>9</v>
      </c>
      <c r="D190" s="70">
        <v>15.5</v>
      </c>
      <c r="E190" s="70">
        <v>9</v>
      </c>
      <c r="F190" s="70">
        <v>11.5</v>
      </c>
      <c r="G190" s="70">
        <v>3.5</v>
      </c>
      <c r="H190" s="70">
        <v>2</v>
      </c>
      <c r="I190" s="70">
        <v>10.5</v>
      </c>
      <c r="J190" s="70">
        <v>13</v>
      </c>
      <c r="K190" s="70">
        <v>14</v>
      </c>
      <c r="L190" s="70">
        <v>11.5</v>
      </c>
      <c r="M190" s="70">
        <v>12</v>
      </c>
    </row>
    <row r="191" spans="2:13" x14ac:dyDescent="0.2">
      <c r="B191" s="70">
        <v>6.5</v>
      </c>
      <c r="C191" s="70">
        <v>5.5</v>
      </c>
      <c r="D191" s="70">
        <v>11.5</v>
      </c>
      <c r="E191" s="70">
        <v>10.5</v>
      </c>
      <c r="F191" s="70">
        <v>14.5</v>
      </c>
      <c r="G191" s="70">
        <v>7.5</v>
      </c>
      <c r="H191" s="70">
        <v>7.5</v>
      </c>
      <c r="I191" s="70">
        <v>12.5</v>
      </c>
      <c r="J191" s="70">
        <v>13</v>
      </c>
      <c r="K191" s="70">
        <v>16</v>
      </c>
      <c r="L191" s="70">
        <v>13</v>
      </c>
      <c r="M191" s="70">
        <v>12</v>
      </c>
    </row>
    <row r="192" spans="2:13" x14ac:dyDescent="0.2">
      <c r="B192" s="70">
        <v>6.5</v>
      </c>
      <c r="C192" s="70">
        <v>7.5</v>
      </c>
      <c r="D192" s="70">
        <v>11</v>
      </c>
      <c r="E192" s="70">
        <v>12</v>
      </c>
      <c r="F192" s="70">
        <v>12.5</v>
      </c>
      <c r="G192" s="70">
        <v>5.5</v>
      </c>
      <c r="H192" s="70">
        <v>10</v>
      </c>
      <c r="I192" s="70">
        <v>11.5</v>
      </c>
      <c r="J192" s="70">
        <v>13.5</v>
      </c>
      <c r="K192" s="70">
        <v>16</v>
      </c>
      <c r="L192" s="70">
        <v>10.5</v>
      </c>
      <c r="M192" s="70">
        <v>10</v>
      </c>
    </row>
    <row r="193" spans="2:13" x14ac:dyDescent="0.2">
      <c r="B193" s="70">
        <v>9</v>
      </c>
      <c r="C193" s="70">
        <v>5.5</v>
      </c>
      <c r="D193" s="70">
        <v>10.5</v>
      </c>
      <c r="E193" s="70">
        <v>13.5</v>
      </c>
      <c r="F193" s="70">
        <v>14</v>
      </c>
      <c r="G193" s="70">
        <v>9</v>
      </c>
      <c r="H193" s="70">
        <v>7</v>
      </c>
      <c r="I193" s="70">
        <v>14</v>
      </c>
      <c r="J193" s="70">
        <v>15.5</v>
      </c>
      <c r="K193" s="70">
        <v>17.5</v>
      </c>
      <c r="L193" s="70">
        <v>11</v>
      </c>
      <c r="M193" s="70">
        <v>10</v>
      </c>
    </row>
    <row r="194" spans="2:13" x14ac:dyDescent="0.2">
      <c r="B194" s="70">
        <v>8.5</v>
      </c>
      <c r="C194" s="70">
        <v>7</v>
      </c>
      <c r="D194" s="70">
        <v>7</v>
      </c>
      <c r="E194" s="70">
        <v>14</v>
      </c>
      <c r="F194" s="70">
        <v>13</v>
      </c>
      <c r="G194" s="70">
        <v>6.5</v>
      </c>
      <c r="H194" s="70">
        <v>4.5</v>
      </c>
      <c r="I194" s="70">
        <v>10.5</v>
      </c>
      <c r="J194" s="70">
        <v>13.5</v>
      </c>
      <c r="K194" s="70">
        <v>15.5</v>
      </c>
      <c r="L194" s="70">
        <v>10.5</v>
      </c>
      <c r="M194" s="70">
        <v>7.5</v>
      </c>
    </row>
    <row r="195" spans="2:13" x14ac:dyDescent="0.2">
      <c r="B195" s="70">
        <v>10</v>
      </c>
      <c r="C195" s="70">
        <v>9</v>
      </c>
      <c r="D195" s="70">
        <v>9</v>
      </c>
      <c r="E195" s="70">
        <v>10</v>
      </c>
      <c r="F195" s="70">
        <v>12</v>
      </c>
      <c r="G195" s="70">
        <v>6.5</v>
      </c>
      <c r="H195" s="70">
        <v>6</v>
      </c>
      <c r="I195" s="70">
        <v>9.5</v>
      </c>
      <c r="J195" s="70">
        <v>13</v>
      </c>
      <c r="K195" s="70">
        <v>12</v>
      </c>
      <c r="L195" s="70">
        <v>11</v>
      </c>
      <c r="M195" s="70">
        <v>11</v>
      </c>
    </row>
    <row r="196" spans="2:13" x14ac:dyDescent="0.2">
      <c r="B196" s="70">
        <v>7.5</v>
      </c>
      <c r="C196" s="70">
        <v>6.5</v>
      </c>
      <c r="D196" s="70">
        <v>7</v>
      </c>
      <c r="E196" s="70">
        <v>9</v>
      </c>
      <c r="F196" s="70">
        <v>10.5</v>
      </c>
      <c r="G196" s="70">
        <v>3.5</v>
      </c>
      <c r="H196" s="70">
        <v>5.5</v>
      </c>
      <c r="I196" s="70">
        <v>8</v>
      </c>
      <c r="J196" s="70">
        <v>15</v>
      </c>
      <c r="K196" s="70">
        <v>11.5</v>
      </c>
      <c r="L196" s="70">
        <v>13</v>
      </c>
      <c r="M196" s="70">
        <v>13.5</v>
      </c>
    </row>
    <row r="197" spans="2:13" x14ac:dyDescent="0.2">
      <c r="B197" s="70">
        <v>5</v>
      </c>
      <c r="C197" s="70">
        <v>8</v>
      </c>
      <c r="D197" s="70">
        <v>9</v>
      </c>
      <c r="E197" s="70">
        <v>5.5</v>
      </c>
      <c r="F197" s="70">
        <v>9.5</v>
      </c>
      <c r="G197" s="70">
        <v>5.5</v>
      </c>
      <c r="H197" s="70">
        <v>3</v>
      </c>
      <c r="I197" s="70">
        <v>7</v>
      </c>
      <c r="J197" s="70">
        <v>12.5</v>
      </c>
      <c r="K197" s="70">
        <v>12</v>
      </c>
      <c r="L197" s="70">
        <v>15</v>
      </c>
      <c r="M197" s="70">
        <v>11</v>
      </c>
    </row>
    <row r="198" spans="2:13" x14ac:dyDescent="0.2">
      <c r="B198" s="70">
        <v>5</v>
      </c>
      <c r="C198" s="70">
        <v>7.5</v>
      </c>
      <c r="D198" s="70">
        <v>5.5</v>
      </c>
      <c r="E198" s="70">
        <v>7.5</v>
      </c>
      <c r="F198" s="70">
        <v>10</v>
      </c>
      <c r="G198" s="70">
        <v>6.5</v>
      </c>
      <c r="H198" s="70">
        <v>4.5</v>
      </c>
      <c r="I198" s="70">
        <v>7.5</v>
      </c>
      <c r="J198" s="70">
        <v>11.5</v>
      </c>
      <c r="K198" s="70">
        <v>13.5</v>
      </c>
      <c r="L198" s="70">
        <v>13</v>
      </c>
      <c r="M198" s="70">
        <v>10</v>
      </c>
    </row>
    <row r="199" spans="2:13" x14ac:dyDescent="0.2">
      <c r="B199" s="70">
        <v>7.5</v>
      </c>
      <c r="C199" s="70">
        <v>7</v>
      </c>
      <c r="D199" s="70">
        <v>6.5</v>
      </c>
      <c r="E199" s="70">
        <v>6</v>
      </c>
      <c r="F199" s="70">
        <v>14.5</v>
      </c>
      <c r="G199" s="70">
        <v>9</v>
      </c>
      <c r="H199" s="70">
        <v>9</v>
      </c>
      <c r="I199" s="70">
        <v>12</v>
      </c>
      <c r="J199" s="70">
        <v>8</v>
      </c>
      <c r="K199" s="70">
        <v>12</v>
      </c>
      <c r="L199" s="70">
        <v>9.5</v>
      </c>
      <c r="M199" s="70">
        <v>8.5</v>
      </c>
    </row>
    <row r="200" spans="2:13" x14ac:dyDescent="0.2">
      <c r="B200" s="70">
        <v>7</v>
      </c>
      <c r="C200" s="70">
        <v>7.5</v>
      </c>
      <c r="D200" s="70">
        <v>8.5</v>
      </c>
      <c r="E200" s="70">
        <v>7.5</v>
      </c>
      <c r="F200" s="70">
        <v>11</v>
      </c>
      <c r="G200" s="70">
        <v>4</v>
      </c>
      <c r="H200" s="70">
        <v>6.5</v>
      </c>
      <c r="I200" s="70">
        <v>11</v>
      </c>
      <c r="J200" s="70">
        <v>8.5</v>
      </c>
      <c r="K200" s="70">
        <v>10.5</v>
      </c>
      <c r="L200" s="70">
        <v>7.5</v>
      </c>
      <c r="M200" s="70">
        <v>8</v>
      </c>
    </row>
    <row r="201" spans="2:13" x14ac:dyDescent="0.2">
      <c r="B201" s="70">
        <v>8</v>
      </c>
      <c r="C201" s="70">
        <v>9.5</v>
      </c>
      <c r="D201" s="70">
        <v>11</v>
      </c>
      <c r="E201" s="70">
        <v>9.5</v>
      </c>
      <c r="F201" s="70">
        <v>15.5</v>
      </c>
      <c r="G201" s="70">
        <v>8</v>
      </c>
      <c r="H201" s="70">
        <v>6</v>
      </c>
      <c r="I201" s="70">
        <v>15.5</v>
      </c>
      <c r="J201" s="70">
        <v>10</v>
      </c>
      <c r="K201" s="70">
        <v>11.5</v>
      </c>
      <c r="L201" s="70">
        <v>9.5</v>
      </c>
      <c r="M201" s="70">
        <v>9</v>
      </c>
    </row>
    <row r="202" spans="2:13" x14ac:dyDescent="0.2">
      <c r="B202" s="70">
        <v>9.5</v>
      </c>
      <c r="C202" s="70">
        <v>6</v>
      </c>
      <c r="D202" s="70">
        <v>9</v>
      </c>
      <c r="E202" s="70">
        <v>8.5</v>
      </c>
      <c r="F202" s="70">
        <v>13</v>
      </c>
      <c r="G202" s="70">
        <v>6.5</v>
      </c>
      <c r="H202" s="70">
        <v>8</v>
      </c>
      <c r="I202" s="70">
        <v>13</v>
      </c>
      <c r="J202" s="70">
        <v>8.5</v>
      </c>
      <c r="K202" s="70">
        <v>9.5</v>
      </c>
      <c r="L202" s="70">
        <v>10.5</v>
      </c>
      <c r="M202" s="70">
        <v>8</v>
      </c>
    </row>
    <row r="203" spans="2:13" x14ac:dyDescent="0.2">
      <c r="B203" s="70">
        <v>5.5</v>
      </c>
      <c r="C203" s="70">
        <v>7.5</v>
      </c>
      <c r="D203" s="70">
        <v>10</v>
      </c>
      <c r="E203" s="70">
        <v>8</v>
      </c>
      <c r="F203" s="70">
        <v>16</v>
      </c>
      <c r="G203" s="70">
        <v>7</v>
      </c>
      <c r="H203" s="70">
        <v>8.5</v>
      </c>
      <c r="I203" s="70">
        <v>16</v>
      </c>
      <c r="J203" s="70">
        <v>9.5</v>
      </c>
      <c r="K203" s="70">
        <v>9.5</v>
      </c>
      <c r="L203" s="70">
        <v>9</v>
      </c>
      <c r="M203" s="70">
        <v>10</v>
      </c>
    </row>
    <row r="204" spans="2:13" x14ac:dyDescent="0.2">
      <c r="B204" s="70">
        <v>4</v>
      </c>
      <c r="C204" s="70">
        <v>8</v>
      </c>
      <c r="D204" s="70">
        <v>8.5</v>
      </c>
      <c r="E204" s="70">
        <v>7</v>
      </c>
      <c r="F204" s="70">
        <v>14</v>
      </c>
      <c r="G204" s="70">
        <v>3.5</v>
      </c>
      <c r="H204" s="70">
        <v>5</v>
      </c>
      <c r="I204" s="70">
        <v>14.5</v>
      </c>
      <c r="J204" s="70">
        <v>12</v>
      </c>
      <c r="K204" s="70">
        <v>11</v>
      </c>
      <c r="L204" s="70">
        <v>10.5</v>
      </c>
      <c r="M204" s="70">
        <v>10.5</v>
      </c>
    </row>
    <row r="205" spans="2:13" x14ac:dyDescent="0.2">
      <c r="B205" s="70">
        <v>7.5</v>
      </c>
      <c r="C205" s="70">
        <v>11.5</v>
      </c>
      <c r="D205" s="70">
        <v>12</v>
      </c>
      <c r="E205" s="70">
        <v>7.5</v>
      </c>
      <c r="F205" s="70">
        <v>13.5</v>
      </c>
      <c r="G205" s="70">
        <v>3</v>
      </c>
      <c r="H205" s="70">
        <v>5.5</v>
      </c>
      <c r="I205" s="70">
        <v>11.5</v>
      </c>
      <c r="J205" s="70">
        <v>8.5</v>
      </c>
      <c r="K205" s="70">
        <v>9</v>
      </c>
      <c r="L205" s="70">
        <v>9</v>
      </c>
      <c r="M205" s="70">
        <v>8.5</v>
      </c>
    </row>
    <row r="206" spans="2:13" x14ac:dyDescent="0.2">
      <c r="B206" s="70">
        <v>8</v>
      </c>
      <c r="C206" s="70">
        <v>16</v>
      </c>
      <c r="D206" s="70">
        <v>12</v>
      </c>
      <c r="E206" s="70">
        <v>7.5</v>
      </c>
      <c r="F206" s="70">
        <v>9.5</v>
      </c>
      <c r="G206" s="70">
        <v>1.5</v>
      </c>
      <c r="H206" s="70">
        <v>5</v>
      </c>
      <c r="I206" s="70">
        <v>8.5</v>
      </c>
      <c r="J206" s="70">
        <v>6.5</v>
      </c>
      <c r="K206" s="70">
        <v>7</v>
      </c>
      <c r="L206" s="70">
        <v>6.5</v>
      </c>
      <c r="M206" s="70">
        <v>6.5</v>
      </c>
    </row>
    <row r="207" spans="2:13" x14ac:dyDescent="0.2">
      <c r="B207" s="70">
        <v>7</v>
      </c>
      <c r="C207" s="70">
        <v>12.5</v>
      </c>
      <c r="D207" s="70">
        <v>13.5</v>
      </c>
      <c r="E207" s="70">
        <v>8.5</v>
      </c>
      <c r="F207" s="70">
        <v>7</v>
      </c>
      <c r="G207" s="70">
        <v>3.5</v>
      </c>
      <c r="H207" s="70">
        <v>6</v>
      </c>
      <c r="I207" s="70">
        <v>8</v>
      </c>
      <c r="J207" s="70">
        <v>6</v>
      </c>
      <c r="K207" s="70">
        <v>7</v>
      </c>
      <c r="L207" s="70">
        <v>5.5</v>
      </c>
      <c r="M207" s="70">
        <v>5</v>
      </c>
    </row>
    <row r="208" spans="2:13" x14ac:dyDescent="0.2">
      <c r="B208" s="70">
        <v>5</v>
      </c>
      <c r="C208" s="70">
        <v>7.5</v>
      </c>
      <c r="D208" s="70">
        <v>6.5</v>
      </c>
      <c r="E208" s="70">
        <v>4.5</v>
      </c>
      <c r="F208" s="70">
        <v>7</v>
      </c>
      <c r="G208" s="70">
        <v>2</v>
      </c>
      <c r="H208" s="70">
        <v>6.5</v>
      </c>
      <c r="I208" s="70">
        <v>7.5</v>
      </c>
      <c r="J208" s="70">
        <v>7.5</v>
      </c>
      <c r="K208" s="70">
        <v>4.5</v>
      </c>
      <c r="L208" s="70">
        <v>5</v>
      </c>
      <c r="M208" s="70">
        <v>5</v>
      </c>
    </row>
    <row r="209" spans="2:13" x14ac:dyDescent="0.2">
      <c r="B209" s="70">
        <v>5</v>
      </c>
      <c r="C209" s="70">
        <v>7.5</v>
      </c>
      <c r="D209" s="70">
        <v>6</v>
      </c>
      <c r="E209" s="70">
        <v>5.5</v>
      </c>
      <c r="F209" s="70">
        <v>3.5</v>
      </c>
      <c r="G209" s="70">
        <v>4</v>
      </c>
      <c r="H209" s="70">
        <v>6</v>
      </c>
      <c r="I209" s="70">
        <v>4</v>
      </c>
      <c r="J209" s="70">
        <v>9</v>
      </c>
      <c r="K209" s="70">
        <v>4</v>
      </c>
      <c r="L209" s="70">
        <v>5</v>
      </c>
      <c r="M209" s="70">
        <v>6.5</v>
      </c>
    </row>
    <row r="210" spans="2:13" x14ac:dyDescent="0.2">
      <c r="B210" s="70">
        <v>8</v>
      </c>
      <c r="C210" s="70">
        <v>7</v>
      </c>
      <c r="D210" s="70">
        <v>8</v>
      </c>
      <c r="E210" s="70">
        <v>5.5</v>
      </c>
      <c r="F210" s="70">
        <v>5</v>
      </c>
      <c r="G210" s="70">
        <v>2.5</v>
      </c>
      <c r="H210" s="70">
        <v>4</v>
      </c>
      <c r="I210" s="70">
        <v>1.5</v>
      </c>
      <c r="J210" s="70">
        <v>5.5</v>
      </c>
      <c r="K210" s="70">
        <v>3</v>
      </c>
      <c r="L210" s="70">
        <v>4</v>
      </c>
      <c r="M210" s="70">
        <v>4</v>
      </c>
    </row>
    <row r="211" spans="2:13" x14ac:dyDescent="0.2">
      <c r="B211" s="70">
        <v>6.5</v>
      </c>
      <c r="C211" s="70">
        <v>7.5</v>
      </c>
      <c r="D211" s="70">
        <v>7.5</v>
      </c>
      <c r="E211" s="70">
        <v>9.5</v>
      </c>
      <c r="F211" s="70">
        <v>4.5</v>
      </c>
      <c r="G211" s="70">
        <v>2.5</v>
      </c>
      <c r="H211" s="70">
        <v>6.5</v>
      </c>
      <c r="I211" s="70">
        <v>2.5</v>
      </c>
      <c r="J211" s="70">
        <v>7.5</v>
      </c>
      <c r="K211" s="70">
        <v>4</v>
      </c>
      <c r="L211" s="70">
        <v>4.5</v>
      </c>
      <c r="M211" s="70">
        <v>3.5</v>
      </c>
    </row>
    <row r="212" spans="2:13" x14ac:dyDescent="0.2">
      <c r="B212" s="70">
        <v>10.5</v>
      </c>
      <c r="C212" s="70">
        <v>9</v>
      </c>
      <c r="D212" s="70">
        <v>5.5</v>
      </c>
      <c r="E212" s="70">
        <v>7.5</v>
      </c>
      <c r="F212" s="70">
        <v>3.5</v>
      </c>
      <c r="G212" s="70">
        <v>3</v>
      </c>
      <c r="H212" s="70">
        <v>5.5</v>
      </c>
      <c r="I212" s="70">
        <v>3</v>
      </c>
      <c r="J212" s="70">
        <v>6</v>
      </c>
      <c r="K212" s="70">
        <v>5.5</v>
      </c>
      <c r="L212" s="70">
        <v>5</v>
      </c>
      <c r="M212" s="70">
        <v>4.5</v>
      </c>
    </row>
    <row r="213" spans="2:13" x14ac:dyDescent="0.2">
      <c r="B213" s="70">
        <v>9.5</v>
      </c>
      <c r="C213" s="70">
        <v>10.5</v>
      </c>
      <c r="D213" s="70">
        <v>7.5</v>
      </c>
      <c r="E213" s="70">
        <v>6.5</v>
      </c>
      <c r="F213" s="70">
        <v>2</v>
      </c>
      <c r="G213" s="70">
        <v>4</v>
      </c>
      <c r="H213" s="70">
        <v>6</v>
      </c>
      <c r="I213" s="70">
        <v>3</v>
      </c>
      <c r="J213" s="70">
        <v>6</v>
      </c>
      <c r="K213" s="70">
        <v>6</v>
      </c>
      <c r="L213" s="70">
        <v>4.5</v>
      </c>
      <c r="M213" s="70">
        <v>5.5</v>
      </c>
    </row>
    <row r="214" spans="2:13" x14ac:dyDescent="0.2">
      <c r="B214" s="70">
        <v>9</v>
      </c>
      <c r="C214" s="70">
        <v>8</v>
      </c>
      <c r="D214" s="70">
        <v>10.5</v>
      </c>
      <c r="E214" s="70">
        <v>9</v>
      </c>
      <c r="F214" s="70">
        <v>4</v>
      </c>
      <c r="G214" s="70">
        <v>5.5</v>
      </c>
      <c r="H214" s="70">
        <v>6</v>
      </c>
      <c r="I214" s="70">
        <v>4</v>
      </c>
      <c r="J214" s="70">
        <v>5</v>
      </c>
      <c r="K214" s="70">
        <v>6</v>
      </c>
      <c r="L214" s="70">
        <v>3.5</v>
      </c>
      <c r="M214" s="70">
        <v>5</v>
      </c>
    </row>
    <row r="215" spans="2:13" x14ac:dyDescent="0.2">
      <c r="B215" s="70">
        <v>10</v>
      </c>
      <c r="C215" s="70">
        <v>8.5</v>
      </c>
      <c r="D215" s="70">
        <v>12</v>
      </c>
      <c r="E215" s="70">
        <v>8.5</v>
      </c>
      <c r="F215" s="70">
        <v>8</v>
      </c>
      <c r="G215" s="70">
        <v>5.5</v>
      </c>
      <c r="H215" s="70">
        <v>7</v>
      </c>
      <c r="I215" s="70">
        <v>8</v>
      </c>
      <c r="J215" s="70">
        <v>6</v>
      </c>
      <c r="K215" s="70">
        <v>6.5</v>
      </c>
      <c r="L215" s="70">
        <v>4.5</v>
      </c>
      <c r="M215" s="70">
        <v>4.5</v>
      </c>
    </row>
    <row r="216" spans="2:13" x14ac:dyDescent="0.2">
      <c r="B216" s="70">
        <v>9.5</v>
      </c>
      <c r="C216" s="70">
        <v>6</v>
      </c>
      <c r="D216" s="70">
        <v>7</v>
      </c>
      <c r="E216" s="70">
        <v>5</v>
      </c>
      <c r="F216" s="70">
        <v>5.5</v>
      </c>
      <c r="G216" s="70">
        <v>8</v>
      </c>
      <c r="H216" s="70">
        <v>5.5</v>
      </c>
      <c r="I216" s="70">
        <v>5.5</v>
      </c>
      <c r="J216" s="70">
        <v>5</v>
      </c>
      <c r="K216" s="70">
        <v>7.5</v>
      </c>
      <c r="L216" s="70">
        <v>5.5</v>
      </c>
      <c r="M216" s="70">
        <v>4.5</v>
      </c>
    </row>
    <row r="217" spans="2:13" x14ac:dyDescent="0.2">
      <c r="B217" s="70">
        <v>11.5</v>
      </c>
      <c r="C217" s="70">
        <v>6.5</v>
      </c>
      <c r="D217" s="70">
        <v>9</v>
      </c>
      <c r="E217" s="70">
        <v>6.5</v>
      </c>
      <c r="F217" s="70">
        <v>7</v>
      </c>
      <c r="G217" s="70">
        <v>7</v>
      </c>
      <c r="H217" s="70">
        <v>2.5</v>
      </c>
      <c r="I217" s="70">
        <v>6.5</v>
      </c>
      <c r="J217" s="70">
        <v>4.5</v>
      </c>
      <c r="K217" s="70">
        <v>4</v>
      </c>
      <c r="L217" s="70">
        <v>3.5</v>
      </c>
      <c r="M217" s="70">
        <v>4</v>
      </c>
    </row>
    <row r="218" spans="2:13" x14ac:dyDescent="0.2">
      <c r="B218" s="70">
        <v>9.5</v>
      </c>
      <c r="C218" s="70">
        <v>9.5</v>
      </c>
      <c r="D218" s="70">
        <v>10</v>
      </c>
      <c r="E218" s="70">
        <v>7</v>
      </c>
      <c r="J218" s="70">
        <v>5.5</v>
      </c>
      <c r="K218" s="70">
        <v>3</v>
      </c>
      <c r="L218" s="70">
        <v>1.5</v>
      </c>
      <c r="M218" s="70">
        <v>5</v>
      </c>
    </row>
    <row r="219" spans="2:13" x14ac:dyDescent="0.2">
      <c r="B219" s="70">
        <v>10</v>
      </c>
      <c r="C219" s="70">
        <v>10.5</v>
      </c>
      <c r="D219" s="70">
        <v>9</v>
      </c>
      <c r="E219" s="70">
        <v>7.5</v>
      </c>
      <c r="J219" s="70">
        <v>5</v>
      </c>
      <c r="K219" s="70">
        <v>6</v>
      </c>
      <c r="L219" s="70">
        <v>2.5</v>
      </c>
      <c r="M219" s="70">
        <v>4.5</v>
      </c>
    </row>
    <row r="220" spans="2:13" x14ac:dyDescent="0.2">
      <c r="B220" s="70">
        <v>9.5</v>
      </c>
      <c r="C220" s="70">
        <v>5</v>
      </c>
      <c r="D220" s="70">
        <v>9.5</v>
      </c>
      <c r="E220" s="70">
        <v>7</v>
      </c>
      <c r="J220" s="70">
        <v>6.5</v>
      </c>
      <c r="K220" s="70">
        <v>7.5</v>
      </c>
      <c r="L220" s="70">
        <v>5.5</v>
      </c>
      <c r="M220" s="70">
        <v>5.5</v>
      </c>
    </row>
    <row r="221" spans="2:13" x14ac:dyDescent="0.2">
      <c r="B221" s="70">
        <v>9.5</v>
      </c>
      <c r="C221" s="70">
        <v>10</v>
      </c>
      <c r="D221" s="70">
        <v>6.5</v>
      </c>
      <c r="E221" s="70">
        <v>9</v>
      </c>
      <c r="J221" s="70">
        <v>5.5</v>
      </c>
      <c r="K221" s="70">
        <v>4</v>
      </c>
      <c r="L221" s="70">
        <v>5</v>
      </c>
      <c r="M221" s="70">
        <v>6</v>
      </c>
    </row>
    <row r="222" spans="2:13" x14ac:dyDescent="0.2">
      <c r="B222" s="70">
        <v>10</v>
      </c>
      <c r="C222" s="70">
        <v>11</v>
      </c>
      <c r="D222" s="70">
        <v>6</v>
      </c>
      <c r="E222" s="70">
        <v>7.5</v>
      </c>
      <c r="J222" s="70">
        <v>9.5</v>
      </c>
      <c r="K222" s="70">
        <v>3</v>
      </c>
      <c r="L222" s="70">
        <v>2.5</v>
      </c>
      <c r="M222" s="70">
        <v>9.5</v>
      </c>
    </row>
    <row r="223" spans="2:13" x14ac:dyDescent="0.2">
      <c r="B223" s="70">
        <v>8.5</v>
      </c>
      <c r="C223" s="70">
        <v>8</v>
      </c>
      <c r="D223" s="70">
        <v>6.5</v>
      </c>
      <c r="E223" s="70">
        <v>7</v>
      </c>
      <c r="J223" s="70">
        <v>8.5</v>
      </c>
      <c r="K223" s="70">
        <v>2.5</v>
      </c>
      <c r="L223" s="70">
        <v>3.5</v>
      </c>
      <c r="M223" s="70">
        <v>8.5</v>
      </c>
    </row>
    <row r="224" spans="2:13" x14ac:dyDescent="0.2">
      <c r="B224" s="70">
        <v>10.5</v>
      </c>
      <c r="C224" s="70">
        <v>10</v>
      </c>
      <c r="D224" s="70">
        <v>7</v>
      </c>
      <c r="E224" s="70">
        <v>7</v>
      </c>
      <c r="J224" s="70">
        <v>7.5</v>
      </c>
      <c r="K224" s="70">
        <v>1</v>
      </c>
      <c r="L224" s="70">
        <v>2.5</v>
      </c>
      <c r="M224" s="70">
        <v>6</v>
      </c>
    </row>
    <row r="225" spans="2:13" x14ac:dyDescent="0.2">
      <c r="B225" s="70">
        <v>7.5</v>
      </c>
      <c r="C225" s="70">
        <v>12</v>
      </c>
      <c r="D225" s="70">
        <v>7</v>
      </c>
      <c r="E225" s="70">
        <v>5.5</v>
      </c>
      <c r="J225" s="70">
        <v>5.5</v>
      </c>
      <c r="K225" s="70">
        <v>3</v>
      </c>
      <c r="L225" s="70">
        <v>5</v>
      </c>
      <c r="M225" s="70">
        <v>5</v>
      </c>
    </row>
    <row r="226" spans="2:13" x14ac:dyDescent="0.2">
      <c r="B226" s="70">
        <v>9.5</v>
      </c>
      <c r="C226" s="70">
        <v>10.5</v>
      </c>
      <c r="D226" s="70">
        <v>7</v>
      </c>
      <c r="E226" s="70">
        <v>8</v>
      </c>
      <c r="J226" s="70">
        <v>5</v>
      </c>
      <c r="K226" s="70">
        <v>3.5</v>
      </c>
      <c r="L226" s="70">
        <v>6</v>
      </c>
      <c r="M226" s="70">
        <v>6.5</v>
      </c>
    </row>
    <row r="227" spans="2:13" x14ac:dyDescent="0.2">
      <c r="B227" s="70">
        <v>6.5</v>
      </c>
      <c r="C227" s="70">
        <v>8.5</v>
      </c>
      <c r="D227" s="70">
        <v>8.5</v>
      </c>
      <c r="E227" s="70">
        <v>10.5</v>
      </c>
      <c r="J227" s="70">
        <v>5</v>
      </c>
      <c r="K227" s="70">
        <v>5</v>
      </c>
      <c r="L227" s="70">
        <v>5.5</v>
      </c>
      <c r="M227" s="70">
        <v>3</v>
      </c>
    </row>
    <row r="228" spans="2:13" x14ac:dyDescent="0.2">
      <c r="B228" s="70">
        <v>8</v>
      </c>
      <c r="C228" s="70">
        <v>6</v>
      </c>
      <c r="D228" s="70">
        <v>13.5</v>
      </c>
      <c r="E228" s="70">
        <v>11.5</v>
      </c>
      <c r="J228" s="70">
        <v>4.5</v>
      </c>
      <c r="K228" s="70">
        <v>5</v>
      </c>
      <c r="L228" s="70">
        <v>4.5</v>
      </c>
      <c r="M228" s="70">
        <v>2.5</v>
      </c>
    </row>
    <row r="229" spans="2:13" x14ac:dyDescent="0.2">
      <c r="B229" s="70">
        <v>9.5</v>
      </c>
      <c r="C229" s="70">
        <v>7</v>
      </c>
      <c r="D229" s="70">
        <v>12</v>
      </c>
      <c r="E229" s="70">
        <v>9.5</v>
      </c>
      <c r="J229" s="70">
        <v>6.5</v>
      </c>
      <c r="K229" s="70">
        <v>5</v>
      </c>
      <c r="L229" s="70">
        <v>4.5</v>
      </c>
      <c r="M229" s="70">
        <v>4.5</v>
      </c>
    </row>
    <row r="230" spans="2:13" x14ac:dyDescent="0.2">
      <c r="B230" s="70">
        <v>8</v>
      </c>
      <c r="C230" s="70">
        <v>11.5</v>
      </c>
      <c r="D230" s="70">
        <v>12.5</v>
      </c>
      <c r="E230" s="70">
        <v>9</v>
      </c>
      <c r="J230" s="70">
        <v>7</v>
      </c>
      <c r="K230" s="70">
        <v>8</v>
      </c>
      <c r="L230" s="70">
        <v>5</v>
      </c>
      <c r="M230" s="70">
        <v>6.5</v>
      </c>
    </row>
    <row r="231" spans="2:13" x14ac:dyDescent="0.2">
      <c r="B231" s="70">
        <v>6</v>
      </c>
      <c r="C231" s="70">
        <v>12.5</v>
      </c>
      <c r="D231" s="70">
        <v>7.5</v>
      </c>
      <c r="E231" s="70">
        <v>8.5</v>
      </c>
      <c r="J231" s="70">
        <v>8</v>
      </c>
      <c r="K231" s="70">
        <v>6.5</v>
      </c>
      <c r="L231" s="70">
        <v>8</v>
      </c>
      <c r="M231" s="70">
        <v>6</v>
      </c>
    </row>
    <row r="232" spans="2:13" x14ac:dyDescent="0.2">
      <c r="B232" s="70">
        <v>6</v>
      </c>
      <c r="C232" s="70">
        <v>10</v>
      </c>
      <c r="D232" s="70">
        <v>6</v>
      </c>
      <c r="E232" s="70">
        <v>5.5</v>
      </c>
      <c r="J232" s="70">
        <v>5.5</v>
      </c>
      <c r="K232" s="70">
        <v>4.5</v>
      </c>
      <c r="L232" s="70">
        <v>7.5</v>
      </c>
      <c r="M232" s="70">
        <v>6.5</v>
      </c>
    </row>
    <row r="233" spans="2:13" x14ac:dyDescent="0.2">
      <c r="B233" s="70">
        <v>10.5</v>
      </c>
      <c r="C233" s="70">
        <v>7.5</v>
      </c>
      <c r="D233" s="70">
        <v>8.5</v>
      </c>
      <c r="E233" s="70">
        <v>7</v>
      </c>
      <c r="J233" s="70">
        <v>4</v>
      </c>
      <c r="K233" s="70">
        <v>5.5</v>
      </c>
      <c r="L233" s="70">
        <v>5.5</v>
      </c>
      <c r="M233" s="70">
        <v>2.5</v>
      </c>
    </row>
    <row r="234" spans="2:13" x14ac:dyDescent="0.2">
      <c r="B234" s="70">
        <v>10</v>
      </c>
      <c r="C234" s="70">
        <v>9</v>
      </c>
      <c r="D234" s="70">
        <v>8</v>
      </c>
      <c r="E234" s="70">
        <v>8.5</v>
      </c>
      <c r="J234" s="70">
        <v>7</v>
      </c>
      <c r="K234" s="70">
        <v>4</v>
      </c>
      <c r="L234" s="70">
        <v>8</v>
      </c>
      <c r="M234" s="70">
        <v>5</v>
      </c>
    </row>
    <row r="235" spans="2:13" x14ac:dyDescent="0.2">
      <c r="B235" s="70">
        <v>10</v>
      </c>
      <c r="C235" s="70">
        <v>7.5</v>
      </c>
      <c r="D235" s="70">
        <v>8.5</v>
      </c>
      <c r="E235" s="70">
        <v>7.5</v>
      </c>
      <c r="J235" s="70">
        <v>9.5</v>
      </c>
      <c r="K235" s="70">
        <v>4</v>
      </c>
      <c r="L235" s="70">
        <v>4.5</v>
      </c>
      <c r="M235" s="70">
        <v>7.5</v>
      </c>
    </row>
    <row r="236" spans="2:13" x14ac:dyDescent="0.2">
      <c r="B236" s="70">
        <v>8</v>
      </c>
      <c r="C236" s="70">
        <v>11</v>
      </c>
      <c r="D236" s="70">
        <v>8.5</v>
      </c>
      <c r="E236" s="70">
        <v>9</v>
      </c>
      <c r="J236" s="70">
        <v>13.5</v>
      </c>
      <c r="K236" s="70">
        <v>4.5</v>
      </c>
      <c r="L236" s="70">
        <v>3</v>
      </c>
      <c r="M236" s="70">
        <v>6</v>
      </c>
    </row>
    <row r="237" spans="2:13" x14ac:dyDescent="0.2">
      <c r="B237" s="70">
        <v>10.5</v>
      </c>
      <c r="C237" s="70">
        <v>12.5</v>
      </c>
      <c r="D237" s="70">
        <v>10.5</v>
      </c>
      <c r="E237" s="70">
        <v>8.5</v>
      </c>
      <c r="J237" s="70">
        <v>13.5</v>
      </c>
      <c r="K237" s="70">
        <v>4.5</v>
      </c>
      <c r="L237" s="70">
        <v>5</v>
      </c>
      <c r="M237" s="70">
        <v>13</v>
      </c>
    </row>
    <row r="238" spans="2:13" x14ac:dyDescent="0.2">
      <c r="B238" s="70">
        <v>10.5</v>
      </c>
      <c r="C238" s="70">
        <v>9.5</v>
      </c>
      <c r="D238" s="70">
        <v>10</v>
      </c>
      <c r="E238" s="70">
        <v>9</v>
      </c>
      <c r="J238" s="70">
        <v>12</v>
      </c>
      <c r="K238" s="70">
        <v>5.5</v>
      </c>
      <c r="L238" s="70">
        <v>5</v>
      </c>
      <c r="M238" s="70">
        <v>9.5</v>
      </c>
    </row>
    <row r="239" spans="2:13" x14ac:dyDescent="0.2">
      <c r="B239" s="70">
        <v>9</v>
      </c>
      <c r="C239" s="70">
        <v>9</v>
      </c>
      <c r="D239" s="70">
        <v>6</v>
      </c>
      <c r="E239" s="70">
        <v>8.5</v>
      </c>
      <c r="J239" s="70">
        <v>11</v>
      </c>
      <c r="K239" s="70">
        <v>5</v>
      </c>
      <c r="L239" s="70">
        <v>7</v>
      </c>
      <c r="M239" s="70">
        <v>7</v>
      </c>
    </row>
    <row r="240" spans="2:13" x14ac:dyDescent="0.2">
      <c r="B240" s="70">
        <v>7.5</v>
      </c>
      <c r="C240" s="70">
        <v>9</v>
      </c>
      <c r="D240" s="70">
        <v>6</v>
      </c>
      <c r="E240" s="70">
        <v>7</v>
      </c>
      <c r="J240" s="70">
        <v>12</v>
      </c>
      <c r="K240" s="70">
        <v>6</v>
      </c>
      <c r="L240" s="70">
        <v>7.5</v>
      </c>
      <c r="M240" s="70">
        <v>7.5</v>
      </c>
    </row>
    <row r="241" spans="2:13" x14ac:dyDescent="0.2">
      <c r="B241" s="70">
        <v>7.5</v>
      </c>
      <c r="C241" s="70">
        <v>9.5</v>
      </c>
      <c r="D241" s="70">
        <v>7</v>
      </c>
      <c r="E241" s="70">
        <v>6</v>
      </c>
      <c r="J241" s="70">
        <v>9</v>
      </c>
      <c r="K241" s="70">
        <v>4.5</v>
      </c>
      <c r="L241" s="70">
        <v>4</v>
      </c>
      <c r="M241" s="70">
        <v>11.5</v>
      </c>
    </row>
    <row r="242" spans="2:13" x14ac:dyDescent="0.2">
      <c r="B242" s="70">
        <v>10</v>
      </c>
      <c r="C242" s="70">
        <v>7.5</v>
      </c>
      <c r="D242" s="70">
        <v>8.5</v>
      </c>
      <c r="E242" s="70">
        <v>7</v>
      </c>
      <c r="J242" s="70">
        <v>8.5</v>
      </c>
      <c r="K242" s="70">
        <v>6.5</v>
      </c>
      <c r="L242" s="70">
        <v>6.5</v>
      </c>
      <c r="M242" s="70">
        <v>10.5</v>
      </c>
    </row>
    <row r="243" spans="2:13" x14ac:dyDescent="0.2">
      <c r="B243" s="70">
        <v>9</v>
      </c>
      <c r="C243" s="70">
        <v>11</v>
      </c>
      <c r="D243" s="70">
        <v>5.5</v>
      </c>
      <c r="E243" s="70">
        <v>10.5</v>
      </c>
      <c r="J243" s="70">
        <v>7.5</v>
      </c>
      <c r="K243" s="70">
        <v>7</v>
      </c>
      <c r="L243" s="70">
        <v>6</v>
      </c>
      <c r="M243" s="70">
        <v>10.5</v>
      </c>
    </row>
    <row r="244" spans="2:13" x14ac:dyDescent="0.2">
      <c r="B244" s="70">
        <v>9</v>
      </c>
      <c r="C244" s="70">
        <v>8.5</v>
      </c>
      <c r="D244" s="70">
        <v>5.5</v>
      </c>
      <c r="E244" s="70">
        <v>9.5</v>
      </c>
      <c r="J244" s="70">
        <v>8</v>
      </c>
      <c r="K244" s="70">
        <v>6</v>
      </c>
      <c r="L244" s="70">
        <v>6</v>
      </c>
      <c r="M244" s="70">
        <v>6.5</v>
      </c>
    </row>
    <row r="245" spans="2:13" x14ac:dyDescent="0.2">
      <c r="B245" s="70">
        <v>10</v>
      </c>
      <c r="C245" s="70">
        <v>9</v>
      </c>
      <c r="D245" s="70">
        <v>4</v>
      </c>
      <c r="E245" s="70">
        <v>11.5</v>
      </c>
      <c r="J245" s="70">
        <v>8</v>
      </c>
      <c r="K245" s="70">
        <v>5.5</v>
      </c>
      <c r="L245" s="70">
        <v>8.5</v>
      </c>
      <c r="M245" s="70">
        <v>8.5</v>
      </c>
    </row>
    <row r="246" spans="2:13" x14ac:dyDescent="0.2">
      <c r="B246" s="70">
        <v>11</v>
      </c>
      <c r="C246" s="70">
        <v>7.5</v>
      </c>
      <c r="D246" s="70">
        <v>3.5</v>
      </c>
      <c r="E246" s="70">
        <v>12.5</v>
      </c>
      <c r="J246" s="70">
        <v>10.5</v>
      </c>
      <c r="K246" s="70">
        <v>6.5</v>
      </c>
      <c r="L246" s="70">
        <v>8.5</v>
      </c>
      <c r="M246" s="70">
        <v>11</v>
      </c>
    </row>
    <row r="247" spans="2:13" x14ac:dyDescent="0.2">
      <c r="B247" s="70">
        <v>10</v>
      </c>
      <c r="C247" s="70">
        <v>5.5</v>
      </c>
      <c r="D247" s="70">
        <v>3.5</v>
      </c>
      <c r="E247" s="70">
        <v>11.5</v>
      </c>
      <c r="J247" s="70">
        <v>10</v>
      </c>
      <c r="K247" s="70">
        <v>4</v>
      </c>
      <c r="L247" s="70">
        <v>8</v>
      </c>
      <c r="M247" s="70">
        <v>10.5</v>
      </c>
    </row>
    <row r="248" spans="2:13" x14ac:dyDescent="0.2">
      <c r="B248" s="70">
        <v>7</v>
      </c>
      <c r="C248" s="70">
        <v>5</v>
      </c>
      <c r="D248" s="70">
        <v>4</v>
      </c>
      <c r="E248" s="70">
        <v>6</v>
      </c>
      <c r="J248" s="70">
        <v>9.5</v>
      </c>
      <c r="K248" s="70">
        <v>5.5</v>
      </c>
      <c r="L248" s="70">
        <v>5.5</v>
      </c>
      <c r="M248" s="70">
        <v>10</v>
      </c>
    </row>
    <row r="249" spans="2:13" x14ac:dyDescent="0.2">
      <c r="B249" s="70">
        <v>5</v>
      </c>
      <c r="C249" s="70">
        <v>6.5</v>
      </c>
      <c r="D249" s="70">
        <v>6.5</v>
      </c>
      <c r="E249" s="70">
        <v>5</v>
      </c>
      <c r="J249" s="70">
        <v>11</v>
      </c>
      <c r="K249" s="70">
        <v>4</v>
      </c>
      <c r="L249" s="70">
        <v>6</v>
      </c>
      <c r="M249" s="70">
        <v>10.5</v>
      </c>
    </row>
    <row r="250" spans="2:13" x14ac:dyDescent="0.2">
      <c r="B250" s="70">
        <v>6</v>
      </c>
      <c r="C250" s="70">
        <v>8</v>
      </c>
      <c r="D250" s="70">
        <v>6</v>
      </c>
      <c r="E250" s="70">
        <v>3</v>
      </c>
      <c r="J250" s="70">
        <v>7.5</v>
      </c>
      <c r="K250" s="70">
        <v>7</v>
      </c>
      <c r="L250" s="70">
        <v>6.5</v>
      </c>
      <c r="M250" s="70">
        <v>7</v>
      </c>
    </row>
    <row r="251" spans="2:13" x14ac:dyDescent="0.2">
      <c r="B251" s="70">
        <v>6.5</v>
      </c>
      <c r="C251" s="70">
        <v>7.5</v>
      </c>
      <c r="D251" s="70">
        <v>6</v>
      </c>
      <c r="E251" s="70">
        <v>3.5</v>
      </c>
      <c r="J251" s="70">
        <v>6.5</v>
      </c>
      <c r="K251" s="70">
        <v>5.5</v>
      </c>
      <c r="L251" s="70">
        <v>7.5</v>
      </c>
      <c r="M251" s="70">
        <v>4.5</v>
      </c>
    </row>
    <row r="252" spans="2:13" x14ac:dyDescent="0.2">
      <c r="B252" s="70">
        <v>5</v>
      </c>
      <c r="C252" s="70">
        <v>7</v>
      </c>
      <c r="D252" s="70">
        <v>4</v>
      </c>
      <c r="E252" s="70">
        <v>6</v>
      </c>
      <c r="J252" s="70">
        <v>5.5</v>
      </c>
      <c r="K252" s="70">
        <v>7</v>
      </c>
      <c r="L252" s="70">
        <v>6.5</v>
      </c>
      <c r="M252" s="70">
        <v>5.5</v>
      </c>
    </row>
    <row r="253" spans="2:13" x14ac:dyDescent="0.2">
      <c r="B253" s="70">
        <v>3</v>
      </c>
      <c r="C253" s="70">
        <v>6.5</v>
      </c>
      <c r="D253" s="70">
        <v>3</v>
      </c>
      <c r="E253" s="70">
        <v>5</v>
      </c>
      <c r="J253" s="70">
        <v>4.5</v>
      </c>
      <c r="K253" s="70">
        <v>11.5</v>
      </c>
      <c r="L253" s="70">
        <v>6</v>
      </c>
      <c r="M253" s="70">
        <v>4.5</v>
      </c>
    </row>
    <row r="254" spans="2:13" x14ac:dyDescent="0.2">
      <c r="B254" s="70">
        <v>4.5</v>
      </c>
      <c r="C254" s="70">
        <v>5.5</v>
      </c>
      <c r="D254" s="70">
        <v>5</v>
      </c>
      <c r="E254" s="70">
        <v>8</v>
      </c>
      <c r="J254" s="70">
        <v>7</v>
      </c>
      <c r="K254" s="70">
        <v>8.5</v>
      </c>
      <c r="L254" s="70">
        <v>4.5</v>
      </c>
      <c r="M254" s="70">
        <v>4</v>
      </c>
    </row>
    <row r="255" spans="2:13" x14ac:dyDescent="0.2">
      <c r="B255" s="70">
        <v>7</v>
      </c>
      <c r="C255" s="70">
        <v>6.5</v>
      </c>
      <c r="D255" s="70">
        <v>7</v>
      </c>
      <c r="E255" s="70">
        <v>5.5</v>
      </c>
      <c r="J255" s="70">
        <v>8.5</v>
      </c>
      <c r="K255" s="70">
        <v>8</v>
      </c>
      <c r="L255" s="70">
        <v>6.5</v>
      </c>
      <c r="M255" s="70">
        <v>6.5</v>
      </c>
    </row>
    <row r="256" spans="2:13" x14ac:dyDescent="0.2">
      <c r="B256" s="70">
        <v>8</v>
      </c>
      <c r="C256" s="70">
        <v>8.5</v>
      </c>
      <c r="D256" s="70">
        <v>8.5</v>
      </c>
      <c r="E256" s="70">
        <v>6.5</v>
      </c>
      <c r="J256" s="70">
        <v>12</v>
      </c>
      <c r="K256" s="70">
        <v>7.5</v>
      </c>
      <c r="L256" s="70">
        <v>5.5</v>
      </c>
      <c r="M256" s="70">
        <v>11.5</v>
      </c>
    </row>
    <row r="257" spans="2:13" x14ac:dyDescent="0.2">
      <c r="B257" s="70">
        <v>8.5</v>
      </c>
      <c r="C257" s="70">
        <v>9</v>
      </c>
      <c r="D257" s="70">
        <v>9</v>
      </c>
      <c r="E257" s="70">
        <v>6.5</v>
      </c>
      <c r="J257" s="70">
        <v>16.5</v>
      </c>
      <c r="K257" s="70">
        <v>12</v>
      </c>
      <c r="L257" s="70">
        <v>10</v>
      </c>
      <c r="M257" s="70">
        <v>16</v>
      </c>
    </row>
    <row r="258" spans="2:13" x14ac:dyDescent="0.2">
      <c r="B258" s="70">
        <v>9.5</v>
      </c>
      <c r="C258" s="70">
        <v>10</v>
      </c>
      <c r="D258" s="70">
        <v>10</v>
      </c>
      <c r="E258" s="70">
        <v>8</v>
      </c>
      <c r="J258" s="70">
        <v>18.5</v>
      </c>
      <c r="K258" s="70">
        <v>12.5</v>
      </c>
      <c r="L258" s="70">
        <v>9</v>
      </c>
      <c r="M258" s="70">
        <v>19.5</v>
      </c>
    </row>
    <row r="259" spans="2:13" x14ac:dyDescent="0.2">
      <c r="B259" s="70">
        <v>11.5</v>
      </c>
      <c r="C259" s="70">
        <v>10</v>
      </c>
      <c r="D259" s="70">
        <v>10</v>
      </c>
      <c r="E259" s="70">
        <v>10</v>
      </c>
      <c r="J259" s="70">
        <v>21</v>
      </c>
      <c r="K259" s="70">
        <v>15</v>
      </c>
      <c r="L259" s="70">
        <v>10.5</v>
      </c>
      <c r="M259" s="70">
        <v>22</v>
      </c>
    </row>
    <row r="260" spans="2:13" x14ac:dyDescent="0.2">
      <c r="B260" s="70">
        <v>7.5</v>
      </c>
      <c r="C260" s="70">
        <v>8</v>
      </c>
      <c r="D260" s="70">
        <v>6.5</v>
      </c>
      <c r="E260" s="70">
        <v>7.5</v>
      </c>
      <c r="J260" s="70">
        <v>21</v>
      </c>
      <c r="K260" s="70">
        <v>14.5</v>
      </c>
      <c r="L260" s="70">
        <v>11</v>
      </c>
      <c r="M260" s="70">
        <v>22.5</v>
      </c>
    </row>
    <row r="261" spans="2:13" x14ac:dyDescent="0.2">
      <c r="B261" s="70">
        <v>11.5</v>
      </c>
      <c r="C261" s="70">
        <v>10</v>
      </c>
      <c r="D261" s="70">
        <v>10</v>
      </c>
      <c r="E261" s="70">
        <v>12</v>
      </c>
      <c r="J261" s="70">
        <v>21</v>
      </c>
      <c r="K261" s="70">
        <v>12.5</v>
      </c>
      <c r="L261" s="70">
        <v>7</v>
      </c>
      <c r="M261" s="70">
        <v>22.5</v>
      </c>
    </row>
    <row r="262" spans="2:13" x14ac:dyDescent="0.2">
      <c r="B262" s="70">
        <v>15.5</v>
      </c>
      <c r="C262" s="70">
        <v>7</v>
      </c>
      <c r="D262" s="70">
        <v>8.5</v>
      </c>
      <c r="E262" s="70">
        <v>12.5</v>
      </c>
      <c r="J262" s="70">
        <v>16.5</v>
      </c>
      <c r="K262" s="70">
        <v>8.5</v>
      </c>
      <c r="L262" s="70">
        <v>8</v>
      </c>
      <c r="M262" s="70">
        <v>17</v>
      </c>
    </row>
    <row r="263" spans="2:13" x14ac:dyDescent="0.2">
      <c r="B263" s="70">
        <v>9.5</v>
      </c>
      <c r="C263" s="70">
        <v>7</v>
      </c>
      <c r="D263" s="70">
        <v>7</v>
      </c>
      <c r="E263" s="70">
        <v>9</v>
      </c>
      <c r="J263" s="70">
        <v>12</v>
      </c>
      <c r="K263" s="70">
        <v>6.5</v>
      </c>
      <c r="L263" s="70">
        <v>5</v>
      </c>
      <c r="M263" s="70">
        <v>12.5</v>
      </c>
    </row>
    <row r="264" spans="2:13" x14ac:dyDescent="0.2">
      <c r="B264" s="70">
        <v>9.5</v>
      </c>
      <c r="C264" s="70">
        <v>7.5</v>
      </c>
      <c r="D264" s="70">
        <v>7.5</v>
      </c>
      <c r="E264" s="70">
        <v>8.5</v>
      </c>
      <c r="J264" s="70">
        <v>8.5</v>
      </c>
      <c r="K264" s="70">
        <v>8.5</v>
      </c>
      <c r="L264" s="70">
        <v>4</v>
      </c>
      <c r="M264" s="70">
        <v>11.5</v>
      </c>
    </row>
    <row r="265" spans="2:13" x14ac:dyDescent="0.2">
      <c r="B265" s="70">
        <v>8.5</v>
      </c>
      <c r="C265" s="70">
        <v>8.5</v>
      </c>
      <c r="D265" s="70">
        <v>8.5</v>
      </c>
      <c r="E265" s="70">
        <v>8.5</v>
      </c>
      <c r="J265" s="70">
        <v>9</v>
      </c>
      <c r="K265" s="70">
        <v>8.5</v>
      </c>
      <c r="L265" s="70">
        <v>8.5</v>
      </c>
      <c r="M265" s="70">
        <v>11.5</v>
      </c>
    </row>
    <row r="266" spans="2:13" x14ac:dyDescent="0.2">
      <c r="B266" s="70">
        <v>8</v>
      </c>
      <c r="C266" s="70">
        <v>8.5</v>
      </c>
      <c r="D266" s="70">
        <v>8.5</v>
      </c>
      <c r="E266" s="70">
        <v>7.5</v>
      </c>
      <c r="J266" s="70">
        <v>8</v>
      </c>
      <c r="K266" s="70">
        <v>4.5</v>
      </c>
      <c r="L266" s="70">
        <v>6</v>
      </c>
      <c r="M266" s="70">
        <v>6.5</v>
      </c>
    </row>
    <row r="267" spans="2:13" x14ac:dyDescent="0.2">
      <c r="B267" s="70">
        <v>6.5</v>
      </c>
      <c r="C267" s="70">
        <v>10</v>
      </c>
      <c r="D267" s="70">
        <v>5.5</v>
      </c>
      <c r="E267" s="70">
        <v>7</v>
      </c>
      <c r="J267" s="70">
        <v>8.5</v>
      </c>
      <c r="K267" s="70">
        <v>8.5</v>
      </c>
      <c r="L267" s="70">
        <v>6</v>
      </c>
      <c r="M267" s="70">
        <v>7.5</v>
      </c>
    </row>
    <row r="268" spans="2:13" x14ac:dyDescent="0.2">
      <c r="B268" s="70">
        <v>10</v>
      </c>
      <c r="C268" s="70">
        <v>8</v>
      </c>
      <c r="D268" s="70">
        <v>5</v>
      </c>
      <c r="E268" s="70">
        <v>6</v>
      </c>
      <c r="J268" s="70">
        <v>4.5</v>
      </c>
      <c r="K268" s="70">
        <v>6.5</v>
      </c>
      <c r="L268" s="70">
        <v>5.5</v>
      </c>
      <c r="M268" s="70">
        <v>5.5</v>
      </c>
    </row>
    <row r="269" spans="2:13" x14ac:dyDescent="0.2">
      <c r="B269" s="70">
        <v>12</v>
      </c>
      <c r="C269" s="70">
        <v>9.5</v>
      </c>
      <c r="D269" s="70">
        <v>6.5</v>
      </c>
      <c r="E269" s="70">
        <v>7.5</v>
      </c>
      <c r="J269" s="70">
        <v>8</v>
      </c>
      <c r="K269" s="70">
        <v>8</v>
      </c>
      <c r="L269" s="70">
        <v>9.5</v>
      </c>
      <c r="M269" s="70">
        <v>9.5</v>
      </c>
    </row>
    <row r="270" spans="2:13" x14ac:dyDescent="0.2">
      <c r="B270" s="70">
        <v>15.5</v>
      </c>
      <c r="C270" s="70">
        <v>8</v>
      </c>
      <c r="D270" s="70">
        <v>7.5</v>
      </c>
      <c r="E270" s="70">
        <v>11.5</v>
      </c>
      <c r="J270" s="70">
        <v>8</v>
      </c>
      <c r="K270" s="70">
        <v>10</v>
      </c>
      <c r="L270" s="70">
        <v>15</v>
      </c>
      <c r="M270" s="70">
        <v>9.5</v>
      </c>
    </row>
    <row r="271" spans="2:13" x14ac:dyDescent="0.2">
      <c r="B271" s="70">
        <v>13</v>
      </c>
      <c r="C271" s="70">
        <v>5.5</v>
      </c>
      <c r="D271" s="70">
        <v>4.5</v>
      </c>
      <c r="E271" s="70">
        <v>10.5</v>
      </c>
      <c r="J271" s="70">
        <v>10</v>
      </c>
      <c r="K271" s="70">
        <v>9.5</v>
      </c>
      <c r="L271" s="70">
        <v>13.5</v>
      </c>
      <c r="M271" s="70">
        <v>12.5</v>
      </c>
    </row>
    <row r="272" spans="2:13" x14ac:dyDescent="0.2">
      <c r="B272" s="70">
        <v>13.5</v>
      </c>
      <c r="C272" s="70">
        <v>7</v>
      </c>
      <c r="D272" s="70">
        <v>6</v>
      </c>
      <c r="E272" s="70">
        <v>8</v>
      </c>
      <c r="J272" s="70">
        <v>14.5</v>
      </c>
      <c r="K272" s="70">
        <v>16</v>
      </c>
      <c r="L272" s="70">
        <v>19</v>
      </c>
      <c r="M272" s="70">
        <v>17</v>
      </c>
    </row>
    <row r="273" spans="2:13" x14ac:dyDescent="0.2">
      <c r="B273" s="70">
        <v>13</v>
      </c>
      <c r="C273" s="70">
        <v>7</v>
      </c>
      <c r="D273" s="70">
        <v>7.5</v>
      </c>
      <c r="E273" s="70">
        <v>10.5</v>
      </c>
      <c r="J273" s="70">
        <v>17.5</v>
      </c>
      <c r="K273" s="70">
        <v>13</v>
      </c>
      <c r="L273" s="70">
        <v>16</v>
      </c>
      <c r="M273" s="70">
        <v>17.5</v>
      </c>
    </row>
    <row r="274" spans="2:13" x14ac:dyDescent="0.2">
      <c r="B274" s="70">
        <v>12</v>
      </c>
      <c r="C274" s="70">
        <v>4</v>
      </c>
      <c r="D274" s="70">
        <v>8</v>
      </c>
      <c r="E274" s="70">
        <v>9.5</v>
      </c>
      <c r="J274" s="70">
        <v>18</v>
      </c>
      <c r="K274" s="70">
        <v>6.5</v>
      </c>
      <c r="L274" s="70">
        <v>11</v>
      </c>
      <c r="M274" s="70">
        <v>18</v>
      </c>
    </row>
    <row r="275" spans="2:13" x14ac:dyDescent="0.2">
      <c r="B275" s="70">
        <v>16</v>
      </c>
      <c r="C275" s="70">
        <v>4</v>
      </c>
      <c r="D275" s="70">
        <v>5</v>
      </c>
      <c r="E275" s="70">
        <v>12.5</v>
      </c>
      <c r="J275" s="70">
        <v>19.5</v>
      </c>
      <c r="K275" s="70">
        <v>7</v>
      </c>
      <c r="L275" s="70">
        <v>10.5</v>
      </c>
      <c r="M275" s="70">
        <v>18.5</v>
      </c>
    </row>
    <row r="276" spans="2:13" x14ac:dyDescent="0.2">
      <c r="B276" s="70">
        <v>13.5</v>
      </c>
      <c r="C276" s="70">
        <v>7</v>
      </c>
      <c r="D276" s="70">
        <v>7</v>
      </c>
      <c r="E276" s="70">
        <v>16.5</v>
      </c>
      <c r="J276" s="70">
        <v>19.5</v>
      </c>
      <c r="K276" s="70">
        <v>6.5</v>
      </c>
      <c r="L276" s="70">
        <v>8</v>
      </c>
      <c r="M276" s="70">
        <v>18.5</v>
      </c>
    </row>
    <row r="277" spans="2:13" x14ac:dyDescent="0.2">
      <c r="B277" s="70">
        <v>11.5</v>
      </c>
      <c r="C277" s="70">
        <v>7.5</v>
      </c>
      <c r="D277" s="70">
        <v>6</v>
      </c>
      <c r="E277" s="70">
        <v>14</v>
      </c>
      <c r="J277" s="70">
        <v>21.5</v>
      </c>
      <c r="K277" s="70">
        <v>6.5</v>
      </c>
      <c r="L277" s="70">
        <v>10</v>
      </c>
      <c r="M277" s="70">
        <v>20.5</v>
      </c>
    </row>
    <row r="278" spans="2:13" x14ac:dyDescent="0.2">
      <c r="B278" s="70">
        <v>16</v>
      </c>
      <c r="C278" s="70">
        <v>10.5</v>
      </c>
      <c r="D278" s="70">
        <v>6</v>
      </c>
      <c r="E278" s="70">
        <v>18.5</v>
      </c>
      <c r="J278" s="70">
        <v>13.5</v>
      </c>
      <c r="K278" s="70">
        <v>5</v>
      </c>
      <c r="L278" s="70">
        <v>9.5</v>
      </c>
      <c r="M278" s="70">
        <v>12.5</v>
      </c>
    </row>
    <row r="279" spans="2:13" x14ac:dyDescent="0.2">
      <c r="B279" s="70">
        <v>13.5</v>
      </c>
      <c r="C279" s="70">
        <v>12.5</v>
      </c>
      <c r="D279" s="70">
        <v>7</v>
      </c>
      <c r="E279" s="70">
        <v>16</v>
      </c>
      <c r="J279" s="70">
        <v>13.5</v>
      </c>
      <c r="K279" s="70">
        <v>5.5</v>
      </c>
      <c r="L279" s="70">
        <v>10</v>
      </c>
      <c r="M279" s="70">
        <v>12.5</v>
      </c>
    </row>
    <row r="280" spans="2:13" x14ac:dyDescent="0.2">
      <c r="B280" s="70">
        <v>14</v>
      </c>
      <c r="C280" s="70">
        <v>9.5</v>
      </c>
      <c r="D280" s="70">
        <v>7.5</v>
      </c>
      <c r="E280" s="70">
        <v>16.5</v>
      </c>
      <c r="J280" s="70">
        <v>12</v>
      </c>
      <c r="K280" s="70">
        <v>4</v>
      </c>
      <c r="L280" s="70">
        <v>9.5</v>
      </c>
      <c r="M280" s="70">
        <v>14</v>
      </c>
    </row>
    <row r="281" spans="2:13" x14ac:dyDescent="0.2">
      <c r="B281" s="70">
        <v>10.5</v>
      </c>
      <c r="C281" s="70">
        <v>8</v>
      </c>
      <c r="D281" s="70">
        <v>5.5</v>
      </c>
      <c r="E281" s="70">
        <v>16</v>
      </c>
      <c r="J281" s="70">
        <v>6</v>
      </c>
      <c r="K281" s="70">
        <v>5</v>
      </c>
      <c r="L281" s="70">
        <v>6.5</v>
      </c>
      <c r="M281" s="70">
        <v>8</v>
      </c>
    </row>
    <row r="282" spans="2:13" x14ac:dyDescent="0.2">
      <c r="B282" s="70">
        <v>12</v>
      </c>
      <c r="C282" s="70">
        <v>8</v>
      </c>
      <c r="D282" s="70">
        <v>6</v>
      </c>
      <c r="E282" s="70">
        <v>17.5</v>
      </c>
      <c r="J282" s="70">
        <v>2.5</v>
      </c>
      <c r="K282" s="70">
        <v>5.5</v>
      </c>
      <c r="L282" s="70">
        <v>6.5</v>
      </c>
      <c r="M282" s="70">
        <v>7</v>
      </c>
    </row>
    <row r="283" spans="2:13" x14ac:dyDescent="0.2">
      <c r="B283" s="70">
        <v>12</v>
      </c>
      <c r="C283" s="70">
        <v>9</v>
      </c>
      <c r="D283" s="70">
        <v>7</v>
      </c>
      <c r="E283" s="70">
        <v>17.5</v>
      </c>
      <c r="J283" s="70">
        <v>5</v>
      </c>
      <c r="K283" s="70">
        <v>5</v>
      </c>
      <c r="L283" s="70">
        <v>2.5</v>
      </c>
      <c r="M283" s="70">
        <v>6</v>
      </c>
    </row>
    <row r="284" spans="2:13" x14ac:dyDescent="0.2">
      <c r="B284" s="70">
        <v>12.5</v>
      </c>
      <c r="C284" s="70">
        <v>8</v>
      </c>
      <c r="D284" s="70">
        <v>8</v>
      </c>
      <c r="E284" s="70">
        <v>19</v>
      </c>
      <c r="J284" s="70">
        <v>6</v>
      </c>
      <c r="K284" s="70">
        <v>8.5</v>
      </c>
      <c r="L284" s="70">
        <v>3.5</v>
      </c>
      <c r="M284" s="70">
        <v>5</v>
      </c>
    </row>
    <row r="285" spans="2:13" x14ac:dyDescent="0.2">
      <c r="B285" s="70">
        <v>14.5</v>
      </c>
      <c r="C285" s="70">
        <v>11</v>
      </c>
      <c r="D285" s="70">
        <v>10.5</v>
      </c>
      <c r="E285" s="70">
        <v>19</v>
      </c>
      <c r="J285" s="70">
        <v>7</v>
      </c>
      <c r="K285" s="70">
        <v>5</v>
      </c>
      <c r="L285" s="70">
        <v>3.5</v>
      </c>
      <c r="M285" s="70">
        <v>8.5</v>
      </c>
    </row>
    <row r="286" spans="2:13" x14ac:dyDescent="0.2">
      <c r="B286" s="70">
        <v>17.5</v>
      </c>
      <c r="C286" s="70">
        <v>7</v>
      </c>
      <c r="D286" s="70">
        <v>7.5</v>
      </c>
      <c r="E286" s="70">
        <v>22.5</v>
      </c>
      <c r="J286" s="70">
        <v>8.5</v>
      </c>
      <c r="K286" s="70">
        <v>8</v>
      </c>
      <c r="L286" s="70">
        <v>4.5</v>
      </c>
      <c r="M286" s="70">
        <v>10.5</v>
      </c>
    </row>
    <row r="287" spans="2:13" x14ac:dyDescent="0.2">
      <c r="B287" s="70">
        <v>13</v>
      </c>
      <c r="C287" s="70">
        <v>10</v>
      </c>
      <c r="D287" s="70">
        <v>8.5</v>
      </c>
      <c r="E287" s="70">
        <v>20</v>
      </c>
      <c r="J287" s="70">
        <v>9.5</v>
      </c>
      <c r="K287" s="70">
        <v>10</v>
      </c>
      <c r="L287" s="70">
        <v>6</v>
      </c>
      <c r="M287" s="70">
        <v>12.5</v>
      </c>
    </row>
    <row r="288" spans="2:13" x14ac:dyDescent="0.2">
      <c r="B288" s="70">
        <v>11</v>
      </c>
      <c r="C288" s="70">
        <v>7</v>
      </c>
      <c r="D288" s="70">
        <v>8.5</v>
      </c>
      <c r="E288" s="70">
        <v>18</v>
      </c>
      <c r="J288" s="70">
        <v>12.5</v>
      </c>
      <c r="K288" s="70">
        <v>12.5</v>
      </c>
      <c r="L288" s="70">
        <v>6.5</v>
      </c>
      <c r="M288" s="70">
        <v>15.5</v>
      </c>
    </row>
    <row r="289" spans="2:13" x14ac:dyDescent="0.2">
      <c r="B289" s="70">
        <v>10.5</v>
      </c>
      <c r="C289" s="70">
        <v>7</v>
      </c>
      <c r="D289" s="70">
        <v>5.5</v>
      </c>
      <c r="E289" s="70">
        <v>14</v>
      </c>
      <c r="J289" s="70">
        <v>8.5</v>
      </c>
      <c r="K289" s="70">
        <v>9.5</v>
      </c>
      <c r="L289" s="70">
        <v>7.5</v>
      </c>
      <c r="M289" s="70">
        <v>11.5</v>
      </c>
    </row>
    <row r="290" spans="2:13" x14ac:dyDescent="0.2">
      <c r="B290" s="70">
        <v>14.5</v>
      </c>
      <c r="C290" s="70">
        <v>4.5</v>
      </c>
      <c r="D290" s="70">
        <v>5.5</v>
      </c>
      <c r="E290" s="70">
        <v>8.5</v>
      </c>
      <c r="J290" s="70">
        <v>7.5</v>
      </c>
      <c r="K290" s="70">
        <v>13.5</v>
      </c>
      <c r="L290" s="70">
        <v>7</v>
      </c>
      <c r="M290" s="70">
        <v>10.5</v>
      </c>
    </row>
    <row r="291" spans="2:13" x14ac:dyDescent="0.2">
      <c r="B291" s="70">
        <v>12.5</v>
      </c>
      <c r="C291" s="70">
        <v>7.5</v>
      </c>
      <c r="D291" s="70">
        <v>6</v>
      </c>
      <c r="E291" s="70">
        <v>9.5</v>
      </c>
      <c r="J291" s="70">
        <v>7</v>
      </c>
      <c r="K291" s="70">
        <v>10</v>
      </c>
      <c r="L291" s="70">
        <v>5.5</v>
      </c>
      <c r="M291" s="70">
        <v>10</v>
      </c>
    </row>
    <row r="292" spans="2:13" x14ac:dyDescent="0.2">
      <c r="B292" s="70">
        <v>10.5</v>
      </c>
      <c r="C292" s="70">
        <v>6.5</v>
      </c>
      <c r="D292" s="70">
        <v>7</v>
      </c>
      <c r="E292" s="70">
        <v>9.5</v>
      </c>
      <c r="J292" s="70">
        <v>7</v>
      </c>
      <c r="K292" s="70">
        <v>10</v>
      </c>
      <c r="L292" s="70">
        <v>3</v>
      </c>
      <c r="M292" s="70">
        <v>10</v>
      </c>
    </row>
    <row r="293" spans="2:13" x14ac:dyDescent="0.2">
      <c r="B293" s="70">
        <v>9.5</v>
      </c>
      <c r="C293" s="70">
        <v>7.5</v>
      </c>
      <c r="D293" s="70">
        <v>4.5</v>
      </c>
      <c r="E293" s="70">
        <v>9.5</v>
      </c>
      <c r="J293" s="70">
        <v>5.5</v>
      </c>
      <c r="K293" s="70">
        <v>9</v>
      </c>
      <c r="L293" s="70">
        <v>3</v>
      </c>
      <c r="M293" s="70">
        <v>8</v>
      </c>
    </row>
    <row r="294" spans="2:13" x14ac:dyDescent="0.2">
      <c r="B294" s="70">
        <v>11</v>
      </c>
      <c r="C294" s="70">
        <v>6.5</v>
      </c>
      <c r="D294" s="70">
        <v>5.5</v>
      </c>
      <c r="E294" s="70">
        <v>9</v>
      </c>
      <c r="J294" s="70">
        <v>4</v>
      </c>
      <c r="K294" s="70">
        <v>10</v>
      </c>
      <c r="L294" s="70">
        <v>3.5</v>
      </c>
      <c r="M294" s="70">
        <v>8</v>
      </c>
    </row>
    <row r="295" spans="2:13" x14ac:dyDescent="0.2">
      <c r="B295" s="70">
        <v>8.5</v>
      </c>
      <c r="C295" s="70">
        <v>7.5</v>
      </c>
      <c r="D295" s="70">
        <v>10.5</v>
      </c>
      <c r="E295" s="70">
        <v>5</v>
      </c>
      <c r="J295" s="70">
        <v>3.5</v>
      </c>
      <c r="K295" s="70">
        <v>4.5</v>
      </c>
      <c r="L295" s="70">
        <v>4.5</v>
      </c>
      <c r="M295" s="70">
        <v>9</v>
      </c>
    </row>
    <row r="296" spans="2:13" x14ac:dyDescent="0.2">
      <c r="B296" s="70">
        <v>10</v>
      </c>
      <c r="C296" s="70">
        <v>4.5</v>
      </c>
      <c r="D296" s="70">
        <v>7</v>
      </c>
      <c r="E296" s="70">
        <v>6</v>
      </c>
      <c r="J296" s="70">
        <v>5.5</v>
      </c>
      <c r="K296" s="70">
        <v>6</v>
      </c>
      <c r="L296" s="70">
        <v>2</v>
      </c>
      <c r="M296" s="70">
        <v>9.5</v>
      </c>
    </row>
    <row r="297" spans="2:13" x14ac:dyDescent="0.2">
      <c r="B297" s="70">
        <v>12</v>
      </c>
      <c r="C297" s="70">
        <v>5</v>
      </c>
      <c r="D297" s="70">
        <v>3.5</v>
      </c>
      <c r="E297" s="70">
        <v>7.5</v>
      </c>
      <c r="J297" s="70">
        <v>2</v>
      </c>
      <c r="K297" s="70">
        <v>5.5</v>
      </c>
      <c r="L297" s="70">
        <v>1.5</v>
      </c>
      <c r="M297" s="70">
        <v>5</v>
      </c>
    </row>
    <row r="298" spans="2:13" x14ac:dyDescent="0.2">
      <c r="B298" s="70">
        <v>7</v>
      </c>
      <c r="C298" s="70">
        <v>6.5</v>
      </c>
      <c r="D298" s="70">
        <v>6.5</v>
      </c>
      <c r="E298" s="70">
        <v>6</v>
      </c>
      <c r="J298" s="70">
        <v>3.5</v>
      </c>
      <c r="K298" s="70">
        <v>9.5</v>
      </c>
      <c r="L298" s="70">
        <v>5.5</v>
      </c>
      <c r="M298" s="70">
        <v>4</v>
      </c>
    </row>
    <row r="299" spans="2:13" x14ac:dyDescent="0.2">
      <c r="B299" s="70">
        <v>10</v>
      </c>
      <c r="C299" s="70">
        <v>6</v>
      </c>
      <c r="D299" s="70">
        <v>3.5</v>
      </c>
      <c r="E299" s="70">
        <v>8.5</v>
      </c>
      <c r="J299" s="70">
        <v>1.5</v>
      </c>
      <c r="K299" s="70">
        <v>7</v>
      </c>
      <c r="L299" s="70">
        <v>3.5</v>
      </c>
      <c r="M299" s="70">
        <v>8</v>
      </c>
    </row>
    <row r="300" spans="2:13" x14ac:dyDescent="0.2">
      <c r="B300" s="70">
        <v>11</v>
      </c>
      <c r="C300" s="70">
        <v>6.5</v>
      </c>
      <c r="D300" s="70">
        <v>3</v>
      </c>
      <c r="E300" s="70">
        <v>7.5</v>
      </c>
      <c r="J300" s="70">
        <v>1</v>
      </c>
      <c r="K300" s="70">
        <v>9.5</v>
      </c>
      <c r="L300" s="70">
        <v>5</v>
      </c>
      <c r="M300" s="70">
        <v>7</v>
      </c>
    </row>
    <row r="301" spans="2:13" x14ac:dyDescent="0.2">
      <c r="B301" s="70">
        <v>9</v>
      </c>
      <c r="C301" s="70">
        <v>6</v>
      </c>
      <c r="D301" s="70">
        <v>3.5</v>
      </c>
      <c r="E301" s="70">
        <v>9.5</v>
      </c>
      <c r="J301" s="70">
        <v>6</v>
      </c>
      <c r="K301" s="70">
        <v>7.5</v>
      </c>
      <c r="L301" s="70">
        <v>7</v>
      </c>
      <c r="M301" s="70">
        <v>6</v>
      </c>
    </row>
    <row r="302" spans="2:13" x14ac:dyDescent="0.2">
      <c r="B302" s="70">
        <v>9</v>
      </c>
      <c r="C302" s="70">
        <v>5</v>
      </c>
      <c r="D302" s="70">
        <v>5.5</v>
      </c>
      <c r="E302" s="70">
        <v>7</v>
      </c>
      <c r="J302" s="70">
        <v>5.5</v>
      </c>
      <c r="K302" s="70">
        <v>10</v>
      </c>
      <c r="L302" s="70">
        <v>9.5</v>
      </c>
      <c r="M302" s="70">
        <v>5.5</v>
      </c>
    </row>
    <row r="303" spans="2:13" x14ac:dyDescent="0.2">
      <c r="B303" s="70">
        <v>7</v>
      </c>
      <c r="C303" s="70">
        <v>5.5</v>
      </c>
      <c r="D303" s="70">
        <v>8.5</v>
      </c>
      <c r="E303" s="70">
        <v>7</v>
      </c>
      <c r="J303" s="70">
        <v>7</v>
      </c>
      <c r="K303" s="70">
        <v>6</v>
      </c>
      <c r="L303" s="70">
        <v>6.5</v>
      </c>
      <c r="M303" s="70">
        <v>7</v>
      </c>
    </row>
    <row r="304" spans="2:13" x14ac:dyDescent="0.2">
      <c r="B304" s="70">
        <v>9</v>
      </c>
      <c r="C304" s="70">
        <v>5</v>
      </c>
      <c r="D304" s="70">
        <v>6</v>
      </c>
      <c r="E304" s="70">
        <v>8.5</v>
      </c>
      <c r="J304" s="70">
        <v>9.5</v>
      </c>
      <c r="K304" s="70">
        <v>12</v>
      </c>
      <c r="L304" s="70">
        <v>12.5</v>
      </c>
      <c r="M304" s="70">
        <v>9.5</v>
      </c>
    </row>
    <row r="305" spans="2:13" x14ac:dyDescent="0.2">
      <c r="B305" s="70">
        <v>8</v>
      </c>
      <c r="C305" s="70">
        <v>5.5</v>
      </c>
      <c r="D305" s="70">
        <v>8.5</v>
      </c>
      <c r="E305" s="70">
        <v>10.5</v>
      </c>
      <c r="J305" s="70">
        <v>11.5</v>
      </c>
      <c r="K305" s="70">
        <v>13.5</v>
      </c>
      <c r="L305" s="70">
        <v>15.5</v>
      </c>
      <c r="M305" s="70">
        <v>11.5</v>
      </c>
    </row>
    <row r="306" spans="2:13" x14ac:dyDescent="0.2">
      <c r="B306" s="70">
        <v>7</v>
      </c>
      <c r="C306" s="70">
        <v>3.5</v>
      </c>
      <c r="D306" s="70">
        <v>8</v>
      </c>
      <c r="E306" s="70">
        <v>9.5</v>
      </c>
      <c r="J306" s="70">
        <v>10</v>
      </c>
      <c r="K306" s="70">
        <v>9.5</v>
      </c>
      <c r="L306" s="70">
        <v>12.5</v>
      </c>
      <c r="M306" s="70">
        <v>8</v>
      </c>
    </row>
    <row r="307" spans="2:13" x14ac:dyDescent="0.2">
      <c r="B307" s="70">
        <v>6</v>
      </c>
      <c r="C307" s="70">
        <v>5</v>
      </c>
      <c r="D307" s="70">
        <v>8</v>
      </c>
      <c r="E307" s="70">
        <v>8.5</v>
      </c>
      <c r="J307" s="70">
        <v>12</v>
      </c>
      <c r="K307" s="70">
        <v>8</v>
      </c>
      <c r="L307" s="70">
        <v>9.5</v>
      </c>
      <c r="M307" s="70">
        <v>10</v>
      </c>
    </row>
    <row r="308" spans="2:13" x14ac:dyDescent="0.2">
      <c r="B308" s="70">
        <v>8</v>
      </c>
      <c r="C308" s="70">
        <v>9.5</v>
      </c>
      <c r="D308" s="70">
        <v>13</v>
      </c>
      <c r="E308" s="70">
        <v>13.5</v>
      </c>
      <c r="J308" s="70">
        <v>13.5</v>
      </c>
      <c r="K308" s="70">
        <v>7.5</v>
      </c>
      <c r="L308" s="70">
        <v>11.5</v>
      </c>
      <c r="M308" s="70">
        <v>11.5</v>
      </c>
    </row>
    <row r="309" spans="2:13" x14ac:dyDescent="0.2">
      <c r="B309" s="70">
        <v>7</v>
      </c>
      <c r="C309" s="70">
        <v>9</v>
      </c>
      <c r="D309" s="70">
        <v>12</v>
      </c>
      <c r="E309" s="70">
        <v>11.5</v>
      </c>
      <c r="J309" s="70">
        <v>15.5</v>
      </c>
      <c r="K309" s="70">
        <v>6.5</v>
      </c>
      <c r="L309" s="70">
        <v>8.5</v>
      </c>
      <c r="M309" s="70">
        <v>13.5</v>
      </c>
    </row>
    <row r="310" spans="2:13" x14ac:dyDescent="0.2">
      <c r="B310" s="70">
        <v>5</v>
      </c>
      <c r="C310" s="70">
        <v>10.5</v>
      </c>
      <c r="D310" s="70">
        <v>8.5</v>
      </c>
      <c r="E310" s="70">
        <v>6.5</v>
      </c>
      <c r="J310" s="70">
        <v>18.5</v>
      </c>
      <c r="K310" s="70">
        <v>8.5</v>
      </c>
      <c r="L310" s="70">
        <v>7.5</v>
      </c>
      <c r="M310" s="70">
        <v>16.5</v>
      </c>
    </row>
    <row r="311" spans="2:13" x14ac:dyDescent="0.2">
      <c r="B311" s="70">
        <v>5</v>
      </c>
      <c r="C311" s="70">
        <v>10</v>
      </c>
      <c r="D311" s="70">
        <v>11.5</v>
      </c>
      <c r="E311" s="70">
        <v>10</v>
      </c>
      <c r="J311" s="70">
        <v>15.5</v>
      </c>
      <c r="K311" s="70">
        <v>5.5</v>
      </c>
      <c r="L311" s="70">
        <v>5.5</v>
      </c>
      <c r="M311" s="70">
        <v>13.5</v>
      </c>
    </row>
    <row r="312" spans="2:13" x14ac:dyDescent="0.2">
      <c r="B312" s="70">
        <v>6.5</v>
      </c>
      <c r="C312" s="70">
        <v>9.5</v>
      </c>
      <c r="D312" s="70">
        <v>8</v>
      </c>
      <c r="E312" s="70">
        <v>8</v>
      </c>
      <c r="J312" s="70">
        <v>11</v>
      </c>
      <c r="K312" s="70">
        <v>4.5</v>
      </c>
      <c r="L312" s="70">
        <v>4.5</v>
      </c>
      <c r="M312" s="70">
        <v>9</v>
      </c>
    </row>
    <row r="313" spans="2:13" x14ac:dyDescent="0.2">
      <c r="B313" s="70">
        <v>9.5</v>
      </c>
      <c r="C313" s="70">
        <v>8.5</v>
      </c>
      <c r="D313" s="70">
        <v>9</v>
      </c>
      <c r="E313" s="70">
        <v>12</v>
      </c>
      <c r="J313" s="70">
        <v>9.5</v>
      </c>
      <c r="K313" s="70">
        <v>5</v>
      </c>
      <c r="L313" s="70">
        <v>5</v>
      </c>
      <c r="M313" s="70">
        <v>7.5</v>
      </c>
    </row>
    <row r="314" spans="2:13" x14ac:dyDescent="0.2">
      <c r="B314" s="70">
        <v>14</v>
      </c>
      <c r="C314" s="70">
        <v>7</v>
      </c>
      <c r="D314" s="70">
        <v>9</v>
      </c>
      <c r="E314" s="70">
        <v>13</v>
      </c>
      <c r="J314" s="70">
        <v>12</v>
      </c>
      <c r="K314" s="70">
        <v>4.5</v>
      </c>
      <c r="L314" s="70">
        <v>5.5</v>
      </c>
      <c r="M314" s="70">
        <v>7.5</v>
      </c>
    </row>
    <row r="315" spans="2:13" x14ac:dyDescent="0.2">
      <c r="B315" s="70">
        <v>12.5</v>
      </c>
      <c r="C315" s="70">
        <v>7</v>
      </c>
      <c r="D315" s="70">
        <v>10.5</v>
      </c>
      <c r="E315" s="70">
        <v>11.5</v>
      </c>
      <c r="J315" s="70">
        <v>10.5</v>
      </c>
      <c r="K315" s="70">
        <v>6</v>
      </c>
      <c r="L315" s="70">
        <v>5</v>
      </c>
      <c r="M315" s="70">
        <v>8</v>
      </c>
    </row>
    <row r="316" spans="2:13" x14ac:dyDescent="0.2">
      <c r="B316" s="70">
        <v>14</v>
      </c>
      <c r="C316" s="70">
        <v>11</v>
      </c>
      <c r="D316" s="70">
        <v>8.5</v>
      </c>
      <c r="E316" s="70">
        <v>11.5</v>
      </c>
      <c r="J316" s="70">
        <v>9.5</v>
      </c>
      <c r="K316" s="70">
        <v>5.5</v>
      </c>
      <c r="L316" s="70">
        <v>3.5</v>
      </c>
      <c r="M316" s="70">
        <v>7</v>
      </c>
    </row>
    <row r="317" spans="2:13" x14ac:dyDescent="0.2">
      <c r="B317" s="70">
        <v>15</v>
      </c>
      <c r="C317" s="70">
        <v>7</v>
      </c>
      <c r="D317" s="70">
        <v>7.5</v>
      </c>
      <c r="E317" s="70">
        <v>11</v>
      </c>
      <c r="J317" s="70">
        <v>8.5</v>
      </c>
      <c r="K317" s="70">
        <v>4.5</v>
      </c>
      <c r="L317" s="70">
        <v>4.5</v>
      </c>
      <c r="M317" s="70">
        <v>6</v>
      </c>
    </row>
    <row r="318" spans="2:13" x14ac:dyDescent="0.2">
      <c r="B318" s="70">
        <v>14</v>
      </c>
      <c r="C318" s="70">
        <v>9.5</v>
      </c>
      <c r="D318" s="70">
        <v>7</v>
      </c>
      <c r="E318" s="70">
        <v>8.5</v>
      </c>
      <c r="J318" s="70">
        <v>6.5</v>
      </c>
      <c r="K318" s="70">
        <v>4</v>
      </c>
      <c r="L318" s="70">
        <v>7.5</v>
      </c>
      <c r="M318" s="70">
        <v>6.5</v>
      </c>
    </row>
    <row r="319" spans="2:13" x14ac:dyDescent="0.2">
      <c r="B319" s="70">
        <v>12.5</v>
      </c>
      <c r="C319" s="70">
        <v>6.5</v>
      </c>
      <c r="D319" s="70">
        <v>7</v>
      </c>
      <c r="E319" s="70">
        <v>9</v>
      </c>
      <c r="J319" s="70">
        <v>6.5</v>
      </c>
      <c r="K319" s="70">
        <v>5</v>
      </c>
      <c r="L319" s="70">
        <v>4.5</v>
      </c>
      <c r="M319" s="70">
        <v>5</v>
      </c>
    </row>
    <row r="320" spans="2:13" x14ac:dyDescent="0.2">
      <c r="B320" s="70">
        <v>11.5</v>
      </c>
      <c r="C320" s="70">
        <v>7.5</v>
      </c>
      <c r="D320" s="70">
        <v>7.5</v>
      </c>
      <c r="E320" s="70">
        <v>8</v>
      </c>
      <c r="J320" s="70">
        <v>10.5</v>
      </c>
      <c r="K320" s="70">
        <v>3</v>
      </c>
      <c r="L320" s="70">
        <v>4.5</v>
      </c>
      <c r="M320" s="70">
        <v>6</v>
      </c>
    </row>
    <row r="321" spans="2:13" x14ac:dyDescent="0.2">
      <c r="B321" s="70">
        <v>10.5</v>
      </c>
      <c r="C321" s="70">
        <v>10.5</v>
      </c>
      <c r="D321" s="70">
        <v>7</v>
      </c>
      <c r="E321" s="70">
        <v>10</v>
      </c>
      <c r="J321" s="70">
        <v>7.5</v>
      </c>
      <c r="K321" s="70">
        <v>3.5</v>
      </c>
      <c r="L321" s="70">
        <v>3.5</v>
      </c>
      <c r="M321" s="70">
        <v>8.5</v>
      </c>
    </row>
    <row r="322" spans="2:13" x14ac:dyDescent="0.2">
      <c r="B322" s="70">
        <v>6</v>
      </c>
      <c r="C322" s="70">
        <v>6.5</v>
      </c>
      <c r="D322" s="70">
        <v>7</v>
      </c>
      <c r="E322" s="70">
        <v>9</v>
      </c>
      <c r="J322" s="70">
        <v>7.5</v>
      </c>
      <c r="K322" s="70">
        <v>2.5</v>
      </c>
      <c r="L322" s="70">
        <v>4.5</v>
      </c>
      <c r="M322" s="70">
        <v>8</v>
      </c>
    </row>
    <row r="323" spans="2:13" x14ac:dyDescent="0.2">
      <c r="B323" s="70">
        <v>11</v>
      </c>
      <c r="C323" s="70">
        <v>6.5</v>
      </c>
      <c r="D323" s="70">
        <v>7</v>
      </c>
      <c r="E323" s="70">
        <v>9.5</v>
      </c>
      <c r="J323" s="70">
        <v>6.5</v>
      </c>
      <c r="K323" s="70">
        <v>5</v>
      </c>
      <c r="L323" s="70">
        <v>4</v>
      </c>
      <c r="M323" s="70">
        <v>8</v>
      </c>
    </row>
    <row r="324" spans="2:13" x14ac:dyDescent="0.2">
      <c r="B324" s="70">
        <v>6.5</v>
      </c>
      <c r="C324" s="70">
        <v>5.5</v>
      </c>
      <c r="D324" s="70">
        <v>9</v>
      </c>
      <c r="E324" s="70">
        <v>6.5</v>
      </c>
      <c r="J324" s="70">
        <v>5</v>
      </c>
      <c r="K324" s="70">
        <v>6</v>
      </c>
      <c r="L324" s="70">
        <v>8</v>
      </c>
      <c r="M324" s="70">
        <v>5</v>
      </c>
    </row>
    <row r="325" spans="2:13" x14ac:dyDescent="0.2">
      <c r="B325" s="70">
        <v>7.5</v>
      </c>
      <c r="C325" s="70">
        <v>5</v>
      </c>
      <c r="D325" s="70">
        <v>7</v>
      </c>
      <c r="E325" s="70">
        <v>3.5</v>
      </c>
      <c r="J325" s="70">
        <v>5.5</v>
      </c>
      <c r="K325" s="70">
        <v>6</v>
      </c>
      <c r="L325" s="70">
        <v>6.5</v>
      </c>
      <c r="M325" s="70">
        <v>2.5</v>
      </c>
    </row>
    <row r="326" spans="2:13" x14ac:dyDescent="0.2">
      <c r="B326" s="70">
        <v>7</v>
      </c>
      <c r="C326" s="70">
        <v>6.5</v>
      </c>
      <c r="D326" s="70">
        <v>7.5</v>
      </c>
      <c r="E326" s="70">
        <v>5.5</v>
      </c>
      <c r="J326" s="70">
        <v>7.5</v>
      </c>
      <c r="K326" s="70">
        <v>4</v>
      </c>
      <c r="L326" s="70">
        <v>6</v>
      </c>
      <c r="M326" s="70">
        <v>4.5</v>
      </c>
    </row>
    <row r="327" spans="2:13" x14ac:dyDescent="0.2">
      <c r="B327" s="70">
        <v>8.5</v>
      </c>
      <c r="C327" s="70">
        <v>8</v>
      </c>
      <c r="D327" s="70">
        <v>9</v>
      </c>
      <c r="E327" s="70">
        <v>5</v>
      </c>
      <c r="J327" s="70">
        <v>8.5</v>
      </c>
      <c r="K327" s="70">
        <v>3</v>
      </c>
      <c r="L327" s="70">
        <v>3</v>
      </c>
      <c r="M327" s="70">
        <v>5.5</v>
      </c>
    </row>
    <row r="328" spans="2:13" x14ac:dyDescent="0.2">
      <c r="B328" s="70">
        <v>7.5</v>
      </c>
      <c r="C328" s="70">
        <v>9</v>
      </c>
      <c r="D328" s="70">
        <v>9.5</v>
      </c>
      <c r="E328" s="70">
        <v>5</v>
      </c>
      <c r="J328" s="70">
        <v>4</v>
      </c>
      <c r="K328" s="70">
        <v>1</v>
      </c>
      <c r="L328" s="70">
        <v>1.5</v>
      </c>
      <c r="M328" s="70">
        <v>6.5</v>
      </c>
    </row>
    <row r="329" spans="2:13" x14ac:dyDescent="0.2">
      <c r="B329" s="70">
        <v>7</v>
      </c>
      <c r="C329" s="70">
        <v>8.5</v>
      </c>
      <c r="D329" s="70">
        <v>9.5</v>
      </c>
      <c r="E329" s="70">
        <v>6.5</v>
      </c>
      <c r="J329" s="70">
        <v>6.5</v>
      </c>
      <c r="K329" s="70">
        <v>3</v>
      </c>
      <c r="L329" s="70">
        <v>2.5</v>
      </c>
      <c r="M329" s="70">
        <v>9</v>
      </c>
    </row>
    <row r="330" spans="2:13" x14ac:dyDescent="0.2">
      <c r="B330" s="70">
        <v>6.5</v>
      </c>
      <c r="C330" s="70">
        <v>10</v>
      </c>
      <c r="D330" s="70">
        <v>11</v>
      </c>
      <c r="E330" s="70">
        <v>6.5</v>
      </c>
      <c r="J330" s="70">
        <v>5</v>
      </c>
      <c r="K330" s="70">
        <v>3.5</v>
      </c>
      <c r="L330" s="70">
        <v>4.5</v>
      </c>
      <c r="M330" s="70">
        <v>7.5</v>
      </c>
    </row>
    <row r="331" spans="2:13" x14ac:dyDescent="0.2">
      <c r="B331" s="70">
        <v>6</v>
      </c>
      <c r="C331" s="70">
        <v>7</v>
      </c>
      <c r="D331" s="70">
        <v>11</v>
      </c>
      <c r="E331" s="70">
        <v>5</v>
      </c>
      <c r="J331" s="70">
        <v>5</v>
      </c>
      <c r="K331" s="70">
        <v>5.5</v>
      </c>
      <c r="L331" s="70">
        <v>6.5</v>
      </c>
      <c r="M331" s="70">
        <v>7.5</v>
      </c>
    </row>
    <row r="332" spans="2:13" x14ac:dyDescent="0.2">
      <c r="B332" s="70">
        <v>9</v>
      </c>
      <c r="C332" s="70">
        <v>5</v>
      </c>
      <c r="D332" s="70">
        <v>7</v>
      </c>
      <c r="E332" s="70">
        <v>11</v>
      </c>
      <c r="J332" s="70">
        <v>7</v>
      </c>
      <c r="K332" s="70">
        <v>5</v>
      </c>
      <c r="L332" s="70">
        <v>6</v>
      </c>
      <c r="M332" s="70">
        <v>6</v>
      </c>
    </row>
    <row r="333" spans="2:13" x14ac:dyDescent="0.2">
      <c r="B333" s="70">
        <v>7</v>
      </c>
      <c r="C333" s="70">
        <v>6</v>
      </c>
      <c r="D333" s="70">
        <v>8.5</v>
      </c>
      <c r="E333" s="70">
        <v>8.5</v>
      </c>
      <c r="J333" s="70">
        <v>10</v>
      </c>
      <c r="K333" s="70">
        <v>5</v>
      </c>
      <c r="L333" s="70">
        <v>6</v>
      </c>
      <c r="M333" s="70">
        <v>9.5</v>
      </c>
    </row>
    <row r="334" spans="2:13" x14ac:dyDescent="0.2">
      <c r="B334" s="70">
        <v>6</v>
      </c>
      <c r="C334" s="70">
        <v>9</v>
      </c>
      <c r="D334" s="70">
        <v>10</v>
      </c>
      <c r="E334" s="70">
        <v>9</v>
      </c>
      <c r="J334" s="70">
        <v>15.5</v>
      </c>
      <c r="K334" s="70">
        <v>2.5</v>
      </c>
      <c r="L334" s="70">
        <v>8</v>
      </c>
      <c r="M334" s="70">
        <v>15</v>
      </c>
    </row>
    <row r="335" spans="2:13" x14ac:dyDescent="0.2">
      <c r="B335" s="70">
        <v>8.5</v>
      </c>
      <c r="C335" s="70">
        <v>10.5</v>
      </c>
      <c r="D335" s="70">
        <v>12</v>
      </c>
      <c r="E335" s="70">
        <v>8</v>
      </c>
      <c r="J335" s="70">
        <v>15.5</v>
      </c>
      <c r="K335" s="70">
        <v>2</v>
      </c>
      <c r="L335" s="70">
        <v>3</v>
      </c>
      <c r="M335" s="70">
        <v>15</v>
      </c>
    </row>
    <row r="336" spans="2:13" x14ac:dyDescent="0.2">
      <c r="B336" s="70">
        <v>7.5</v>
      </c>
      <c r="C336" s="70">
        <v>7.5</v>
      </c>
      <c r="D336" s="70">
        <v>9</v>
      </c>
      <c r="E336" s="70">
        <v>7</v>
      </c>
      <c r="J336" s="70">
        <v>16.5</v>
      </c>
      <c r="K336" s="70">
        <v>4</v>
      </c>
      <c r="L336" s="70">
        <v>5</v>
      </c>
      <c r="M336" s="70">
        <v>16</v>
      </c>
    </row>
    <row r="337" spans="2:13" x14ac:dyDescent="0.2">
      <c r="B337" s="70">
        <v>6</v>
      </c>
      <c r="C337" s="70">
        <v>8</v>
      </c>
      <c r="D337" s="70">
        <v>7.5</v>
      </c>
      <c r="E337" s="70">
        <v>9.5</v>
      </c>
      <c r="J337" s="70">
        <v>11.5</v>
      </c>
      <c r="K337" s="70">
        <v>4.5</v>
      </c>
      <c r="L337" s="70">
        <v>3.5</v>
      </c>
      <c r="M337" s="70">
        <v>11</v>
      </c>
    </row>
    <row r="338" spans="2:13" x14ac:dyDescent="0.2">
      <c r="B338" s="70">
        <v>5</v>
      </c>
      <c r="C338" s="70">
        <v>10</v>
      </c>
      <c r="D338" s="70">
        <v>6</v>
      </c>
      <c r="E338" s="70">
        <v>8.5</v>
      </c>
      <c r="J338" s="70">
        <v>8</v>
      </c>
      <c r="K338" s="70">
        <v>6.5</v>
      </c>
      <c r="L338" s="70">
        <v>7.5</v>
      </c>
      <c r="M338" s="70">
        <v>6.5</v>
      </c>
    </row>
    <row r="339" spans="2:13" x14ac:dyDescent="0.2">
      <c r="B339" s="70">
        <v>6.5</v>
      </c>
      <c r="C339" s="70">
        <v>5.5</v>
      </c>
      <c r="D339" s="70">
        <v>5.5</v>
      </c>
      <c r="E339" s="70">
        <v>6.5</v>
      </c>
      <c r="J339" s="70">
        <v>9</v>
      </c>
      <c r="K339" s="70">
        <v>4.5</v>
      </c>
      <c r="L339" s="70">
        <v>5.5</v>
      </c>
      <c r="M339" s="70">
        <v>10</v>
      </c>
    </row>
    <row r="340" spans="2:13" x14ac:dyDescent="0.2">
      <c r="B340" s="70">
        <v>7.5</v>
      </c>
      <c r="C340" s="70">
        <v>7</v>
      </c>
      <c r="D340" s="70">
        <v>8</v>
      </c>
      <c r="E340" s="70">
        <v>8.5</v>
      </c>
      <c r="J340" s="70">
        <v>10</v>
      </c>
      <c r="K340" s="70">
        <v>7</v>
      </c>
      <c r="L340" s="70">
        <v>7</v>
      </c>
      <c r="M340" s="70">
        <v>11</v>
      </c>
    </row>
    <row r="341" spans="2:13" x14ac:dyDescent="0.2">
      <c r="B341" s="70">
        <v>6.5</v>
      </c>
      <c r="C341" s="70">
        <v>7</v>
      </c>
      <c r="D341" s="70">
        <v>8</v>
      </c>
      <c r="E341" s="70">
        <v>9.5</v>
      </c>
      <c r="J341" s="70">
        <v>13.5</v>
      </c>
      <c r="K341" s="70">
        <v>5</v>
      </c>
      <c r="L341" s="70">
        <v>5</v>
      </c>
      <c r="M341" s="70">
        <v>14.5</v>
      </c>
    </row>
    <row r="342" spans="2:13" x14ac:dyDescent="0.2">
      <c r="B342" s="70">
        <v>7</v>
      </c>
      <c r="C342" s="70">
        <v>6.5</v>
      </c>
      <c r="D342" s="70">
        <v>7</v>
      </c>
      <c r="E342" s="70">
        <v>10.5</v>
      </c>
      <c r="J342" s="70">
        <v>8.5</v>
      </c>
      <c r="K342" s="70">
        <v>5.5</v>
      </c>
      <c r="L342" s="70">
        <v>5</v>
      </c>
      <c r="M342" s="70">
        <v>9.5</v>
      </c>
    </row>
    <row r="343" spans="2:13" x14ac:dyDescent="0.2">
      <c r="B343" s="70">
        <v>8.5</v>
      </c>
      <c r="C343" s="70">
        <v>8</v>
      </c>
      <c r="D343" s="70">
        <v>8.5</v>
      </c>
      <c r="E343" s="70">
        <v>8</v>
      </c>
      <c r="J343" s="70">
        <v>7.5</v>
      </c>
      <c r="K343" s="70">
        <v>6.5</v>
      </c>
      <c r="L343" s="70">
        <v>10.5</v>
      </c>
      <c r="M343" s="70">
        <v>6</v>
      </c>
    </row>
    <row r="344" spans="2:13" x14ac:dyDescent="0.2">
      <c r="B344" s="70">
        <v>5.5</v>
      </c>
      <c r="C344" s="70">
        <v>6</v>
      </c>
      <c r="D344" s="70">
        <v>7</v>
      </c>
      <c r="E344" s="70">
        <v>9</v>
      </c>
      <c r="J344" s="70">
        <v>10</v>
      </c>
      <c r="K344" s="70">
        <v>8.5</v>
      </c>
      <c r="L344" s="70">
        <v>12.5</v>
      </c>
      <c r="M344" s="70">
        <v>5</v>
      </c>
    </row>
    <row r="345" spans="2:13" x14ac:dyDescent="0.2">
      <c r="B345" s="70">
        <v>9.5</v>
      </c>
      <c r="C345" s="70">
        <v>10</v>
      </c>
      <c r="D345" s="70">
        <v>8</v>
      </c>
      <c r="E345" s="70">
        <v>10</v>
      </c>
      <c r="J345" s="70">
        <v>8</v>
      </c>
      <c r="K345" s="70">
        <v>9</v>
      </c>
      <c r="L345" s="70">
        <v>16</v>
      </c>
      <c r="M345" s="70">
        <v>7</v>
      </c>
    </row>
    <row r="346" spans="2:13" x14ac:dyDescent="0.2">
      <c r="B346" s="70">
        <v>8.5</v>
      </c>
      <c r="C346" s="70">
        <v>7</v>
      </c>
      <c r="D346" s="70">
        <v>11</v>
      </c>
      <c r="E346" s="70">
        <v>8.5</v>
      </c>
      <c r="J346" s="70">
        <v>8</v>
      </c>
      <c r="K346" s="70">
        <v>7</v>
      </c>
      <c r="L346" s="70">
        <v>11.5</v>
      </c>
      <c r="M346" s="70">
        <v>5.5</v>
      </c>
    </row>
    <row r="347" spans="2:13" x14ac:dyDescent="0.2">
      <c r="B347" s="70">
        <v>10</v>
      </c>
      <c r="C347" s="70">
        <v>10.5</v>
      </c>
      <c r="D347" s="70">
        <v>10.5</v>
      </c>
      <c r="E347" s="70">
        <v>6.5</v>
      </c>
      <c r="J347" s="70">
        <v>6.5</v>
      </c>
      <c r="K347" s="70">
        <v>8.5</v>
      </c>
      <c r="L347" s="70">
        <v>5</v>
      </c>
      <c r="M347" s="70">
        <v>6</v>
      </c>
    </row>
    <row r="348" spans="2:13" x14ac:dyDescent="0.2">
      <c r="B348" s="70">
        <v>8</v>
      </c>
      <c r="C348" s="70">
        <v>9</v>
      </c>
      <c r="D348" s="70">
        <v>10.5</v>
      </c>
      <c r="E348" s="70">
        <v>5</v>
      </c>
      <c r="J348" s="70">
        <v>6</v>
      </c>
      <c r="K348" s="70">
        <v>5</v>
      </c>
      <c r="L348" s="70">
        <v>5</v>
      </c>
      <c r="M348" s="70">
        <v>4</v>
      </c>
    </row>
    <row r="349" spans="2:13" x14ac:dyDescent="0.2">
      <c r="B349" s="70">
        <v>6</v>
      </c>
      <c r="C349" s="70">
        <v>7</v>
      </c>
      <c r="D349" s="70">
        <v>8.5</v>
      </c>
      <c r="E349" s="70">
        <v>5</v>
      </c>
      <c r="J349" s="70">
        <v>4</v>
      </c>
      <c r="K349" s="70">
        <v>5</v>
      </c>
      <c r="L349" s="70">
        <v>3.5</v>
      </c>
      <c r="M349" s="70">
        <v>2.5</v>
      </c>
    </row>
    <row r="350" spans="2:13" x14ac:dyDescent="0.2">
      <c r="B350" s="70">
        <v>6.5</v>
      </c>
      <c r="C350" s="70">
        <v>8.5</v>
      </c>
      <c r="D350" s="70">
        <v>5.5</v>
      </c>
      <c r="E350" s="70">
        <v>7.5</v>
      </c>
      <c r="J350" s="70">
        <v>8.5</v>
      </c>
      <c r="K350" s="70">
        <v>5.5</v>
      </c>
      <c r="L350" s="70">
        <v>5.5</v>
      </c>
      <c r="M350" s="70">
        <v>2.5</v>
      </c>
    </row>
    <row r="351" spans="2:13" x14ac:dyDescent="0.2">
      <c r="B351" s="70">
        <v>11</v>
      </c>
      <c r="C351" s="70">
        <v>2.5</v>
      </c>
      <c r="D351" s="70">
        <v>3</v>
      </c>
      <c r="E351" s="70">
        <v>9</v>
      </c>
      <c r="J351" s="70">
        <v>8</v>
      </c>
      <c r="K351" s="70">
        <v>5.5</v>
      </c>
      <c r="L351" s="70">
        <v>6</v>
      </c>
      <c r="M351" s="70">
        <v>5</v>
      </c>
    </row>
    <row r="352" spans="2:13" x14ac:dyDescent="0.2">
      <c r="B352" s="70">
        <v>9.5</v>
      </c>
      <c r="C352" s="70">
        <v>2.5</v>
      </c>
      <c r="D352" s="70">
        <v>0.5</v>
      </c>
      <c r="E352" s="70">
        <v>7.5</v>
      </c>
      <c r="J352" s="70">
        <v>4</v>
      </c>
      <c r="K352" s="70">
        <v>6.5</v>
      </c>
      <c r="L352" s="70">
        <v>10.5</v>
      </c>
      <c r="M352" s="70">
        <v>3</v>
      </c>
    </row>
    <row r="353" spans="2:13" x14ac:dyDescent="0.2">
      <c r="B353" s="70">
        <v>7.5</v>
      </c>
      <c r="C353" s="70">
        <v>3.5</v>
      </c>
      <c r="D353" s="70">
        <v>3.5</v>
      </c>
      <c r="E353" s="70">
        <v>5.5</v>
      </c>
      <c r="J353" s="70">
        <v>6</v>
      </c>
      <c r="K353" s="70">
        <v>5</v>
      </c>
      <c r="L353" s="70">
        <v>9</v>
      </c>
      <c r="M353" s="70">
        <v>5</v>
      </c>
    </row>
    <row r="354" spans="2:13" x14ac:dyDescent="0.2">
      <c r="B354" s="70">
        <v>11</v>
      </c>
      <c r="C354" s="70">
        <v>5</v>
      </c>
      <c r="D354" s="70">
        <v>4.5</v>
      </c>
      <c r="E354" s="70">
        <v>9</v>
      </c>
      <c r="J354" s="70">
        <v>6</v>
      </c>
      <c r="K354" s="70">
        <v>4.5</v>
      </c>
      <c r="L354" s="70">
        <v>9.5</v>
      </c>
      <c r="M354" s="70">
        <v>6.5</v>
      </c>
    </row>
    <row r="355" spans="2:13" x14ac:dyDescent="0.2">
      <c r="B355" s="70">
        <v>15.5</v>
      </c>
      <c r="C355" s="70">
        <v>5</v>
      </c>
      <c r="D355" s="70">
        <v>2</v>
      </c>
      <c r="E355" s="70">
        <v>13.5</v>
      </c>
      <c r="J355" s="70">
        <v>12</v>
      </c>
      <c r="K355" s="70">
        <v>4</v>
      </c>
      <c r="L355" s="70">
        <v>6</v>
      </c>
      <c r="M355" s="70">
        <v>13</v>
      </c>
    </row>
    <row r="356" spans="2:13" x14ac:dyDescent="0.2">
      <c r="B356" s="70">
        <v>20.5</v>
      </c>
      <c r="C356" s="70">
        <v>7</v>
      </c>
      <c r="D356" s="70">
        <v>5</v>
      </c>
      <c r="E356" s="70">
        <v>18.5</v>
      </c>
      <c r="J356" s="70">
        <v>11.5</v>
      </c>
      <c r="K356" s="70">
        <v>5</v>
      </c>
      <c r="L356" s="70">
        <v>4</v>
      </c>
      <c r="M356" s="70">
        <v>10.5</v>
      </c>
    </row>
    <row r="357" spans="2:13" x14ac:dyDescent="0.2">
      <c r="B357" s="70">
        <v>12</v>
      </c>
      <c r="C357" s="70">
        <v>11.5</v>
      </c>
      <c r="D357" s="70">
        <v>9.5</v>
      </c>
      <c r="E357" s="70">
        <v>10</v>
      </c>
      <c r="J357" s="70">
        <v>7</v>
      </c>
      <c r="K357" s="70">
        <v>4.5</v>
      </c>
      <c r="L357" s="70">
        <v>3</v>
      </c>
      <c r="M357" s="70">
        <v>7.5</v>
      </c>
    </row>
    <row r="358" spans="2:13" x14ac:dyDescent="0.2">
      <c r="B358" s="70">
        <v>9.5</v>
      </c>
      <c r="C358" s="70">
        <v>10</v>
      </c>
      <c r="D358" s="70">
        <v>8</v>
      </c>
      <c r="E358" s="70">
        <v>7.5</v>
      </c>
      <c r="J358" s="70">
        <v>5</v>
      </c>
      <c r="K358" s="70">
        <v>8</v>
      </c>
      <c r="L358" s="70">
        <v>6</v>
      </c>
      <c r="M358" s="70">
        <v>5.5</v>
      </c>
    </row>
    <row r="359" spans="2:13" x14ac:dyDescent="0.2">
      <c r="B359" s="70">
        <v>7.5</v>
      </c>
      <c r="C359" s="70">
        <v>10</v>
      </c>
      <c r="D359" s="70">
        <v>7.5</v>
      </c>
      <c r="E359" s="70">
        <v>8.5</v>
      </c>
      <c r="J359" s="70">
        <v>4</v>
      </c>
      <c r="K359" s="70">
        <v>6</v>
      </c>
      <c r="L359" s="70">
        <v>4.5</v>
      </c>
      <c r="M359" s="70">
        <v>5</v>
      </c>
    </row>
    <row r="360" spans="2:13" x14ac:dyDescent="0.2">
      <c r="B360" s="70">
        <v>10.5</v>
      </c>
      <c r="C360" s="70">
        <v>9</v>
      </c>
      <c r="D360" s="70">
        <v>8.5</v>
      </c>
      <c r="E360" s="70">
        <v>9</v>
      </c>
      <c r="J360" s="70">
        <v>7.5</v>
      </c>
      <c r="K360" s="70">
        <v>10</v>
      </c>
      <c r="L360" s="70">
        <v>5.5</v>
      </c>
      <c r="M360" s="70">
        <v>5.5</v>
      </c>
    </row>
    <row r="361" spans="2:13" x14ac:dyDescent="0.2">
      <c r="B361" s="70">
        <v>14</v>
      </c>
      <c r="C361" s="70">
        <v>13</v>
      </c>
      <c r="D361" s="70">
        <v>7.5</v>
      </c>
      <c r="E361" s="70">
        <v>9</v>
      </c>
      <c r="J361" s="70">
        <v>6.5</v>
      </c>
      <c r="K361" s="70">
        <v>10.5</v>
      </c>
      <c r="L361" s="70">
        <v>5.5</v>
      </c>
      <c r="M361" s="70">
        <v>4.5</v>
      </c>
    </row>
    <row r="362" spans="2:13" x14ac:dyDescent="0.2">
      <c r="B362" s="70">
        <v>11</v>
      </c>
      <c r="C362" s="70">
        <v>10.5</v>
      </c>
      <c r="D362" s="70">
        <v>6</v>
      </c>
      <c r="E362" s="70">
        <v>8.5</v>
      </c>
      <c r="J362" s="70">
        <v>5.5</v>
      </c>
      <c r="K362" s="70">
        <v>10</v>
      </c>
      <c r="L362" s="70">
        <v>3</v>
      </c>
      <c r="M362" s="70">
        <v>4.5</v>
      </c>
    </row>
    <row r="363" spans="2:13" x14ac:dyDescent="0.2">
      <c r="B363" s="70">
        <v>7</v>
      </c>
      <c r="C363" s="70">
        <v>7.5</v>
      </c>
      <c r="D363" s="70">
        <v>4.5</v>
      </c>
      <c r="E363" s="70">
        <v>8</v>
      </c>
      <c r="J363" s="70">
        <v>5</v>
      </c>
      <c r="K363" s="70">
        <v>5</v>
      </c>
      <c r="L363" s="70">
        <v>3</v>
      </c>
      <c r="M363" s="70">
        <v>3</v>
      </c>
    </row>
    <row r="364" spans="2:13" x14ac:dyDescent="0.2">
      <c r="B364" s="70">
        <v>7.5</v>
      </c>
      <c r="C364" s="70">
        <v>8</v>
      </c>
      <c r="D364" s="70">
        <v>4</v>
      </c>
      <c r="E364" s="70">
        <v>8.5</v>
      </c>
      <c r="J364" s="70">
        <v>7</v>
      </c>
      <c r="K364" s="70">
        <v>6</v>
      </c>
      <c r="L364" s="70">
        <v>4.5</v>
      </c>
      <c r="M364" s="70">
        <v>6.5</v>
      </c>
    </row>
    <row r="365" spans="2:13" x14ac:dyDescent="0.2">
      <c r="B365" s="70">
        <v>8.5</v>
      </c>
      <c r="C365" s="70">
        <v>9.5</v>
      </c>
      <c r="D365" s="70">
        <v>5.5</v>
      </c>
      <c r="E365" s="70">
        <v>12</v>
      </c>
      <c r="J365" s="70">
        <v>8</v>
      </c>
      <c r="K365" s="70">
        <v>8</v>
      </c>
      <c r="L365" s="70">
        <v>3.5</v>
      </c>
      <c r="M365" s="70">
        <v>9</v>
      </c>
    </row>
    <row r="366" spans="2:13" x14ac:dyDescent="0.2">
      <c r="B366" s="70">
        <v>9</v>
      </c>
      <c r="C366" s="70">
        <v>9</v>
      </c>
      <c r="D366" s="70">
        <v>6</v>
      </c>
      <c r="E366" s="70">
        <v>11.5</v>
      </c>
      <c r="J366" s="70">
        <v>10</v>
      </c>
      <c r="K366" s="70">
        <v>8</v>
      </c>
      <c r="L366" s="70">
        <v>8</v>
      </c>
      <c r="M366" s="70">
        <v>6.5</v>
      </c>
    </row>
    <row r="367" spans="2:13" x14ac:dyDescent="0.2">
      <c r="B367" s="70">
        <v>6.5</v>
      </c>
      <c r="C367" s="70">
        <v>10.5</v>
      </c>
      <c r="D367" s="70">
        <v>7</v>
      </c>
      <c r="E367" s="70">
        <v>9</v>
      </c>
      <c r="J367" s="70">
        <v>10.5</v>
      </c>
      <c r="K367" s="70">
        <v>12</v>
      </c>
      <c r="L367" s="70">
        <v>7.5</v>
      </c>
      <c r="M367" s="70">
        <v>5</v>
      </c>
    </row>
    <row r="368" spans="2:13" x14ac:dyDescent="0.2">
      <c r="B368" s="70">
        <v>7.5</v>
      </c>
      <c r="C368" s="70">
        <v>11</v>
      </c>
      <c r="D368" s="70">
        <v>7.5</v>
      </c>
      <c r="E368" s="70">
        <v>9</v>
      </c>
      <c r="J368" s="70">
        <v>9</v>
      </c>
      <c r="K368" s="70">
        <v>9</v>
      </c>
      <c r="L368" s="70">
        <v>9</v>
      </c>
      <c r="M368" s="70">
        <v>5.5</v>
      </c>
    </row>
    <row r="369" spans="2:13" x14ac:dyDescent="0.2">
      <c r="B369" s="70">
        <v>9</v>
      </c>
      <c r="C369" s="70">
        <v>9</v>
      </c>
      <c r="D369" s="70">
        <v>8.5</v>
      </c>
      <c r="E369" s="70">
        <v>9.5</v>
      </c>
      <c r="J369" s="70">
        <v>4.5</v>
      </c>
      <c r="K369" s="70">
        <v>8</v>
      </c>
      <c r="L369" s="70">
        <v>11</v>
      </c>
      <c r="M369" s="70">
        <v>6.5</v>
      </c>
    </row>
    <row r="370" spans="2:13" x14ac:dyDescent="0.2">
      <c r="B370" s="70">
        <v>8</v>
      </c>
      <c r="C370" s="70">
        <v>9.5</v>
      </c>
      <c r="D370" s="70">
        <v>9.5</v>
      </c>
      <c r="E370" s="70">
        <v>11</v>
      </c>
      <c r="J370" s="70">
        <v>3.5</v>
      </c>
      <c r="K370" s="70">
        <v>6</v>
      </c>
      <c r="L370" s="70">
        <v>9.5</v>
      </c>
      <c r="M370" s="70">
        <v>6.5</v>
      </c>
    </row>
    <row r="371" spans="2:13" x14ac:dyDescent="0.2">
      <c r="B371" s="70">
        <v>9.5</v>
      </c>
      <c r="C371" s="70">
        <v>7.5</v>
      </c>
      <c r="D371" s="70">
        <v>7</v>
      </c>
      <c r="E371" s="70">
        <v>12.5</v>
      </c>
      <c r="J371" s="70">
        <v>4.5</v>
      </c>
      <c r="K371" s="70">
        <v>6.5</v>
      </c>
      <c r="L371" s="70">
        <v>10</v>
      </c>
      <c r="M371" s="70">
        <v>7.5</v>
      </c>
    </row>
    <row r="372" spans="2:13" x14ac:dyDescent="0.2">
      <c r="B372" s="70">
        <v>9</v>
      </c>
      <c r="C372" s="70">
        <v>12</v>
      </c>
      <c r="D372" s="70">
        <v>7</v>
      </c>
      <c r="E372" s="70">
        <v>10.5</v>
      </c>
      <c r="J372" s="70">
        <v>4</v>
      </c>
      <c r="K372" s="70">
        <v>4.5</v>
      </c>
      <c r="L372" s="70">
        <v>11</v>
      </c>
      <c r="M372" s="70">
        <v>4.5</v>
      </c>
    </row>
    <row r="373" spans="2:13" x14ac:dyDescent="0.2">
      <c r="B373" s="70">
        <v>5.5</v>
      </c>
      <c r="C373" s="70">
        <v>8.5</v>
      </c>
      <c r="D373" s="70">
        <v>8.5</v>
      </c>
      <c r="E373" s="70">
        <v>7.5</v>
      </c>
      <c r="J373" s="70">
        <v>4</v>
      </c>
      <c r="K373" s="70">
        <v>4.5</v>
      </c>
      <c r="L373" s="70">
        <v>8.5</v>
      </c>
      <c r="M373" s="70">
        <v>4</v>
      </c>
    </row>
    <row r="374" spans="2:13" x14ac:dyDescent="0.2">
      <c r="B374" s="70">
        <v>7</v>
      </c>
      <c r="C374" s="70">
        <v>12</v>
      </c>
      <c r="D374" s="70">
        <v>10.5</v>
      </c>
      <c r="E374" s="70">
        <v>5.5</v>
      </c>
      <c r="J374" s="70">
        <v>7</v>
      </c>
      <c r="K374" s="70">
        <v>5.5</v>
      </c>
      <c r="L374" s="70">
        <v>11.5</v>
      </c>
      <c r="M374" s="70">
        <v>5</v>
      </c>
    </row>
    <row r="375" spans="2:13" x14ac:dyDescent="0.2">
      <c r="B375" s="70">
        <v>7.5</v>
      </c>
      <c r="C375" s="70">
        <v>8.5</v>
      </c>
      <c r="D375" s="70">
        <v>8.5</v>
      </c>
      <c r="E375" s="70">
        <v>8.5</v>
      </c>
      <c r="J375" s="70">
        <v>6</v>
      </c>
      <c r="K375" s="70">
        <v>6.5</v>
      </c>
      <c r="L375" s="70">
        <v>7.5</v>
      </c>
      <c r="M375" s="70">
        <v>6.5</v>
      </c>
    </row>
    <row r="376" spans="2:13" x14ac:dyDescent="0.2">
      <c r="B376" s="70">
        <v>9.5</v>
      </c>
      <c r="C376" s="70">
        <v>7.5</v>
      </c>
      <c r="D376" s="70">
        <v>6</v>
      </c>
      <c r="E376" s="70">
        <v>10.5</v>
      </c>
      <c r="J376" s="70">
        <v>4</v>
      </c>
      <c r="K376" s="70">
        <v>8</v>
      </c>
      <c r="L376" s="70">
        <v>6</v>
      </c>
      <c r="M376" s="70">
        <v>4.5</v>
      </c>
    </row>
    <row r="377" spans="2:13" x14ac:dyDescent="0.2">
      <c r="B377" s="70">
        <v>9.5</v>
      </c>
      <c r="C377" s="70">
        <v>7</v>
      </c>
      <c r="D377" s="70">
        <v>6.5</v>
      </c>
      <c r="E377" s="70">
        <v>10</v>
      </c>
      <c r="J377" s="70">
        <v>7</v>
      </c>
      <c r="K377" s="70">
        <v>4.5</v>
      </c>
      <c r="L377" s="70">
        <v>5.5</v>
      </c>
      <c r="M377" s="70">
        <v>8</v>
      </c>
    </row>
    <row r="378" spans="2:13" x14ac:dyDescent="0.2">
      <c r="B378" s="70">
        <v>7.5</v>
      </c>
      <c r="C378" s="70">
        <v>7</v>
      </c>
      <c r="D378" s="70">
        <v>9.5</v>
      </c>
      <c r="E378" s="70">
        <v>8</v>
      </c>
      <c r="J378" s="70">
        <v>8</v>
      </c>
      <c r="K378" s="70">
        <v>6</v>
      </c>
      <c r="L378" s="70">
        <v>2.5</v>
      </c>
      <c r="M378" s="70">
        <v>8</v>
      </c>
    </row>
    <row r="379" spans="2:13" x14ac:dyDescent="0.2">
      <c r="B379" s="70">
        <v>8</v>
      </c>
      <c r="C379" s="70">
        <v>6.5</v>
      </c>
      <c r="D379" s="70">
        <v>10.5</v>
      </c>
      <c r="E379" s="70">
        <v>8.5</v>
      </c>
      <c r="J379" s="70">
        <v>9</v>
      </c>
      <c r="K379" s="70">
        <v>8</v>
      </c>
      <c r="L379" s="70">
        <v>4</v>
      </c>
      <c r="M379" s="70">
        <v>8.5</v>
      </c>
    </row>
    <row r="380" spans="2:13" x14ac:dyDescent="0.2">
      <c r="B380" s="70">
        <v>7.5</v>
      </c>
      <c r="C380" s="70">
        <v>4</v>
      </c>
      <c r="D380" s="70">
        <v>8.5</v>
      </c>
      <c r="E380" s="70">
        <v>6.5</v>
      </c>
      <c r="J380" s="70">
        <v>9</v>
      </c>
      <c r="K380" s="70">
        <v>4</v>
      </c>
      <c r="L380" s="70">
        <v>5.5</v>
      </c>
      <c r="M380" s="70">
        <v>8.5</v>
      </c>
    </row>
    <row r="381" spans="2:13" x14ac:dyDescent="0.2">
      <c r="B381" s="70">
        <v>6.5</v>
      </c>
      <c r="C381" s="70">
        <v>5</v>
      </c>
      <c r="D381" s="70">
        <v>9</v>
      </c>
      <c r="E381" s="70">
        <v>5.5</v>
      </c>
      <c r="J381" s="70">
        <v>9</v>
      </c>
      <c r="K381" s="70">
        <v>5.5</v>
      </c>
      <c r="L381" s="70">
        <v>6</v>
      </c>
      <c r="M381" s="70">
        <v>5</v>
      </c>
    </row>
    <row r="382" spans="2:13" x14ac:dyDescent="0.2">
      <c r="B382" s="70">
        <v>8</v>
      </c>
      <c r="C382" s="70">
        <v>10</v>
      </c>
      <c r="D382" s="70">
        <v>8</v>
      </c>
      <c r="E382" s="70">
        <v>9</v>
      </c>
      <c r="J382" s="70">
        <v>10</v>
      </c>
      <c r="K382" s="70">
        <v>4</v>
      </c>
      <c r="L382" s="70">
        <v>5</v>
      </c>
      <c r="M382" s="70">
        <v>5</v>
      </c>
    </row>
    <row r="383" spans="2:13" x14ac:dyDescent="0.2">
      <c r="B383" s="70">
        <v>8.5</v>
      </c>
      <c r="C383" s="70">
        <v>7.5</v>
      </c>
      <c r="D383" s="70">
        <v>6</v>
      </c>
      <c r="E383" s="70">
        <v>8.5</v>
      </c>
      <c r="J383" s="70">
        <v>9</v>
      </c>
      <c r="K383" s="70">
        <v>4</v>
      </c>
      <c r="L383" s="70">
        <v>5.5</v>
      </c>
      <c r="M383" s="70">
        <v>5.5</v>
      </c>
    </row>
    <row r="384" spans="2:13" x14ac:dyDescent="0.2">
      <c r="B384" s="70">
        <v>8.5</v>
      </c>
      <c r="C384" s="70">
        <v>11.5</v>
      </c>
      <c r="D384" s="70">
        <v>7.5</v>
      </c>
      <c r="E384" s="70">
        <v>5.5</v>
      </c>
      <c r="J384" s="70">
        <v>11.5</v>
      </c>
      <c r="K384" s="70">
        <v>9</v>
      </c>
      <c r="L384" s="70">
        <v>4.5</v>
      </c>
      <c r="M384" s="70">
        <v>9</v>
      </c>
    </row>
    <row r="385" spans="2:13" x14ac:dyDescent="0.2">
      <c r="B385" s="70">
        <v>7.5</v>
      </c>
      <c r="C385" s="70">
        <v>15</v>
      </c>
      <c r="D385" s="70">
        <v>7</v>
      </c>
      <c r="E385" s="70">
        <v>7</v>
      </c>
      <c r="J385" s="70">
        <v>11</v>
      </c>
      <c r="K385" s="70">
        <v>8</v>
      </c>
      <c r="L385" s="70">
        <v>4.5</v>
      </c>
      <c r="M385" s="70">
        <v>8</v>
      </c>
    </row>
    <row r="386" spans="2:13" x14ac:dyDescent="0.2">
      <c r="B386" s="70">
        <v>7</v>
      </c>
      <c r="C386" s="70">
        <v>7.5</v>
      </c>
      <c r="D386" s="70">
        <v>5.5</v>
      </c>
      <c r="E386" s="70">
        <v>4.5</v>
      </c>
      <c r="J386" s="70">
        <v>13.5</v>
      </c>
      <c r="K386" s="70">
        <v>6</v>
      </c>
      <c r="L386" s="70">
        <v>6.5</v>
      </c>
      <c r="M386" s="70">
        <v>11</v>
      </c>
    </row>
    <row r="387" spans="2:13" x14ac:dyDescent="0.2">
      <c r="B387" s="70">
        <v>11.5</v>
      </c>
      <c r="C387" s="70">
        <v>8.5</v>
      </c>
      <c r="D387" s="70">
        <v>6.5</v>
      </c>
      <c r="E387" s="70">
        <v>8</v>
      </c>
      <c r="J387" s="70">
        <v>8.5</v>
      </c>
      <c r="K387" s="70">
        <v>5.5</v>
      </c>
      <c r="L387" s="70">
        <v>8.5</v>
      </c>
      <c r="M387" s="70">
        <v>6</v>
      </c>
    </row>
    <row r="388" spans="2:13" x14ac:dyDescent="0.2">
      <c r="B388" s="70">
        <v>12.5</v>
      </c>
      <c r="C388" s="70">
        <v>10.5</v>
      </c>
      <c r="D388" s="70">
        <v>11</v>
      </c>
      <c r="E388" s="70">
        <v>9.5</v>
      </c>
      <c r="J388" s="70">
        <v>8</v>
      </c>
      <c r="K388" s="70">
        <v>6.5</v>
      </c>
      <c r="L388" s="70">
        <v>8</v>
      </c>
      <c r="M388" s="70">
        <v>10</v>
      </c>
    </row>
    <row r="389" spans="2:13" x14ac:dyDescent="0.2">
      <c r="B389" s="70">
        <v>12.5</v>
      </c>
      <c r="C389" s="70">
        <v>12</v>
      </c>
      <c r="D389" s="70">
        <v>9</v>
      </c>
      <c r="E389" s="70">
        <v>10</v>
      </c>
      <c r="J389" s="70">
        <v>6</v>
      </c>
      <c r="K389" s="70">
        <v>6</v>
      </c>
      <c r="L389" s="70">
        <v>7.5</v>
      </c>
      <c r="M389" s="70">
        <v>6.5</v>
      </c>
    </row>
    <row r="390" spans="2:13" x14ac:dyDescent="0.2">
      <c r="B390" s="70">
        <v>11</v>
      </c>
      <c r="C390" s="70">
        <v>12.5</v>
      </c>
      <c r="D390" s="70">
        <v>8</v>
      </c>
      <c r="E390" s="70">
        <v>11.5</v>
      </c>
      <c r="J390" s="70">
        <v>5</v>
      </c>
      <c r="K390" s="70">
        <v>5</v>
      </c>
      <c r="L390" s="70">
        <v>4</v>
      </c>
      <c r="M390" s="70">
        <v>5</v>
      </c>
    </row>
    <row r="391" spans="2:13" x14ac:dyDescent="0.2">
      <c r="B391" s="70">
        <v>8.5</v>
      </c>
      <c r="C391" s="70">
        <v>9.5</v>
      </c>
      <c r="D391" s="70">
        <v>5</v>
      </c>
      <c r="E391" s="70">
        <v>8.5</v>
      </c>
      <c r="J391" s="70">
        <v>6.5</v>
      </c>
      <c r="K391" s="70">
        <v>7.5</v>
      </c>
      <c r="L391" s="70">
        <v>6</v>
      </c>
      <c r="M391" s="70">
        <v>4.5</v>
      </c>
    </row>
    <row r="392" spans="2:13" x14ac:dyDescent="0.2">
      <c r="B392" s="70">
        <v>9</v>
      </c>
      <c r="C392" s="70">
        <v>9.5</v>
      </c>
      <c r="D392" s="70">
        <v>5.5</v>
      </c>
      <c r="E392" s="70">
        <v>7.5</v>
      </c>
      <c r="J392" s="70">
        <v>7</v>
      </c>
      <c r="K392" s="70">
        <v>6</v>
      </c>
      <c r="L392" s="70">
        <v>6.5</v>
      </c>
      <c r="M392" s="70">
        <v>5.5</v>
      </c>
    </row>
    <row r="393" spans="2:13" x14ac:dyDescent="0.2">
      <c r="B393" s="70">
        <v>12.5</v>
      </c>
      <c r="C393" s="70">
        <v>8.5</v>
      </c>
      <c r="D393" s="70">
        <v>5</v>
      </c>
      <c r="E393" s="70">
        <v>9</v>
      </c>
      <c r="J393" s="70">
        <v>6.5</v>
      </c>
      <c r="K393" s="70">
        <v>6.5</v>
      </c>
      <c r="L393" s="70">
        <v>7</v>
      </c>
      <c r="M393" s="70">
        <v>5.5</v>
      </c>
    </row>
    <row r="394" spans="2:13" x14ac:dyDescent="0.2">
      <c r="B394" s="70">
        <v>10.5</v>
      </c>
      <c r="C394" s="70">
        <v>8.5</v>
      </c>
      <c r="D394" s="70">
        <v>7</v>
      </c>
      <c r="E394" s="70">
        <v>10.5</v>
      </c>
      <c r="J394" s="70">
        <v>5</v>
      </c>
      <c r="K394" s="70">
        <v>6</v>
      </c>
      <c r="L394" s="70">
        <v>5.5</v>
      </c>
      <c r="M394" s="70">
        <v>7</v>
      </c>
    </row>
    <row r="395" spans="2:13" x14ac:dyDescent="0.2">
      <c r="B395" s="70">
        <v>10</v>
      </c>
      <c r="C395" s="70">
        <v>7.5</v>
      </c>
      <c r="D395" s="70">
        <v>8</v>
      </c>
      <c r="E395" s="70">
        <v>10</v>
      </c>
      <c r="J395" s="70">
        <v>3</v>
      </c>
      <c r="K395" s="70">
        <v>5.5</v>
      </c>
      <c r="L395" s="70">
        <v>4.5</v>
      </c>
      <c r="M395" s="70">
        <v>3.5</v>
      </c>
    </row>
    <row r="396" spans="2:13" x14ac:dyDescent="0.2">
      <c r="B396" s="70">
        <v>8.5</v>
      </c>
      <c r="C396" s="70">
        <v>10.5</v>
      </c>
      <c r="D396" s="70">
        <v>8</v>
      </c>
      <c r="E396" s="70">
        <v>7.5</v>
      </c>
      <c r="J396" s="70">
        <v>3</v>
      </c>
      <c r="K396" s="70">
        <v>5.5</v>
      </c>
      <c r="L396" s="70">
        <v>8.5</v>
      </c>
      <c r="M396" s="70">
        <v>3</v>
      </c>
    </row>
    <row r="397" spans="2:13" x14ac:dyDescent="0.2">
      <c r="B397" s="70">
        <v>8.5</v>
      </c>
      <c r="C397" s="70">
        <v>10.5</v>
      </c>
      <c r="D397" s="70">
        <v>9.5</v>
      </c>
      <c r="E397" s="70">
        <v>9.5</v>
      </c>
      <c r="J397" s="70">
        <v>3.5</v>
      </c>
      <c r="K397" s="70">
        <v>7</v>
      </c>
      <c r="L397" s="70">
        <v>5</v>
      </c>
      <c r="M397" s="70">
        <v>3</v>
      </c>
    </row>
    <row r="398" spans="2:13" x14ac:dyDescent="0.2">
      <c r="B398" s="70">
        <v>7</v>
      </c>
      <c r="C398" s="70">
        <v>12</v>
      </c>
      <c r="D398" s="70">
        <v>9</v>
      </c>
      <c r="E398" s="70">
        <v>8</v>
      </c>
      <c r="J398" s="70">
        <v>6.5</v>
      </c>
      <c r="K398" s="70">
        <v>7</v>
      </c>
      <c r="L398" s="70">
        <v>2.5</v>
      </c>
      <c r="M398" s="70">
        <v>4.5</v>
      </c>
    </row>
    <row r="399" spans="2:13" x14ac:dyDescent="0.2">
      <c r="B399" s="70">
        <v>5</v>
      </c>
      <c r="C399" s="70">
        <v>10.5</v>
      </c>
      <c r="D399" s="70">
        <v>7</v>
      </c>
      <c r="E399" s="70">
        <v>6.5</v>
      </c>
      <c r="J399" s="70">
        <v>5</v>
      </c>
      <c r="K399" s="70">
        <v>6</v>
      </c>
      <c r="L399" s="70">
        <v>5.5</v>
      </c>
      <c r="M399" s="70">
        <v>3</v>
      </c>
    </row>
    <row r="400" spans="2:13" x14ac:dyDescent="0.2">
      <c r="B400" s="70">
        <v>9.5</v>
      </c>
      <c r="C400" s="70">
        <v>5.5</v>
      </c>
      <c r="D400" s="70">
        <v>7</v>
      </c>
      <c r="E400" s="70">
        <v>10</v>
      </c>
      <c r="J400" s="70">
        <v>5.5</v>
      </c>
      <c r="K400" s="70">
        <v>6</v>
      </c>
      <c r="L400" s="70">
        <v>9.5</v>
      </c>
      <c r="M400" s="70">
        <v>5</v>
      </c>
    </row>
    <row r="401" spans="2:13" x14ac:dyDescent="0.2">
      <c r="B401" s="70">
        <v>6.5</v>
      </c>
      <c r="C401" s="70">
        <v>5.5</v>
      </c>
      <c r="D401" s="70">
        <v>6.5</v>
      </c>
      <c r="E401" s="70">
        <v>11</v>
      </c>
      <c r="J401" s="70">
        <v>8.5</v>
      </c>
      <c r="K401" s="70">
        <v>6.5</v>
      </c>
      <c r="L401" s="70">
        <v>12.5</v>
      </c>
      <c r="M401" s="70">
        <v>5.5</v>
      </c>
    </row>
    <row r="402" spans="2:13" x14ac:dyDescent="0.2">
      <c r="B402" s="70">
        <v>5.5</v>
      </c>
      <c r="C402" s="70">
        <v>9</v>
      </c>
      <c r="D402" s="70">
        <v>5</v>
      </c>
      <c r="E402" s="70">
        <v>9</v>
      </c>
      <c r="J402" s="70">
        <v>5.5</v>
      </c>
      <c r="K402" s="70">
        <v>6.5</v>
      </c>
      <c r="L402" s="70">
        <v>14</v>
      </c>
      <c r="M402" s="70">
        <v>3.5</v>
      </c>
    </row>
    <row r="403" spans="2:13" x14ac:dyDescent="0.2">
      <c r="B403" s="70">
        <v>4</v>
      </c>
      <c r="C403" s="70">
        <v>12.5</v>
      </c>
      <c r="D403" s="70">
        <v>3</v>
      </c>
      <c r="E403" s="70">
        <v>5.5</v>
      </c>
      <c r="J403" s="70">
        <v>3</v>
      </c>
      <c r="K403" s="70">
        <v>3.5</v>
      </c>
      <c r="L403" s="70">
        <v>15.5</v>
      </c>
      <c r="M403" s="70">
        <v>5.5</v>
      </c>
    </row>
    <row r="404" spans="2:13" x14ac:dyDescent="0.2">
      <c r="B404" s="70">
        <v>5.5</v>
      </c>
      <c r="C404" s="70">
        <v>11</v>
      </c>
      <c r="D404" s="70">
        <v>5.5</v>
      </c>
      <c r="E404" s="70">
        <v>5.5</v>
      </c>
      <c r="J404" s="70">
        <v>4</v>
      </c>
      <c r="K404" s="70">
        <v>4.5</v>
      </c>
      <c r="L404" s="70">
        <v>16</v>
      </c>
      <c r="M404" s="70">
        <v>4.5</v>
      </c>
    </row>
    <row r="405" spans="2:13" x14ac:dyDescent="0.2">
      <c r="B405" s="70">
        <v>7.5</v>
      </c>
      <c r="C405" s="70">
        <v>9</v>
      </c>
      <c r="D405" s="70">
        <v>5.5</v>
      </c>
      <c r="E405" s="70">
        <v>8</v>
      </c>
      <c r="J405" s="70">
        <v>5</v>
      </c>
      <c r="K405" s="70">
        <v>6.5</v>
      </c>
      <c r="L405" s="70">
        <v>13</v>
      </c>
      <c r="M405" s="70">
        <v>2.5</v>
      </c>
    </row>
    <row r="406" spans="2:13" x14ac:dyDescent="0.2">
      <c r="B406" s="70">
        <v>7</v>
      </c>
      <c r="C406" s="70">
        <v>4.5</v>
      </c>
      <c r="D406" s="70">
        <v>4.5</v>
      </c>
      <c r="E406" s="70">
        <v>6</v>
      </c>
      <c r="J406" s="70">
        <v>6</v>
      </c>
      <c r="K406" s="70">
        <v>5</v>
      </c>
      <c r="L406" s="70">
        <v>11</v>
      </c>
      <c r="M406" s="70">
        <v>4.5</v>
      </c>
    </row>
    <row r="407" spans="2:13" x14ac:dyDescent="0.2">
      <c r="B407" s="70">
        <v>7.5</v>
      </c>
      <c r="C407" s="70">
        <v>7</v>
      </c>
      <c r="D407" s="70">
        <v>5</v>
      </c>
      <c r="E407" s="70">
        <v>6.5</v>
      </c>
      <c r="J407" s="70">
        <v>7.5</v>
      </c>
      <c r="K407" s="70">
        <v>7.5</v>
      </c>
      <c r="L407" s="70">
        <v>6.5</v>
      </c>
      <c r="M407" s="70">
        <v>6.5</v>
      </c>
    </row>
    <row r="408" spans="2:13" x14ac:dyDescent="0.2">
      <c r="B408" s="70">
        <v>5</v>
      </c>
      <c r="C408" s="70">
        <v>6</v>
      </c>
      <c r="D408" s="70">
        <v>7</v>
      </c>
      <c r="E408" s="70">
        <v>7.5</v>
      </c>
      <c r="J408" s="70">
        <v>6.5</v>
      </c>
      <c r="K408" s="70">
        <v>7</v>
      </c>
      <c r="L408" s="70">
        <v>8</v>
      </c>
      <c r="M408" s="70">
        <v>6</v>
      </c>
    </row>
    <row r="409" spans="2:13" x14ac:dyDescent="0.2">
      <c r="B409" s="70">
        <v>7</v>
      </c>
      <c r="C409" s="70">
        <v>8</v>
      </c>
      <c r="D409" s="70">
        <v>4.5</v>
      </c>
      <c r="E409" s="70">
        <v>8.5</v>
      </c>
      <c r="J409" s="70">
        <v>7.5</v>
      </c>
      <c r="K409" s="70">
        <v>7</v>
      </c>
      <c r="L409" s="70">
        <v>7.5</v>
      </c>
      <c r="M409" s="70">
        <v>5</v>
      </c>
    </row>
    <row r="410" spans="2:13" x14ac:dyDescent="0.2">
      <c r="B410" s="70">
        <v>5</v>
      </c>
      <c r="C410" s="70">
        <v>12</v>
      </c>
      <c r="D410" s="70">
        <v>7.5</v>
      </c>
      <c r="E410" s="70">
        <v>8.5</v>
      </c>
      <c r="J410" s="70">
        <v>3.5</v>
      </c>
      <c r="K410" s="70">
        <v>9.5</v>
      </c>
      <c r="L410" s="70">
        <v>7</v>
      </c>
      <c r="M410" s="70">
        <v>4</v>
      </c>
    </row>
    <row r="411" spans="2:13" x14ac:dyDescent="0.2">
      <c r="B411" s="70">
        <v>9.5</v>
      </c>
      <c r="C411" s="70">
        <v>12</v>
      </c>
      <c r="D411" s="70">
        <v>7.5</v>
      </c>
      <c r="E411" s="70">
        <v>7</v>
      </c>
      <c r="J411" s="70">
        <v>8.5</v>
      </c>
      <c r="K411" s="70">
        <v>14</v>
      </c>
      <c r="L411" s="70">
        <v>8.5</v>
      </c>
      <c r="M411" s="70">
        <v>7</v>
      </c>
    </row>
    <row r="412" spans="2:13" x14ac:dyDescent="0.2">
      <c r="B412" s="70">
        <v>4</v>
      </c>
      <c r="C412" s="70">
        <v>8</v>
      </c>
      <c r="D412" s="70">
        <v>7</v>
      </c>
      <c r="E412" s="70">
        <v>5</v>
      </c>
      <c r="J412" s="70">
        <v>8</v>
      </c>
      <c r="K412" s="70">
        <v>10.5</v>
      </c>
      <c r="L412" s="70">
        <v>9.5</v>
      </c>
      <c r="M412" s="70">
        <v>8.5</v>
      </c>
    </row>
    <row r="413" spans="2:13" x14ac:dyDescent="0.2">
      <c r="B413" s="70">
        <v>5.5</v>
      </c>
      <c r="C413" s="70">
        <v>7</v>
      </c>
      <c r="D413" s="70">
        <v>3</v>
      </c>
      <c r="E413" s="70">
        <v>5</v>
      </c>
      <c r="J413" s="70">
        <v>9.5</v>
      </c>
      <c r="K413" s="70">
        <v>10.5</v>
      </c>
      <c r="L413" s="70">
        <v>6.5</v>
      </c>
      <c r="M413" s="70">
        <v>8</v>
      </c>
    </row>
    <row r="414" spans="2:13" x14ac:dyDescent="0.2">
      <c r="B414" s="70">
        <v>6.5</v>
      </c>
      <c r="C414" s="70">
        <v>7</v>
      </c>
      <c r="D414" s="70">
        <v>3.5</v>
      </c>
      <c r="E414" s="70">
        <v>5</v>
      </c>
      <c r="J414" s="70">
        <v>6.5</v>
      </c>
      <c r="K414" s="70">
        <v>9</v>
      </c>
      <c r="L414" s="70">
        <v>6</v>
      </c>
      <c r="M414" s="70">
        <v>5.5</v>
      </c>
    </row>
    <row r="415" spans="2:13" x14ac:dyDescent="0.2">
      <c r="B415" s="70">
        <v>6</v>
      </c>
      <c r="C415" s="70">
        <v>8</v>
      </c>
      <c r="D415" s="70">
        <v>5</v>
      </c>
      <c r="E415" s="70">
        <v>3.5</v>
      </c>
    </row>
    <row r="416" spans="2:13" x14ac:dyDescent="0.2">
      <c r="B416" s="70">
        <v>3</v>
      </c>
      <c r="C416" s="70">
        <v>11.5</v>
      </c>
      <c r="D416" s="70">
        <v>6.5</v>
      </c>
      <c r="E416" s="70">
        <v>5</v>
      </c>
    </row>
    <row r="417" spans="2:5" x14ac:dyDescent="0.2">
      <c r="B417" s="70">
        <v>5.5</v>
      </c>
      <c r="C417" s="70">
        <v>12.5</v>
      </c>
      <c r="D417" s="70">
        <v>8</v>
      </c>
      <c r="E417" s="70">
        <v>7</v>
      </c>
    </row>
    <row r="418" spans="2:5" x14ac:dyDescent="0.2">
      <c r="B418" s="70">
        <v>6.5</v>
      </c>
      <c r="C418" s="70">
        <v>9</v>
      </c>
      <c r="D418" s="70">
        <v>8</v>
      </c>
      <c r="E418" s="70">
        <v>6.5</v>
      </c>
    </row>
    <row r="419" spans="2:5" x14ac:dyDescent="0.2">
      <c r="B419" s="70">
        <v>5.5</v>
      </c>
      <c r="C419" s="70">
        <v>6</v>
      </c>
      <c r="D419" s="70">
        <v>9</v>
      </c>
      <c r="E419" s="70">
        <v>7</v>
      </c>
    </row>
    <row r="420" spans="2:5" x14ac:dyDescent="0.2">
      <c r="B420" s="70">
        <v>7.5</v>
      </c>
      <c r="C420" s="70">
        <v>4.5</v>
      </c>
      <c r="D420" s="70">
        <v>10</v>
      </c>
      <c r="E420" s="70">
        <v>6.5</v>
      </c>
    </row>
    <row r="421" spans="2:5" x14ac:dyDescent="0.2">
      <c r="B421" s="70">
        <v>6.5</v>
      </c>
      <c r="C421" s="70">
        <v>6</v>
      </c>
      <c r="D421" s="70">
        <v>14</v>
      </c>
      <c r="E421" s="70">
        <v>13.5</v>
      </c>
    </row>
    <row r="422" spans="2:5" x14ac:dyDescent="0.2">
      <c r="B422" s="70">
        <v>6</v>
      </c>
      <c r="C422" s="70">
        <v>6</v>
      </c>
      <c r="D422" s="70">
        <v>15</v>
      </c>
      <c r="E422" s="70">
        <v>7.5</v>
      </c>
    </row>
    <row r="423" spans="2:5" x14ac:dyDescent="0.2">
      <c r="B423" s="70">
        <v>6.5</v>
      </c>
      <c r="C423" s="70">
        <v>5</v>
      </c>
      <c r="D423" s="70">
        <v>12.5</v>
      </c>
      <c r="E423" s="70">
        <v>10.5</v>
      </c>
    </row>
    <row r="424" spans="2:5" x14ac:dyDescent="0.2">
      <c r="B424" s="70">
        <v>12</v>
      </c>
      <c r="C424" s="70">
        <v>6.5</v>
      </c>
      <c r="D424" s="70">
        <v>9.5</v>
      </c>
      <c r="E424" s="70">
        <v>8.5</v>
      </c>
    </row>
    <row r="425" spans="2:5" x14ac:dyDescent="0.2">
      <c r="B425" s="70">
        <v>10</v>
      </c>
      <c r="C425" s="70">
        <v>6.5</v>
      </c>
      <c r="D425" s="70">
        <v>10.5</v>
      </c>
      <c r="E425" s="70">
        <v>9</v>
      </c>
    </row>
    <row r="426" spans="2:5" x14ac:dyDescent="0.2">
      <c r="B426" s="70">
        <v>7.5</v>
      </c>
      <c r="C426" s="70">
        <v>7</v>
      </c>
      <c r="D426" s="70">
        <v>10.5</v>
      </c>
      <c r="E426" s="70">
        <v>6</v>
      </c>
    </row>
    <row r="427" spans="2:5" x14ac:dyDescent="0.2">
      <c r="B427" s="70">
        <v>10</v>
      </c>
      <c r="C427" s="70">
        <v>5.5</v>
      </c>
      <c r="D427" s="70">
        <v>12</v>
      </c>
      <c r="E427" s="70">
        <v>5.5</v>
      </c>
    </row>
    <row r="428" spans="2:5" x14ac:dyDescent="0.2">
      <c r="B428" s="70">
        <v>7</v>
      </c>
      <c r="C428" s="70">
        <v>8</v>
      </c>
      <c r="D428" s="70">
        <v>10.5</v>
      </c>
      <c r="E428" s="70">
        <v>7.5</v>
      </c>
    </row>
    <row r="429" spans="2:5" x14ac:dyDescent="0.2">
      <c r="B429" s="70">
        <v>11</v>
      </c>
      <c r="C429" s="70">
        <v>6.5</v>
      </c>
      <c r="D429" s="70">
        <v>7.5</v>
      </c>
      <c r="E429" s="70">
        <v>10</v>
      </c>
    </row>
    <row r="430" spans="2:5" x14ac:dyDescent="0.2">
      <c r="B430" s="70">
        <v>14</v>
      </c>
      <c r="C430" s="70">
        <v>7.5</v>
      </c>
      <c r="D430" s="70">
        <v>8.5</v>
      </c>
      <c r="E430" s="70">
        <v>13</v>
      </c>
    </row>
    <row r="431" spans="2:5" x14ac:dyDescent="0.2">
      <c r="B431" s="70">
        <v>7</v>
      </c>
      <c r="C431" s="70">
        <v>6.5</v>
      </c>
      <c r="D431" s="70">
        <v>4</v>
      </c>
      <c r="E431" s="70">
        <v>9</v>
      </c>
    </row>
    <row r="432" spans="2:5" x14ac:dyDescent="0.2">
      <c r="B432" s="70">
        <v>6</v>
      </c>
      <c r="C432" s="70">
        <v>5</v>
      </c>
      <c r="D432" s="70">
        <v>5</v>
      </c>
      <c r="E432" s="70">
        <v>5.5</v>
      </c>
    </row>
    <row r="433" spans="2:5" x14ac:dyDescent="0.2">
      <c r="B433" s="70">
        <v>5.5</v>
      </c>
      <c r="C433" s="70">
        <v>5.5</v>
      </c>
      <c r="D433" s="70">
        <v>8.5</v>
      </c>
      <c r="E433" s="70">
        <v>4.5</v>
      </c>
    </row>
    <row r="434" spans="2:5" x14ac:dyDescent="0.2">
      <c r="B434" s="70">
        <v>7.5</v>
      </c>
      <c r="C434" s="70">
        <v>7</v>
      </c>
      <c r="D434" s="70">
        <v>6</v>
      </c>
      <c r="E434" s="70">
        <v>3.5</v>
      </c>
    </row>
    <row r="435" spans="2:5" x14ac:dyDescent="0.2">
      <c r="B435" s="70">
        <v>6</v>
      </c>
      <c r="C435" s="70">
        <v>5.5</v>
      </c>
      <c r="D435" s="70">
        <v>5.5</v>
      </c>
      <c r="E435" s="70">
        <v>7</v>
      </c>
    </row>
    <row r="436" spans="2:5" x14ac:dyDescent="0.2">
      <c r="B436" s="70">
        <v>7</v>
      </c>
      <c r="C436" s="70">
        <v>6</v>
      </c>
      <c r="D436" s="70">
        <v>7</v>
      </c>
      <c r="E436" s="70">
        <v>8.5</v>
      </c>
    </row>
    <row r="437" spans="2:5" x14ac:dyDescent="0.2">
      <c r="B437" s="70">
        <v>6</v>
      </c>
      <c r="C437" s="70">
        <v>6</v>
      </c>
      <c r="D437" s="70">
        <v>7.5</v>
      </c>
      <c r="E437" s="70">
        <v>8.5</v>
      </c>
    </row>
    <row r="438" spans="2:5" x14ac:dyDescent="0.2">
      <c r="B438" s="70">
        <v>8</v>
      </c>
      <c r="C438" s="70">
        <v>7.5</v>
      </c>
      <c r="D438" s="70">
        <v>7</v>
      </c>
      <c r="E438" s="70">
        <v>9.5</v>
      </c>
    </row>
    <row r="439" spans="2:5" x14ac:dyDescent="0.2">
      <c r="B439" s="70">
        <v>5.5</v>
      </c>
      <c r="C439" s="70">
        <v>6</v>
      </c>
      <c r="D439" s="70">
        <v>7</v>
      </c>
      <c r="E439" s="70">
        <v>8</v>
      </c>
    </row>
    <row r="440" spans="2:5" x14ac:dyDescent="0.2">
      <c r="B440" s="70">
        <v>7</v>
      </c>
      <c r="C440" s="70">
        <v>9.5</v>
      </c>
      <c r="D440" s="70">
        <v>6.5</v>
      </c>
      <c r="E440" s="70">
        <v>8.5</v>
      </c>
    </row>
    <row r="441" spans="2:5" x14ac:dyDescent="0.2">
      <c r="B441" s="70">
        <v>6.5</v>
      </c>
      <c r="C441" s="70">
        <v>6</v>
      </c>
      <c r="D441" s="70">
        <v>5.5</v>
      </c>
      <c r="E441" s="70">
        <v>9</v>
      </c>
    </row>
    <row r="442" spans="2:5" x14ac:dyDescent="0.2">
      <c r="B442" s="70">
        <v>6</v>
      </c>
      <c r="C442" s="70">
        <v>7.5</v>
      </c>
      <c r="D442" s="70">
        <v>6.5</v>
      </c>
      <c r="E442" s="70">
        <v>8</v>
      </c>
    </row>
    <row r="443" spans="2:5" x14ac:dyDescent="0.2">
      <c r="B443" s="70">
        <v>7</v>
      </c>
      <c r="C443" s="70">
        <v>5</v>
      </c>
      <c r="D443" s="70">
        <v>5</v>
      </c>
      <c r="E443" s="70">
        <v>7</v>
      </c>
    </row>
    <row r="444" spans="2:5" x14ac:dyDescent="0.2">
      <c r="B444" s="70">
        <v>10.5</v>
      </c>
      <c r="C444" s="70">
        <v>7.5</v>
      </c>
      <c r="D444" s="70">
        <v>4</v>
      </c>
      <c r="E444" s="70">
        <v>5</v>
      </c>
    </row>
    <row r="445" spans="2:5" x14ac:dyDescent="0.2">
      <c r="B445" s="70">
        <v>10</v>
      </c>
      <c r="C445" s="70">
        <v>6.5</v>
      </c>
      <c r="D445" s="70">
        <v>6</v>
      </c>
      <c r="E445" s="70">
        <v>5.5</v>
      </c>
    </row>
    <row r="446" spans="2:5" x14ac:dyDescent="0.2">
      <c r="B446" s="70">
        <v>7</v>
      </c>
      <c r="C446" s="70">
        <v>6</v>
      </c>
      <c r="D446" s="70">
        <v>5</v>
      </c>
      <c r="E446" s="70">
        <v>5.5</v>
      </c>
    </row>
    <row r="447" spans="2:5" x14ac:dyDescent="0.2">
      <c r="B447" s="70">
        <v>8</v>
      </c>
      <c r="C447" s="70">
        <v>8</v>
      </c>
      <c r="D447" s="70">
        <v>4</v>
      </c>
      <c r="E447" s="70">
        <v>7.5</v>
      </c>
    </row>
    <row r="448" spans="2:5" x14ac:dyDescent="0.2">
      <c r="B448" s="70">
        <v>8.5</v>
      </c>
      <c r="C448" s="70">
        <v>10.5</v>
      </c>
      <c r="D448" s="70">
        <v>4.5</v>
      </c>
      <c r="E448" s="70">
        <v>7</v>
      </c>
    </row>
    <row r="449" spans="2:5" x14ac:dyDescent="0.2">
      <c r="B449" s="70">
        <v>7</v>
      </c>
      <c r="C449" s="70">
        <v>11</v>
      </c>
      <c r="D449" s="70">
        <v>5</v>
      </c>
      <c r="E449" s="70">
        <v>8.5</v>
      </c>
    </row>
    <row r="450" spans="2:5" x14ac:dyDescent="0.2">
      <c r="B450" s="70">
        <v>7</v>
      </c>
      <c r="C450" s="70">
        <v>10</v>
      </c>
      <c r="D450" s="70">
        <v>6</v>
      </c>
      <c r="E450" s="70">
        <v>8.5</v>
      </c>
    </row>
    <row r="451" spans="2:5" x14ac:dyDescent="0.2">
      <c r="B451" s="70">
        <v>11</v>
      </c>
      <c r="C451" s="70">
        <v>6</v>
      </c>
      <c r="D451" s="70">
        <v>5.5</v>
      </c>
      <c r="E451" s="70">
        <v>8</v>
      </c>
    </row>
    <row r="452" spans="2:5" x14ac:dyDescent="0.2">
      <c r="B452" s="70">
        <v>5</v>
      </c>
      <c r="C452" s="70">
        <v>4</v>
      </c>
      <c r="D452" s="70">
        <v>7.5</v>
      </c>
      <c r="E452" s="70">
        <v>7</v>
      </c>
    </row>
    <row r="453" spans="2:5" x14ac:dyDescent="0.2">
      <c r="B453" s="70">
        <v>7</v>
      </c>
      <c r="C453" s="70">
        <v>4</v>
      </c>
      <c r="D453" s="70">
        <v>4</v>
      </c>
      <c r="E453" s="70">
        <v>7.5</v>
      </c>
    </row>
    <row r="454" spans="2:5" x14ac:dyDescent="0.2">
      <c r="B454" s="70">
        <v>6</v>
      </c>
      <c r="C454" s="70">
        <v>4.5</v>
      </c>
      <c r="D454" s="70">
        <v>2</v>
      </c>
      <c r="E454" s="70">
        <v>8</v>
      </c>
    </row>
    <row r="455" spans="2:5" x14ac:dyDescent="0.2">
      <c r="B455" s="70">
        <v>3.5</v>
      </c>
      <c r="C455" s="70">
        <v>4.5</v>
      </c>
      <c r="D455" s="70">
        <v>6</v>
      </c>
      <c r="E455" s="70">
        <v>6</v>
      </c>
    </row>
    <row r="456" spans="2:5" x14ac:dyDescent="0.2">
      <c r="B456" s="70">
        <v>3.5</v>
      </c>
      <c r="C456" s="70">
        <v>4.5</v>
      </c>
      <c r="D456" s="70">
        <v>9.5</v>
      </c>
      <c r="E456" s="70">
        <v>6</v>
      </c>
    </row>
    <row r="457" spans="2:5" x14ac:dyDescent="0.2">
      <c r="B457" s="70">
        <v>7</v>
      </c>
      <c r="C457" s="70">
        <v>5.5</v>
      </c>
      <c r="D457" s="70">
        <v>4</v>
      </c>
      <c r="E457" s="70">
        <v>9.5</v>
      </c>
    </row>
    <row r="458" spans="2:5" x14ac:dyDescent="0.2">
      <c r="B458" s="70">
        <v>6</v>
      </c>
      <c r="C458" s="70">
        <v>6</v>
      </c>
      <c r="D458" s="70">
        <v>4.5</v>
      </c>
      <c r="E458" s="70">
        <v>7.5</v>
      </c>
    </row>
    <row r="459" spans="2:5" x14ac:dyDescent="0.2">
      <c r="B459" s="70">
        <v>12.5</v>
      </c>
      <c r="C459" s="70">
        <v>7.5</v>
      </c>
      <c r="D459" s="70">
        <v>6.5</v>
      </c>
      <c r="E459" s="70">
        <v>6</v>
      </c>
    </row>
    <row r="460" spans="2:5" x14ac:dyDescent="0.2">
      <c r="B460" s="70">
        <v>7.5</v>
      </c>
      <c r="C460" s="70">
        <v>8.5</v>
      </c>
      <c r="D460" s="70">
        <v>5.5</v>
      </c>
      <c r="E460" s="70">
        <v>7</v>
      </c>
    </row>
    <row r="461" spans="2:5" x14ac:dyDescent="0.2">
      <c r="B461" s="70">
        <v>8</v>
      </c>
      <c r="C461" s="70">
        <v>7.5</v>
      </c>
      <c r="D461" s="70">
        <v>4</v>
      </c>
      <c r="E461" s="70">
        <v>5.5</v>
      </c>
    </row>
    <row r="462" spans="2:5" x14ac:dyDescent="0.2">
      <c r="B462" s="70">
        <v>7.5</v>
      </c>
      <c r="C462" s="70">
        <v>7.5</v>
      </c>
      <c r="D462" s="70">
        <v>5.5</v>
      </c>
      <c r="E462" s="70">
        <v>9.5</v>
      </c>
    </row>
    <row r="463" spans="2:5" x14ac:dyDescent="0.2">
      <c r="B463" s="70">
        <v>5</v>
      </c>
      <c r="C463" s="70">
        <v>7</v>
      </c>
      <c r="D463" s="70">
        <v>3.5</v>
      </c>
      <c r="E463" s="70">
        <v>10</v>
      </c>
    </row>
    <row r="464" spans="2:5" x14ac:dyDescent="0.2">
      <c r="B464" s="70">
        <v>5</v>
      </c>
      <c r="C464" s="70">
        <v>7.5</v>
      </c>
      <c r="D464" s="70">
        <v>3</v>
      </c>
      <c r="E464" s="70">
        <v>9.5</v>
      </c>
    </row>
    <row r="465" spans="2:5" x14ac:dyDescent="0.2">
      <c r="B465" s="70">
        <v>6</v>
      </c>
      <c r="C465" s="70">
        <v>8.5</v>
      </c>
      <c r="D465" s="70">
        <v>5.5</v>
      </c>
      <c r="E465" s="70">
        <v>7.5</v>
      </c>
    </row>
    <row r="466" spans="2:5" x14ac:dyDescent="0.2">
      <c r="B466" s="70">
        <v>9</v>
      </c>
      <c r="C466" s="70">
        <v>7.5</v>
      </c>
      <c r="D466" s="70">
        <v>5.5</v>
      </c>
      <c r="E466" s="70">
        <v>9.5</v>
      </c>
    </row>
    <row r="467" spans="2:5" x14ac:dyDescent="0.2">
      <c r="B467" s="70">
        <v>11</v>
      </c>
      <c r="C467" s="70">
        <v>8.5</v>
      </c>
      <c r="D467" s="70">
        <v>7.5</v>
      </c>
      <c r="E467" s="70">
        <v>11.5</v>
      </c>
    </row>
    <row r="468" spans="2:5" x14ac:dyDescent="0.2">
      <c r="B468" s="70">
        <v>7</v>
      </c>
      <c r="C468" s="70">
        <v>6.5</v>
      </c>
      <c r="D468" s="70">
        <v>9.5</v>
      </c>
      <c r="E468" s="70">
        <v>8</v>
      </c>
    </row>
    <row r="469" spans="2:5" x14ac:dyDescent="0.2">
      <c r="B469" s="70">
        <v>6.5</v>
      </c>
      <c r="C469" s="70">
        <v>7.5</v>
      </c>
      <c r="D469" s="70">
        <v>5.5</v>
      </c>
      <c r="E469" s="70">
        <v>9</v>
      </c>
    </row>
    <row r="470" spans="2:5" x14ac:dyDescent="0.2">
      <c r="B470" s="70">
        <v>6.5</v>
      </c>
      <c r="C470" s="70">
        <v>9.5</v>
      </c>
      <c r="D470" s="70">
        <v>6.5</v>
      </c>
      <c r="E470" s="70">
        <v>8.5</v>
      </c>
    </row>
    <row r="471" spans="2:5" x14ac:dyDescent="0.2">
      <c r="B471" s="70">
        <v>6</v>
      </c>
      <c r="C471" s="70">
        <v>7.5</v>
      </c>
      <c r="D471" s="70">
        <v>10</v>
      </c>
      <c r="E471" s="70">
        <v>11</v>
      </c>
    </row>
    <row r="472" spans="2:5" x14ac:dyDescent="0.2">
      <c r="B472" s="70">
        <v>7</v>
      </c>
      <c r="C472" s="70">
        <v>9.5</v>
      </c>
      <c r="D472" s="70">
        <v>5.5</v>
      </c>
      <c r="E472" s="70">
        <v>11.5</v>
      </c>
    </row>
    <row r="473" spans="2:5" x14ac:dyDescent="0.2">
      <c r="B473" s="70">
        <v>9.5</v>
      </c>
      <c r="C473" s="70">
        <v>6.5</v>
      </c>
      <c r="D473" s="70">
        <v>5.5</v>
      </c>
      <c r="E473" s="70">
        <v>10.5</v>
      </c>
    </row>
    <row r="474" spans="2:5" x14ac:dyDescent="0.2">
      <c r="B474" s="70">
        <v>8.5</v>
      </c>
      <c r="C474" s="70">
        <v>9</v>
      </c>
      <c r="D474" s="70">
        <v>9</v>
      </c>
      <c r="E474" s="70">
        <v>13.5</v>
      </c>
    </row>
    <row r="475" spans="2:5" x14ac:dyDescent="0.2">
      <c r="B475" s="70">
        <v>8.5</v>
      </c>
      <c r="C475" s="70">
        <v>6</v>
      </c>
      <c r="D475" s="70">
        <v>7.5</v>
      </c>
      <c r="E475" s="70">
        <v>12</v>
      </c>
    </row>
    <row r="476" spans="2:5" x14ac:dyDescent="0.2">
      <c r="B476" s="70">
        <v>9</v>
      </c>
      <c r="C476" s="70">
        <v>4</v>
      </c>
      <c r="D476" s="70">
        <v>6</v>
      </c>
      <c r="E476" s="70">
        <v>9.5</v>
      </c>
    </row>
    <row r="477" spans="2:5" x14ac:dyDescent="0.2">
      <c r="B477" s="70">
        <v>10</v>
      </c>
      <c r="C477" s="70">
        <v>6.5</v>
      </c>
      <c r="D477" s="70">
        <v>8</v>
      </c>
      <c r="E477" s="70">
        <v>7</v>
      </c>
    </row>
    <row r="478" spans="2:5" x14ac:dyDescent="0.2">
      <c r="B478" s="70">
        <v>8</v>
      </c>
      <c r="C478" s="70">
        <v>11</v>
      </c>
      <c r="D478" s="70">
        <v>7</v>
      </c>
      <c r="E478" s="70">
        <v>6</v>
      </c>
    </row>
    <row r="479" spans="2:5" x14ac:dyDescent="0.2">
      <c r="B479" s="70">
        <v>8</v>
      </c>
      <c r="C479" s="70">
        <v>10.5</v>
      </c>
      <c r="D479" s="70">
        <v>10</v>
      </c>
      <c r="E479" s="70">
        <v>7.5</v>
      </c>
    </row>
    <row r="480" spans="2:5" x14ac:dyDescent="0.2">
      <c r="B480" s="70">
        <v>8.5</v>
      </c>
      <c r="C480" s="70">
        <v>9.5</v>
      </c>
      <c r="D480" s="70">
        <v>9.5</v>
      </c>
      <c r="E480" s="70">
        <v>6</v>
      </c>
    </row>
    <row r="481" spans="2:5" x14ac:dyDescent="0.2">
      <c r="B481" s="70">
        <v>4.5</v>
      </c>
      <c r="C481" s="70">
        <v>10</v>
      </c>
      <c r="D481" s="70">
        <v>10.5</v>
      </c>
      <c r="E481" s="70">
        <v>6</v>
      </c>
    </row>
    <row r="482" spans="2:5" x14ac:dyDescent="0.2">
      <c r="B482" s="70">
        <v>6.5</v>
      </c>
      <c r="C482" s="70">
        <v>8.5</v>
      </c>
      <c r="D482" s="70">
        <v>9</v>
      </c>
      <c r="E482" s="70">
        <v>4.5</v>
      </c>
    </row>
    <row r="483" spans="2:5" x14ac:dyDescent="0.2">
      <c r="B483" s="70">
        <v>5.5</v>
      </c>
      <c r="C483" s="70">
        <v>9.5</v>
      </c>
      <c r="D483" s="70">
        <v>4.5</v>
      </c>
      <c r="E483" s="70">
        <v>5</v>
      </c>
    </row>
    <row r="484" spans="2:5" x14ac:dyDescent="0.2">
      <c r="B484" s="70">
        <v>6</v>
      </c>
      <c r="C484" s="70">
        <v>8.5</v>
      </c>
      <c r="D484" s="70">
        <v>7.5</v>
      </c>
      <c r="E484" s="70">
        <v>8</v>
      </c>
    </row>
    <row r="485" spans="2:5" x14ac:dyDescent="0.2">
      <c r="B485" s="70">
        <v>5</v>
      </c>
      <c r="C485" s="70">
        <v>5</v>
      </c>
      <c r="D485" s="70">
        <v>7</v>
      </c>
      <c r="E485" s="70">
        <v>7.5</v>
      </c>
    </row>
    <row r="486" spans="2:5" x14ac:dyDescent="0.2">
      <c r="B486" s="70">
        <v>5.5</v>
      </c>
      <c r="C486" s="70">
        <v>5.5</v>
      </c>
      <c r="D486" s="70">
        <v>8</v>
      </c>
      <c r="E486" s="70">
        <v>8</v>
      </c>
    </row>
    <row r="487" spans="2:5" x14ac:dyDescent="0.2">
      <c r="B487" s="70">
        <v>8.5</v>
      </c>
      <c r="C487" s="70">
        <v>7.5</v>
      </c>
      <c r="D487" s="70">
        <v>7</v>
      </c>
      <c r="E487" s="70">
        <v>6</v>
      </c>
    </row>
    <row r="488" spans="2:5" x14ac:dyDescent="0.2">
      <c r="B488" s="70">
        <v>8.5</v>
      </c>
      <c r="C488" s="70">
        <v>10.5</v>
      </c>
      <c r="D488" s="70">
        <v>8.5</v>
      </c>
      <c r="E488" s="70">
        <v>8</v>
      </c>
    </row>
    <row r="489" spans="2:5" x14ac:dyDescent="0.2">
      <c r="B489" s="70">
        <v>7.5</v>
      </c>
      <c r="C489" s="70">
        <v>12.5</v>
      </c>
      <c r="D489" s="70">
        <v>7.5</v>
      </c>
      <c r="E489" s="70">
        <v>9</v>
      </c>
    </row>
    <row r="490" spans="2:5" x14ac:dyDescent="0.2">
      <c r="B490" s="70">
        <v>7.5</v>
      </c>
      <c r="C490" s="70">
        <v>13.5</v>
      </c>
      <c r="D490" s="70">
        <v>7</v>
      </c>
      <c r="E490" s="70">
        <v>8.5</v>
      </c>
    </row>
    <row r="491" spans="2:5" x14ac:dyDescent="0.2">
      <c r="B491" s="70">
        <v>8.5</v>
      </c>
      <c r="C491" s="70">
        <v>8</v>
      </c>
      <c r="D491" s="70">
        <v>9</v>
      </c>
      <c r="E491" s="70">
        <v>5.5</v>
      </c>
    </row>
    <row r="492" spans="2:5" x14ac:dyDescent="0.2">
      <c r="B492" s="70">
        <v>5.5</v>
      </c>
      <c r="C492" s="70">
        <v>5</v>
      </c>
      <c r="D492" s="70">
        <v>5.5</v>
      </c>
      <c r="E492" s="70">
        <v>9</v>
      </c>
    </row>
    <row r="493" spans="2:5" x14ac:dyDescent="0.2">
      <c r="B493" s="70">
        <v>8</v>
      </c>
      <c r="C493" s="70">
        <v>6</v>
      </c>
      <c r="D493" s="70">
        <v>6</v>
      </c>
      <c r="E493" s="70">
        <v>6</v>
      </c>
    </row>
    <row r="494" spans="2:5" x14ac:dyDescent="0.2">
      <c r="B494" s="70">
        <v>9.5</v>
      </c>
      <c r="C494" s="70">
        <v>5</v>
      </c>
      <c r="D494" s="70">
        <v>7.5</v>
      </c>
      <c r="E494" s="70">
        <v>7</v>
      </c>
    </row>
    <row r="495" spans="2:5" x14ac:dyDescent="0.2">
      <c r="B495" s="70">
        <v>10.5</v>
      </c>
      <c r="C495" s="70">
        <v>6.5</v>
      </c>
      <c r="D495" s="70">
        <v>8.5</v>
      </c>
      <c r="E495" s="70">
        <v>7</v>
      </c>
    </row>
    <row r="496" spans="2:5" x14ac:dyDescent="0.2">
      <c r="B496" s="70">
        <v>7</v>
      </c>
      <c r="C496" s="70">
        <v>5.5</v>
      </c>
      <c r="D496" s="70">
        <v>9</v>
      </c>
      <c r="E496" s="70">
        <v>9</v>
      </c>
    </row>
    <row r="497" spans="2:5" x14ac:dyDescent="0.2">
      <c r="B497" s="70">
        <v>7.5</v>
      </c>
      <c r="C497" s="70">
        <v>5.5</v>
      </c>
      <c r="D497" s="70">
        <v>7</v>
      </c>
      <c r="E497" s="70">
        <v>7.5</v>
      </c>
    </row>
    <row r="498" spans="2:5" x14ac:dyDescent="0.2">
      <c r="B498" s="70">
        <v>10</v>
      </c>
      <c r="C498" s="70">
        <v>6.5</v>
      </c>
      <c r="D498" s="70">
        <v>6.5</v>
      </c>
      <c r="E498" s="70">
        <v>9</v>
      </c>
    </row>
    <row r="499" spans="2:5" x14ac:dyDescent="0.2">
      <c r="B499" s="70">
        <v>8.5</v>
      </c>
      <c r="C499" s="70">
        <v>6</v>
      </c>
      <c r="D499" s="70">
        <v>8.5</v>
      </c>
      <c r="E499" s="70">
        <v>8.5</v>
      </c>
    </row>
    <row r="500" spans="2:5" x14ac:dyDescent="0.2">
      <c r="B500" s="70">
        <v>10</v>
      </c>
      <c r="C500" s="70">
        <v>5</v>
      </c>
      <c r="D500" s="70">
        <v>4</v>
      </c>
      <c r="E500" s="70">
        <v>7</v>
      </c>
    </row>
    <row r="501" spans="2:5" x14ac:dyDescent="0.2">
      <c r="B501" s="70">
        <v>8</v>
      </c>
      <c r="C501" s="70">
        <v>10.5</v>
      </c>
      <c r="D501" s="70">
        <v>7.5</v>
      </c>
      <c r="E501" s="70">
        <v>4</v>
      </c>
    </row>
    <row r="502" spans="2:5" x14ac:dyDescent="0.2">
      <c r="B502" s="70">
        <v>10</v>
      </c>
      <c r="C502" s="70">
        <v>8</v>
      </c>
      <c r="D502" s="70">
        <v>7.5</v>
      </c>
      <c r="E502" s="70">
        <v>6</v>
      </c>
    </row>
    <row r="503" spans="2:5" x14ac:dyDescent="0.2">
      <c r="B503" s="70">
        <v>8</v>
      </c>
      <c r="C503" s="70">
        <v>7.5</v>
      </c>
      <c r="D503" s="70">
        <v>5</v>
      </c>
      <c r="E503" s="70">
        <v>4.5</v>
      </c>
    </row>
    <row r="504" spans="2:5" x14ac:dyDescent="0.2">
      <c r="B504" s="70">
        <v>7.5</v>
      </c>
      <c r="C504" s="70">
        <v>5.5</v>
      </c>
      <c r="D504" s="70">
        <v>6.5</v>
      </c>
      <c r="E504" s="70">
        <v>5.5</v>
      </c>
    </row>
    <row r="505" spans="2:5" x14ac:dyDescent="0.2">
      <c r="B505" s="70">
        <v>6</v>
      </c>
      <c r="C505" s="70">
        <v>7</v>
      </c>
      <c r="D505" s="70">
        <v>4</v>
      </c>
      <c r="E505" s="70">
        <v>9.5</v>
      </c>
    </row>
    <row r="506" spans="2:5" x14ac:dyDescent="0.2">
      <c r="B506" s="70">
        <v>7</v>
      </c>
      <c r="C506" s="70">
        <v>9</v>
      </c>
      <c r="D506" s="70">
        <v>6</v>
      </c>
      <c r="E506" s="70">
        <v>11</v>
      </c>
    </row>
    <row r="507" spans="2:5" x14ac:dyDescent="0.2">
      <c r="B507" s="70">
        <v>8.5</v>
      </c>
      <c r="C507" s="70">
        <v>8.5</v>
      </c>
      <c r="D507" s="70">
        <v>6</v>
      </c>
      <c r="E507" s="70">
        <v>6</v>
      </c>
    </row>
    <row r="508" spans="2:5" x14ac:dyDescent="0.2">
      <c r="B508" s="70">
        <v>8.5</v>
      </c>
      <c r="C508" s="70">
        <v>14</v>
      </c>
      <c r="D508" s="70">
        <v>7</v>
      </c>
      <c r="E508" s="70">
        <v>8.5</v>
      </c>
    </row>
    <row r="509" spans="2:5" x14ac:dyDescent="0.2">
      <c r="B509" s="70">
        <v>10</v>
      </c>
      <c r="C509" s="70">
        <v>8</v>
      </c>
      <c r="D509" s="70">
        <v>6.5</v>
      </c>
      <c r="E509" s="70">
        <v>9.5</v>
      </c>
    </row>
    <row r="510" spans="2:5" x14ac:dyDescent="0.2">
      <c r="B510" s="70">
        <v>8.5</v>
      </c>
      <c r="C510" s="70">
        <v>5.5</v>
      </c>
      <c r="D510" s="70">
        <v>5.5</v>
      </c>
      <c r="E510" s="70">
        <v>7.5</v>
      </c>
    </row>
    <row r="511" spans="2:5" x14ac:dyDescent="0.2">
      <c r="B511" s="70">
        <v>7</v>
      </c>
      <c r="C511" s="70">
        <v>4.5</v>
      </c>
      <c r="D511" s="70">
        <v>8.5</v>
      </c>
      <c r="E511" s="70">
        <v>7.5</v>
      </c>
    </row>
    <row r="512" spans="2:5" x14ac:dyDescent="0.2">
      <c r="B512" s="70">
        <v>5</v>
      </c>
      <c r="C512" s="70">
        <v>6.5</v>
      </c>
      <c r="D512" s="70">
        <v>9.5</v>
      </c>
      <c r="E512" s="70">
        <v>7</v>
      </c>
    </row>
    <row r="513" spans="2:5" x14ac:dyDescent="0.2">
      <c r="B513" s="70">
        <v>5.5</v>
      </c>
      <c r="C513" s="70">
        <v>8</v>
      </c>
      <c r="D513" s="70">
        <v>11</v>
      </c>
      <c r="E513" s="70">
        <v>8.5</v>
      </c>
    </row>
    <row r="514" spans="2:5" x14ac:dyDescent="0.2">
      <c r="B514" s="70">
        <v>6.5</v>
      </c>
      <c r="C514" s="70">
        <v>8</v>
      </c>
      <c r="D514" s="70">
        <v>12</v>
      </c>
      <c r="E514" s="70">
        <v>4.5</v>
      </c>
    </row>
    <row r="515" spans="2:5" x14ac:dyDescent="0.2">
      <c r="B515" s="70">
        <v>4.5</v>
      </c>
      <c r="C515" s="70">
        <v>5</v>
      </c>
      <c r="D515" s="70">
        <v>11</v>
      </c>
      <c r="E515" s="70">
        <v>5</v>
      </c>
    </row>
    <row r="516" spans="2:5" x14ac:dyDescent="0.2">
      <c r="B516" s="70">
        <v>5.5</v>
      </c>
      <c r="C516" s="70">
        <v>6</v>
      </c>
      <c r="D516" s="70">
        <v>11.5</v>
      </c>
      <c r="E516" s="70">
        <v>7</v>
      </c>
    </row>
    <row r="517" spans="2:5" x14ac:dyDescent="0.2">
      <c r="B517" s="70">
        <v>4.5</v>
      </c>
      <c r="C517" s="70">
        <v>8.5</v>
      </c>
      <c r="D517" s="70">
        <v>11.5</v>
      </c>
      <c r="E517" s="70">
        <v>6.5</v>
      </c>
    </row>
    <row r="518" spans="2:5" x14ac:dyDescent="0.2">
      <c r="B518" s="70">
        <v>3.5</v>
      </c>
      <c r="C518" s="70">
        <v>8.5</v>
      </c>
      <c r="D518" s="70">
        <v>9.5</v>
      </c>
      <c r="E518" s="70">
        <v>4</v>
      </c>
    </row>
    <row r="519" spans="2:5" x14ac:dyDescent="0.2">
      <c r="B519" s="70">
        <v>7</v>
      </c>
      <c r="C519" s="70">
        <v>6.5</v>
      </c>
      <c r="D519" s="70">
        <v>7</v>
      </c>
      <c r="E519" s="70">
        <v>7</v>
      </c>
    </row>
    <row r="520" spans="2:5" x14ac:dyDescent="0.2">
      <c r="B520" s="70">
        <v>4.5</v>
      </c>
      <c r="C520" s="70">
        <v>9</v>
      </c>
      <c r="D520" s="70">
        <v>11.5</v>
      </c>
      <c r="E520" s="70">
        <v>6</v>
      </c>
    </row>
    <row r="521" spans="2:5" x14ac:dyDescent="0.2">
      <c r="B521" s="70">
        <v>8</v>
      </c>
      <c r="C521" s="70">
        <v>10</v>
      </c>
      <c r="D521" s="70">
        <v>10.5</v>
      </c>
      <c r="E521" s="70">
        <v>5</v>
      </c>
    </row>
    <row r="522" spans="2:5" x14ac:dyDescent="0.2">
      <c r="B522" s="70">
        <v>8</v>
      </c>
      <c r="C522" s="70">
        <v>6</v>
      </c>
      <c r="D522" s="70">
        <v>11</v>
      </c>
      <c r="E522" s="70">
        <v>7.5</v>
      </c>
    </row>
    <row r="523" spans="2:5" x14ac:dyDescent="0.2">
      <c r="B523" s="70">
        <v>9</v>
      </c>
      <c r="C523" s="70">
        <v>4.5</v>
      </c>
      <c r="D523" s="70">
        <v>8</v>
      </c>
      <c r="E523" s="70">
        <v>10</v>
      </c>
    </row>
    <row r="524" spans="2:5" x14ac:dyDescent="0.2">
      <c r="B524" s="70">
        <v>8.5</v>
      </c>
      <c r="C524" s="70">
        <v>3.5</v>
      </c>
      <c r="D524" s="70">
        <v>4.5</v>
      </c>
      <c r="E524" s="70">
        <v>10.5</v>
      </c>
    </row>
    <row r="525" spans="2:5" x14ac:dyDescent="0.2">
      <c r="B525" s="70">
        <v>5</v>
      </c>
      <c r="C525" s="70">
        <v>3.5</v>
      </c>
      <c r="D525" s="70">
        <v>5.5</v>
      </c>
      <c r="E525" s="70">
        <v>9</v>
      </c>
    </row>
    <row r="526" spans="2:5" x14ac:dyDescent="0.2">
      <c r="B526" s="70">
        <v>7</v>
      </c>
      <c r="C526" s="70">
        <v>7</v>
      </c>
      <c r="D526" s="70">
        <v>6.5</v>
      </c>
      <c r="E526" s="70">
        <v>10.5</v>
      </c>
    </row>
    <row r="527" spans="2:5" x14ac:dyDescent="0.2">
      <c r="B527" s="70">
        <v>5.5</v>
      </c>
      <c r="C527" s="70">
        <v>7.5</v>
      </c>
      <c r="D527" s="70">
        <v>5</v>
      </c>
      <c r="E527" s="70">
        <v>7</v>
      </c>
    </row>
    <row r="528" spans="2:5" x14ac:dyDescent="0.2">
      <c r="B528" s="70">
        <v>4</v>
      </c>
      <c r="C528" s="70">
        <v>4.5</v>
      </c>
      <c r="D528" s="70">
        <v>4</v>
      </c>
      <c r="E528" s="70">
        <v>6.5</v>
      </c>
    </row>
    <row r="529" spans="2:5" x14ac:dyDescent="0.2">
      <c r="B529" s="70">
        <v>6</v>
      </c>
      <c r="C529" s="70">
        <v>10</v>
      </c>
      <c r="D529" s="70">
        <v>5.5</v>
      </c>
      <c r="E529" s="70">
        <v>5</v>
      </c>
    </row>
    <row r="530" spans="2:5" x14ac:dyDescent="0.2">
      <c r="B530" s="70">
        <v>6.5</v>
      </c>
      <c r="C530" s="70">
        <v>8.5</v>
      </c>
      <c r="D530" s="70">
        <v>5.5</v>
      </c>
      <c r="E530" s="70">
        <v>6.5</v>
      </c>
    </row>
    <row r="531" spans="2:5" x14ac:dyDescent="0.2">
      <c r="B531" s="70">
        <v>6.5</v>
      </c>
      <c r="C531" s="70">
        <v>7.5</v>
      </c>
      <c r="D531" s="70">
        <v>7</v>
      </c>
      <c r="E531" s="70">
        <v>7</v>
      </c>
    </row>
    <row r="532" spans="2:5" x14ac:dyDescent="0.2">
      <c r="B532" s="70">
        <v>7.5</v>
      </c>
      <c r="C532" s="70">
        <v>6.5</v>
      </c>
      <c r="D532" s="70">
        <v>9.5</v>
      </c>
      <c r="E532" s="70">
        <v>8</v>
      </c>
    </row>
    <row r="533" spans="2:5" x14ac:dyDescent="0.2">
      <c r="B533" s="70">
        <v>7.5</v>
      </c>
      <c r="C533" s="70">
        <v>12</v>
      </c>
      <c r="D533" s="70">
        <v>11</v>
      </c>
      <c r="E533" s="70">
        <v>8.5</v>
      </c>
    </row>
    <row r="534" spans="2:5" x14ac:dyDescent="0.2">
      <c r="B534" s="70">
        <v>8.5</v>
      </c>
      <c r="C534" s="70">
        <v>13.5</v>
      </c>
      <c r="D534" s="70">
        <v>10.5</v>
      </c>
      <c r="E534" s="70">
        <v>7</v>
      </c>
    </row>
    <row r="535" spans="2:5" x14ac:dyDescent="0.2">
      <c r="B535" s="70">
        <v>6.5</v>
      </c>
      <c r="C535" s="70">
        <v>12.5</v>
      </c>
      <c r="D535" s="70">
        <v>12.5</v>
      </c>
      <c r="E535" s="70">
        <v>5.5</v>
      </c>
    </row>
    <row r="536" spans="2:5" x14ac:dyDescent="0.2">
      <c r="B536" s="70">
        <v>8.5</v>
      </c>
      <c r="C536" s="70">
        <v>12</v>
      </c>
      <c r="D536" s="70">
        <v>10</v>
      </c>
      <c r="E536" s="70">
        <v>7.5</v>
      </c>
    </row>
    <row r="537" spans="2:5" x14ac:dyDescent="0.2">
      <c r="B537" s="70">
        <v>6</v>
      </c>
      <c r="C537" s="70">
        <v>11.5</v>
      </c>
      <c r="D537" s="70">
        <v>11</v>
      </c>
      <c r="E537" s="70">
        <v>8.5</v>
      </c>
    </row>
    <row r="538" spans="2:5" x14ac:dyDescent="0.2">
      <c r="B538" s="70">
        <v>8</v>
      </c>
      <c r="C538" s="70">
        <v>8.5</v>
      </c>
      <c r="D538" s="70">
        <v>11.5</v>
      </c>
      <c r="E538" s="70">
        <v>10</v>
      </c>
    </row>
    <row r="539" spans="2:5" x14ac:dyDescent="0.2">
      <c r="B539" s="70">
        <v>9</v>
      </c>
      <c r="C539" s="70">
        <v>9.5</v>
      </c>
      <c r="D539" s="70">
        <v>12.5</v>
      </c>
      <c r="E539" s="70">
        <v>9</v>
      </c>
    </row>
    <row r="540" spans="2:5" x14ac:dyDescent="0.2">
      <c r="B540" s="70">
        <v>12.5</v>
      </c>
      <c r="C540" s="70">
        <v>6.5</v>
      </c>
      <c r="D540" s="70">
        <v>9.5</v>
      </c>
      <c r="E540" s="70">
        <v>12.5</v>
      </c>
    </row>
    <row r="541" spans="2:5" x14ac:dyDescent="0.2">
      <c r="B541" s="70">
        <v>15.5</v>
      </c>
      <c r="C541" s="70">
        <v>5</v>
      </c>
      <c r="D541" s="70">
        <v>6.5</v>
      </c>
      <c r="E541" s="70">
        <v>15.5</v>
      </c>
    </row>
    <row r="542" spans="2:5" x14ac:dyDescent="0.2">
      <c r="B542" s="70">
        <v>12</v>
      </c>
      <c r="C542" s="70">
        <v>11.5</v>
      </c>
      <c r="D542" s="70">
        <v>8</v>
      </c>
      <c r="E542" s="70">
        <v>13.5</v>
      </c>
    </row>
    <row r="543" spans="2:5" x14ac:dyDescent="0.2">
      <c r="B543" s="70">
        <v>12</v>
      </c>
      <c r="C543" s="70">
        <v>8.5</v>
      </c>
      <c r="D543" s="70">
        <v>7</v>
      </c>
      <c r="E543" s="70">
        <v>15</v>
      </c>
    </row>
    <row r="544" spans="2:5" x14ac:dyDescent="0.2">
      <c r="B544" s="70">
        <v>9.5</v>
      </c>
      <c r="C544" s="70">
        <v>7</v>
      </c>
      <c r="D544" s="70">
        <v>8</v>
      </c>
      <c r="E544" s="70">
        <v>11.5</v>
      </c>
    </row>
    <row r="545" spans="2:5" x14ac:dyDescent="0.2">
      <c r="B545" s="70">
        <v>9</v>
      </c>
      <c r="C545" s="70">
        <v>9</v>
      </c>
      <c r="D545" s="70">
        <v>8</v>
      </c>
      <c r="E545" s="70">
        <v>10.5</v>
      </c>
    </row>
    <row r="546" spans="2:5" x14ac:dyDescent="0.2">
      <c r="B546" s="70">
        <v>9</v>
      </c>
      <c r="C546" s="70">
        <v>8.5</v>
      </c>
      <c r="D546" s="70">
        <v>8</v>
      </c>
      <c r="E546" s="70">
        <v>10.5</v>
      </c>
    </row>
    <row r="547" spans="2:5" x14ac:dyDescent="0.2">
      <c r="B547" s="70">
        <v>9</v>
      </c>
      <c r="C547" s="70">
        <v>9</v>
      </c>
      <c r="D547" s="70">
        <v>8</v>
      </c>
      <c r="E547" s="70">
        <v>10.5</v>
      </c>
    </row>
    <row r="548" spans="2:5" x14ac:dyDescent="0.2">
      <c r="B548" s="70">
        <v>11.5</v>
      </c>
      <c r="C548" s="70">
        <v>8.5</v>
      </c>
      <c r="D548" s="70">
        <v>8</v>
      </c>
      <c r="E548" s="70">
        <v>11.5</v>
      </c>
    </row>
    <row r="549" spans="2:5" x14ac:dyDescent="0.2">
      <c r="B549" s="70">
        <v>10</v>
      </c>
      <c r="C549" s="70">
        <v>8</v>
      </c>
      <c r="D549" s="70">
        <v>7.5</v>
      </c>
      <c r="E549" s="70">
        <v>11.5</v>
      </c>
    </row>
    <row r="550" spans="2:5" x14ac:dyDescent="0.2">
      <c r="B550" s="70">
        <v>8</v>
      </c>
      <c r="C550" s="70">
        <v>9.5</v>
      </c>
      <c r="D550" s="70">
        <v>9</v>
      </c>
      <c r="E550" s="70">
        <v>9.5</v>
      </c>
    </row>
    <row r="551" spans="2:5" x14ac:dyDescent="0.2">
      <c r="B551" s="70">
        <v>9.5</v>
      </c>
      <c r="C551" s="70">
        <v>12.5</v>
      </c>
      <c r="D551" s="70">
        <v>10.5</v>
      </c>
      <c r="E551" s="70">
        <v>7.5</v>
      </c>
    </row>
    <row r="552" spans="2:5" x14ac:dyDescent="0.2">
      <c r="B552" s="70">
        <v>10</v>
      </c>
      <c r="C552" s="70">
        <v>12.5</v>
      </c>
      <c r="D552" s="70">
        <v>12.5</v>
      </c>
      <c r="E552" s="70">
        <v>7.5</v>
      </c>
    </row>
    <row r="553" spans="2:5" x14ac:dyDescent="0.2">
      <c r="B553" s="70">
        <v>8</v>
      </c>
      <c r="C553" s="70">
        <v>8</v>
      </c>
      <c r="D553" s="70">
        <v>8</v>
      </c>
      <c r="E553" s="70">
        <v>7</v>
      </c>
    </row>
    <row r="554" spans="2:5" x14ac:dyDescent="0.2">
      <c r="B554" s="70">
        <v>8.5</v>
      </c>
      <c r="C554" s="70">
        <v>8.5</v>
      </c>
      <c r="D554" s="70">
        <v>8.5</v>
      </c>
      <c r="E554" s="70">
        <v>7.5</v>
      </c>
    </row>
    <row r="555" spans="2:5" x14ac:dyDescent="0.2">
      <c r="B555" s="70">
        <v>7</v>
      </c>
      <c r="C555" s="70">
        <v>6.5</v>
      </c>
      <c r="D555" s="70">
        <v>7.5</v>
      </c>
      <c r="E555" s="70">
        <v>7</v>
      </c>
    </row>
    <row r="556" spans="2:5" x14ac:dyDescent="0.2">
      <c r="B556" s="70">
        <v>4.5</v>
      </c>
      <c r="C556" s="70">
        <v>6</v>
      </c>
      <c r="D556" s="70">
        <v>6</v>
      </c>
      <c r="E556" s="70">
        <v>6.5</v>
      </c>
    </row>
    <row r="557" spans="2:5" x14ac:dyDescent="0.2">
      <c r="B557" s="70">
        <v>5.5</v>
      </c>
      <c r="C557" s="70">
        <v>6.5</v>
      </c>
      <c r="D557" s="70">
        <v>5.5</v>
      </c>
      <c r="E557" s="70">
        <v>7.5</v>
      </c>
    </row>
    <row r="558" spans="2:5" x14ac:dyDescent="0.2">
      <c r="B558" s="70">
        <v>6</v>
      </c>
      <c r="C558" s="70">
        <v>5</v>
      </c>
      <c r="D558" s="70">
        <v>4.5</v>
      </c>
      <c r="E558" s="70">
        <v>8</v>
      </c>
    </row>
    <row r="559" spans="2:5" x14ac:dyDescent="0.2">
      <c r="B559" s="70">
        <v>6</v>
      </c>
      <c r="C559" s="70">
        <v>8.5</v>
      </c>
      <c r="D559" s="70">
        <v>4.5</v>
      </c>
      <c r="E559" s="70">
        <v>9.5</v>
      </c>
    </row>
    <row r="560" spans="2:5" x14ac:dyDescent="0.2">
      <c r="B560" s="70">
        <v>7</v>
      </c>
      <c r="C560" s="70">
        <v>9</v>
      </c>
      <c r="D560" s="70">
        <v>3.5</v>
      </c>
      <c r="E560" s="70">
        <v>9.5</v>
      </c>
    </row>
    <row r="561" spans="2:5" x14ac:dyDescent="0.2">
      <c r="B561" s="70">
        <v>9</v>
      </c>
      <c r="C561" s="70">
        <v>8</v>
      </c>
      <c r="D561" s="70">
        <v>5.5</v>
      </c>
      <c r="E561" s="70">
        <v>12</v>
      </c>
    </row>
    <row r="562" spans="2:5" x14ac:dyDescent="0.2">
      <c r="B562" s="70">
        <v>7</v>
      </c>
      <c r="C562" s="70">
        <v>7</v>
      </c>
      <c r="D562" s="70">
        <v>5.5</v>
      </c>
      <c r="E562" s="70">
        <v>8.5</v>
      </c>
    </row>
    <row r="563" spans="2:5" x14ac:dyDescent="0.2">
      <c r="B563" s="70">
        <v>5</v>
      </c>
      <c r="C563" s="70">
        <v>7.5</v>
      </c>
      <c r="D563" s="70">
        <v>4.5</v>
      </c>
      <c r="E563" s="70">
        <v>4</v>
      </c>
    </row>
    <row r="564" spans="2:5" x14ac:dyDescent="0.2">
      <c r="B564" s="70">
        <v>3.5</v>
      </c>
      <c r="C564" s="70">
        <v>9.5</v>
      </c>
      <c r="D564" s="70">
        <v>7.5</v>
      </c>
      <c r="E564" s="70">
        <v>4</v>
      </c>
    </row>
    <row r="565" spans="2:5" x14ac:dyDescent="0.2">
      <c r="B565" s="70">
        <v>4.5</v>
      </c>
      <c r="C565" s="70">
        <v>10.5</v>
      </c>
      <c r="D565" s="70">
        <v>8</v>
      </c>
      <c r="E565" s="70">
        <v>5</v>
      </c>
    </row>
    <row r="566" spans="2:5" x14ac:dyDescent="0.2">
      <c r="B566" s="70">
        <v>4.5</v>
      </c>
      <c r="C566" s="70">
        <v>9.5</v>
      </c>
      <c r="D566" s="70">
        <v>8</v>
      </c>
      <c r="E566" s="70">
        <v>5</v>
      </c>
    </row>
    <row r="567" spans="2:5" x14ac:dyDescent="0.2">
      <c r="B567" s="70">
        <v>5</v>
      </c>
      <c r="C567" s="70">
        <v>6.5</v>
      </c>
      <c r="D567" s="70">
        <v>7</v>
      </c>
      <c r="E567" s="70">
        <v>6</v>
      </c>
    </row>
    <row r="568" spans="2:5" x14ac:dyDescent="0.2">
      <c r="B568" s="70">
        <v>6.5</v>
      </c>
      <c r="C568" s="70">
        <v>7.5</v>
      </c>
      <c r="D568" s="70">
        <v>5.5</v>
      </c>
      <c r="E568" s="70">
        <v>7</v>
      </c>
    </row>
    <row r="569" spans="2:5" x14ac:dyDescent="0.2">
      <c r="B569" s="70">
        <v>7.5</v>
      </c>
      <c r="C569" s="70">
        <v>5.5</v>
      </c>
      <c r="D569" s="70">
        <v>5</v>
      </c>
      <c r="E569" s="70">
        <v>6.5</v>
      </c>
    </row>
    <row r="570" spans="2:5" x14ac:dyDescent="0.2">
      <c r="B570" s="70">
        <v>9</v>
      </c>
      <c r="C570" s="70">
        <v>8</v>
      </c>
      <c r="D570" s="70">
        <v>7</v>
      </c>
      <c r="E570" s="70">
        <v>7</v>
      </c>
    </row>
    <row r="571" spans="2:5" x14ac:dyDescent="0.2">
      <c r="B571" s="70">
        <v>9</v>
      </c>
      <c r="C571" s="70">
        <v>12</v>
      </c>
      <c r="D571" s="70">
        <v>9</v>
      </c>
      <c r="E571" s="70">
        <v>6</v>
      </c>
    </row>
    <row r="572" spans="2:5" x14ac:dyDescent="0.2">
      <c r="B572" s="70">
        <v>8.5</v>
      </c>
      <c r="C572" s="70">
        <v>12.5</v>
      </c>
      <c r="D572" s="70">
        <v>9.5</v>
      </c>
      <c r="E572" s="70">
        <v>7</v>
      </c>
    </row>
    <row r="573" spans="2:5" x14ac:dyDescent="0.2">
      <c r="B573" s="70">
        <v>6.5</v>
      </c>
      <c r="C573" s="70">
        <v>8</v>
      </c>
      <c r="D573" s="70">
        <v>7.5</v>
      </c>
      <c r="E573" s="70">
        <v>5.5</v>
      </c>
    </row>
    <row r="574" spans="2:5" x14ac:dyDescent="0.2">
      <c r="B574" s="70">
        <v>4.5</v>
      </c>
      <c r="C574" s="70">
        <v>6</v>
      </c>
      <c r="D574" s="70">
        <v>7</v>
      </c>
      <c r="E574" s="70">
        <v>4.5</v>
      </c>
    </row>
    <row r="575" spans="2:5" x14ac:dyDescent="0.2">
      <c r="B575" s="70">
        <v>7.5</v>
      </c>
      <c r="C575" s="70">
        <v>8</v>
      </c>
      <c r="D575" s="70">
        <v>8</v>
      </c>
      <c r="E575" s="70">
        <v>4.5</v>
      </c>
    </row>
    <row r="576" spans="2:5" x14ac:dyDescent="0.2">
      <c r="B576" s="70">
        <v>6</v>
      </c>
      <c r="C576" s="70">
        <v>9</v>
      </c>
      <c r="D576" s="70">
        <v>9</v>
      </c>
      <c r="E576" s="70">
        <v>2</v>
      </c>
    </row>
    <row r="577" spans="2:5" x14ac:dyDescent="0.2">
      <c r="B577" s="70">
        <v>7.5</v>
      </c>
      <c r="C577" s="70">
        <v>7</v>
      </c>
      <c r="D577" s="70">
        <v>11</v>
      </c>
      <c r="E577" s="70">
        <v>5.5</v>
      </c>
    </row>
    <row r="578" spans="2:5" x14ac:dyDescent="0.2">
      <c r="B578" s="70">
        <v>7</v>
      </c>
      <c r="C578" s="70">
        <v>6.5</v>
      </c>
      <c r="D578" s="70">
        <v>11</v>
      </c>
      <c r="E578" s="70">
        <v>8</v>
      </c>
    </row>
    <row r="579" spans="2:5" x14ac:dyDescent="0.2">
      <c r="B579" s="70">
        <v>5</v>
      </c>
      <c r="C579" s="70">
        <v>6</v>
      </c>
      <c r="D579" s="70">
        <v>7</v>
      </c>
      <c r="E579" s="70">
        <v>6</v>
      </c>
    </row>
    <row r="580" spans="2:5" x14ac:dyDescent="0.2">
      <c r="B580" s="70">
        <v>5.5</v>
      </c>
      <c r="C580" s="70">
        <v>4.5</v>
      </c>
      <c r="D580" s="70">
        <v>6.5</v>
      </c>
      <c r="E580" s="70">
        <v>7.5</v>
      </c>
    </row>
    <row r="581" spans="2:5" x14ac:dyDescent="0.2">
      <c r="B581" s="70">
        <v>7</v>
      </c>
      <c r="C581" s="70">
        <v>4.5</v>
      </c>
      <c r="D581" s="70">
        <v>6.5</v>
      </c>
      <c r="E581" s="70">
        <v>6</v>
      </c>
    </row>
    <row r="582" spans="2:5" x14ac:dyDescent="0.2">
      <c r="B582" s="70">
        <v>9.5</v>
      </c>
      <c r="C582" s="70">
        <v>6.5</v>
      </c>
      <c r="D582" s="70">
        <v>6.5</v>
      </c>
      <c r="E582" s="70">
        <v>8.5</v>
      </c>
    </row>
    <row r="583" spans="2:5" x14ac:dyDescent="0.2">
      <c r="B583" s="70">
        <v>9.5</v>
      </c>
      <c r="C583" s="70">
        <v>7</v>
      </c>
      <c r="D583" s="70">
        <v>7</v>
      </c>
      <c r="E583" s="70">
        <v>12.5</v>
      </c>
    </row>
    <row r="584" spans="2:5" x14ac:dyDescent="0.2">
      <c r="B584" s="70">
        <v>8</v>
      </c>
      <c r="C584" s="70">
        <v>9</v>
      </c>
      <c r="D584" s="70">
        <v>9</v>
      </c>
      <c r="E584" s="70">
        <v>11</v>
      </c>
    </row>
    <row r="585" spans="2:5" x14ac:dyDescent="0.2">
      <c r="B585" s="70">
        <v>8.5</v>
      </c>
      <c r="C585" s="70">
        <v>10</v>
      </c>
      <c r="D585" s="70">
        <v>10</v>
      </c>
      <c r="E585" s="70">
        <v>15.5</v>
      </c>
    </row>
    <row r="586" spans="2:5" x14ac:dyDescent="0.2">
      <c r="B586" s="70">
        <v>8.5</v>
      </c>
      <c r="C586" s="70">
        <v>14</v>
      </c>
      <c r="D586" s="70">
        <v>14</v>
      </c>
      <c r="E586" s="70">
        <v>16.5</v>
      </c>
    </row>
    <row r="587" spans="2:5" x14ac:dyDescent="0.2">
      <c r="B587" s="70">
        <v>11.5</v>
      </c>
      <c r="C587" s="70">
        <v>10</v>
      </c>
      <c r="D587" s="70">
        <v>12</v>
      </c>
      <c r="E587" s="70">
        <v>19.5</v>
      </c>
    </row>
    <row r="588" spans="2:5" x14ac:dyDescent="0.2">
      <c r="B588" s="70">
        <v>10.5</v>
      </c>
      <c r="C588" s="70">
        <v>7.5</v>
      </c>
      <c r="D588" s="70">
        <v>7.5</v>
      </c>
      <c r="E588" s="70">
        <v>15</v>
      </c>
    </row>
    <row r="589" spans="2:5" x14ac:dyDescent="0.2">
      <c r="B589" s="70">
        <v>5</v>
      </c>
      <c r="C589" s="70">
        <v>5</v>
      </c>
      <c r="D589" s="70">
        <v>8.5</v>
      </c>
      <c r="E589" s="70">
        <v>9.5</v>
      </c>
    </row>
    <row r="590" spans="2:5" x14ac:dyDescent="0.2">
      <c r="B590" s="70">
        <v>5</v>
      </c>
      <c r="C590" s="70">
        <v>7.5</v>
      </c>
      <c r="D590" s="70">
        <v>8</v>
      </c>
      <c r="E590" s="70">
        <v>8.5</v>
      </c>
    </row>
    <row r="591" spans="2:5" x14ac:dyDescent="0.2">
      <c r="B591" s="70">
        <v>6</v>
      </c>
      <c r="C591" s="70">
        <v>7.5</v>
      </c>
      <c r="D591" s="70">
        <v>8</v>
      </c>
      <c r="E591" s="70">
        <v>7</v>
      </c>
    </row>
    <row r="592" spans="2:5" x14ac:dyDescent="0.2">
      <c r="B592" s="70">
        <v>7</v>
      </c>
      <c r="C592" s="70">
        <v>9</v>
      </c>
      <c r="D592" s="70">
        <v>8</v>
      </c>
      <c r="E592" s="70">
        <v>9</v>
      </c>
    </row>
    <row r="593" spans="2:5" x14ac:dyDescent="0.2">
      <c r="B593" s="70">
        <v>7</v>
      </c>
      <c r="C593" s="70">
        <v>8.5</v>
      </c>
      <c r="D593" s="70">
        <v>10.5</v>
      </c>
      <c r="E593" s="70">
        <v>8</v>
      </c>
    </row>
    <row r="594" spans="2:5" x14ac:dyDescent="0.2">
      <c r="B594" s="70">
        <v>8</v>
      </c>
      <c r="C594" s="70">
        <v>7</v>
      </c>
      <c r="D594" s="70">
        <v>11.5</v>
      </c>
      <c r="E594" s="70">
        <v>11.5</v>
      </c>
    </row>
    <row r="595" spans="2:5" x14ac:dyDescent="0.2">
      <c r="B595" s="70">
        <v>9.5</v>
      </c>
      <c r="C595" s="70">
        <v>8.5</v>
      </c>
      <c r="D595" s="70">
        <v>8.5</v>
      </c>
      <c r="E595" s="70">
        <v>13</v>
      </c>
    </row>
    <row r="596" spans="2:5" x14ac:dyDescent="0.2">
      <c r="B596" s="70">
        <v>4.5</v>
      </c>
      <c r="C596" s="70">
        <v>8</v>
      </c>
      <c r="D596" s="70">
        <v>8.5</v>
      </c>
      <c r="E596" s="70">
        <v>8</v>
      </c>
    </row>
    <row r="597" spans="2:5" x14ac:dyDescent="0.2">
      <c r="B597" s="70">
        <v>8.5</v>
      </c>
      <c r="C597" s="70">
        <v>8.5</v>
      </c>
      <c r="D597" s="70">
        <v>8.5</v>
      </c>
      <c r="E597" s="70">
        <v>8.5</v>
      </c>
    </row>
    <row r="598" spans="2:5" x14ac:dyDescent="0.2">
      <c r="B598" s="70">
        <v>6</v>
      </c>
      <c r="C598" s="70">
        <v>6.5</v>
      </c>
      <c r="D598" s="70">
        <v>7</v>
      </c>
      <c r="E598" s="70">
        <v>9.5</v>
      </c>
    </row>
    <row r="599" spans="2:5" x14ac:dyDescent="0.2">
      <c r="B599" s="70">
        <v>5.5</v>
      </c>
      <c r="C599" s="70">
        <v>9</v>
      </c>
      <c r="D599" s="70">
        <v>8.5</v>
      </c>
      <c r="E599" s="70">
        <v>8.5</v>
      </c>
    </row>
    <row r="600" spans="2:5" x14ac:dyDescent="0.2">
      <c r="B600" s="70">
        <v>6.5</v>
      </c>
      <c r="C600" s="70">
        <v>8.5</v>
      </c>
      <c r="D600" s="70">
        <v>11</v>
      </c>
      <c r="E600" s="70">
        <v>8.5</v>
      </c>
    </row>
    <row r="601" spans="2:5" x14ac:dyDescent="0.2">
      <c r="B601" s="70">
        <v>7.5</v>
      </c>
      <c r="C601" s="70">
        <v>9</v>
      </c>
      <c r="D601" s="70">
        <v>14</v>
      </c>
      <c r="E601" s="70">
        <v>11.5</v>
      </c>
    </row>
    <row r="602" spans="2:5" x14ac:dyDescent="0.2">
      <c r="B602" s="70">
        <v>5.5</v>
      </c>
      <c r="C602" s="70">
        <v>5.5</v>
      </c>
      <c r="D602" s="70">
        <v>13</v>
      </c>
      <c r="E602" s="70">
        <v>8</v>
      </c>
    </row>
    <row r="603" spans="2:5" x14ac:dyDescent="0.2">
      <c r="B603" s="70">
        <v>6.5</v>
      </c>
      <c r="C603" s="70">
        <v>5.5</v>
      </c>
      <c r="D603" s="70">
        <v>13.5</v>
      </c>
      <c r="E603" s="70">
        <v>8</v>
      </c>
    </row>
    <row r="604" spans="2:5" x14ac:dyDescent="0.2">
      <c r="B604" s="70">
        <v>5.5</v>
      </c>
      <c r="C604" s="70">
        <v>7.5</v>
      </c>
      <c r="D604" s="70">
        <v>13</v>
      </c>
      <c r="E604" s="70">
        <v>7</v>
      </c>
    </row>
    <row r="605" spans="2:5" x14ac:dyDescent="0.2">
      <c r="B605" s="70">
        <v>9.5</v>
      </c>
      <c r="C605" s="70">
        <v>12</v>
      </c>
      <c r="D605" s="70">
        <v>9</v>
      </c>
      <c r="E605" s="70">
        <v>8</v>
      </c>
    </row>
    <row r="606" spans="2:5" x14ac:dyDescent="0.2">
      <c r="B606" s="70">
        <v>9</v>
      </c>
      <c r="C606" s="70">
        <v>12</v>
      </c>
      <c r="D606" s="70">
        <v>9</v>
      </c>
      <c r="E606" s="70">
        <v>7</v>
      </c>
    </row>
    <row r="607" spans="2:5" x14ac:dyDescent="0.2">
      <c r="B607" s="70">
        <v>9</v>
      </c>
      <c r="C607" s="70">
        <v>8</v>
      </c>
      <c r="D607" s="70">
        <v>9.5</v>
      </c>
      <c r="E607" s="70">
        <v>9.5</v>
      </c>
    </row>
    <row r="608" spans="2:5" x14ac:dyDescent="0.2">
      <c r="B608" s="70">
        <v>9</v>
      </c>
      <c r="C608" s="70">
        <v>11</v>
      </c>
      <c r="D608" s="70">
        <v>8</v>
      </c>
      <c r="E608" s="70">
        <v>9</v>
      </c>
    </row>
    <row r="609" spans="2:5" x14ac:dyDescent="0.2">
      <c r="B609" s="70">
        <v>8.5</v>
      </c>
      <c r="C609" s="70">
        <v>11</v>
      </c>
      <c r="D609" s="70">
        <v>6.5</v>
      </c>
      <c r="E609" s="70">
        <v>8.5</v>
      </c>
    </row>
    <row r="610" spans="2:5" x14ac:dyDescent="0.2">
      <c r="B610" s="70">
        <v>9.5</v>
      </c>
      <c r="C610" s="70">
        <v>10.5</v>
      </c>
      <c r="D610" s="70">
        <v>7</v>
      </c>
      <c r="E610" s="70">
        <v>8</v>
      </c>
    </row>
    <row r="611" spans="2:5" x14ac:dyDescent="0.2">
      <c r="B611" s="70">
        <v>8.5</v>
      </c>
      <c r="C611" s="70">
        <v>9</v>
      </c>
      <c r="D611" s="70">
        <v>8</v>
      </c>
      <c r="E611" s="70">
        <v>9.5</v>
      </c>
    </row>
    <row r="612" spans="2:5" x14ac:dyDescent="0.2">
      <c r="B612" s="70">
        <v>14.5</v>
      </c>
      <c r="C612" s="70">
        <v>6</v>
      </c>
      <c r="D612" s="70">
        <v>7</v>
      </c>
      <c r="E612" s="70">
        <v>15.5</v>
      </c>
    </row>
    <row r="613" spans="2:5" x14ac:dyDescent="0.2">
      <c r="B613" s="70">
        <v>12.5</v>
      </c>
      <c r="C613" s="70">
        <v>6.5</v>
      </c>
      <c r="D613" s="70">
        <v>8.5</v>
      </c>
      <c r="E613" s="70">
        <v>14.5</v>
      </c>
    </row>
    <row r="614" spans="2:5" x14ac:dyDescent="0.2">
      <c r="B614" s="70">
        <v>9.5</v>
      </c>
      <c r="C614" s="70">
        <v>4.5</v>
      </c>
      <c r="D614" s="70">
        <v>6</v>
      </c>
      <c r="E614" s="70">
        <v>11.5</v>
      </c>
    </row>
    <row r="615" spans="2:5" x14ac:dyDescent="0.2">
      <c r="B615" s="70">
        <v>9.5</v>
      </c>
      <c r="C615" s="70">
        <v>10</v>
      </c>
      <c r="D615" s="70">
        <v>7</v>
      </c>
      <c r="E615" s="70">
        <v>11.5</v>
      </c>
    </row>
    <row r="616" spans="2:5" x14ac:dyDescent="0.2">
      <c r="B616" s="70">
        <v>5</v>
      </c>
      <c r="C616" s="70">
        <v>7.5</v>
      </c>
      <c r="D616" s="70">
        <v>6.5</v>
      </c>
      <c r="E616" s="70">
        <v>5</v>
      </c>
    </row>
    <row r="617" spans="2:5" x14ac:dyDescent="0.2">
      <c r="B617" s="70">
        <v>6.5</v>
      </c>
      <c r="C617" s="70">
        <v>7</v>
      </c>
      <c r="D617" s="70">
        <v>7.5</v>
      </c>
      <c r="E617" s="70">
        <v>7</v>
      </c>
    </row>
    <row r="618" spans="2:5" x14ac:dyDescent="0.2">
      <c r="B618" s="70">
        <v>7.5</v>
      </c>
      <c r="C618" s="70">
        <v>5.5</v>
      </c>
      <c r="D618" s="70">
        <v>10</v>
      </c>
      <c r="E618" s="70">
        <v>7.5</v>
      </c>
    </row>
    <row r="619" spans="2:5" x14ac:dyDescent="0.2">
      <c r="B619" s="70">
        <v>7</v>
      </c>
      <c r="C619" s="70">
        <v>7</v>
      </c>
      <c r="D619" s="70">
        <v>12</v>
      </c>
      <c r="E619" s="70">
        <v>6</v>
      </c>
    </row>
    <row r="620" spans="2:5" x14ac:dyDescent="0.2">
      <c r="B620" s="70">
        <v>5.5</v>
      </c>
      <c r="C620" s="70">
        <v>8.5</v>
      </c>
      <c r="D620" s="70">
        <v>10.5</v>
      </c>
      <c r="E620" s="70">
        <v>5.5</v>
      </c>
    </row>
    <row r="621" spans="2:5" x14ac:dyDescent="0.2">
      <c r="B621" s="70">
        <v>6.5</v>
      </c>
      <c r="C621" s="70">
        <v>11</v>
      </c>
      <c r="D621" s="70">
        <v>11.5</v>
      </c>
      <c r="E621" s="70">
        <v>6</v>
      </c>
    </row>
    <row r="622" spans="2:5" x14ac:dyDescent="0.2">
      <c r="B622" s="70">
        <v>9</v>
      </c>
      <c r="C622" s="70">
        <v>7.5</v>
      </c>
      <c r="D622" s="70">
        <v>8.5</v>
      </c>
      <c r="E622" s="70">
        <v>7</v>
      </c>
    </row>
    <row r="623" spans="2:5" x14ac:dyDescent="0.2">
      <c r="B623" s="70">
        <v>9.5</v>
      </c>
      <c r="C623" s="70">
        <v>7.5</v>
      </c>
      <c r="D623" s="70">
        <v>6</v>
      </c>
      <c r="E623" s="70">
        <v>4.5</v>
      </c>
    </row>
    <row r="624" spans="2:5" x14ac:dyDescent="0.2">
      <c r="B624" s="70">
        <v>7</v>
      </c>
      <c r="C624" s="70">
        <v>7.5</v>
      </c>
      <c r="D624" s="70">
        <v>7</v>
      </c>
      <c r="E624" s="70">
        <v>5</v>
      </c>
    </row>
    <row r="625" spans="2:5" x14ac:dyDescent="0.2">
      <c r="B625" s="70">
        <v>8.5</v>
      </c>
      <c r="C625" s="70">
        <v>9.5</v>
      </c>
      <c r="D625" s="70">
        <v>9.5</v>
      </c>
      <c r="E625" s="70">
        <v>6.5</v>
      </c>
    </row>
    <row r="626" spans="2:5" x14ac:dyDescent="0.2">
      <c r="B626" s="70">
        <v>6</v>
      </c>
      <c r="C626" s="70">
        <v>9.5</v>
      </c>
      <c r="D626" s="70">
        <v>8</v>
      </c>
      <c r="E626" s="70">
        <v>6.5</v>
      </c>
    </row>
    <row r="627" spans="2:5" x14ac:dyDescent="0.2">
      <c r="B627" s="70">
        <v>8</v>
      </c>
      <c r="C627" s="70">
        <v>7.5</v>
      </c>
      <c r="D627" s="70">
        <v>7.5</v>
      </c>
      <c r="E627" s="70">
        <v>5.5</v>
      </c>
    </row>
    <row r="628" spans="2:5" x14ac:dyDescent="0.2">
      <c r="B628" s="70">
        <v>7</v>
      </c>
      <c r="C628" s="70">
        <v>5.5</v>
      </c>
      <c r="D628" s="70">
        <v>5</v>
      </c>
      <c r="E628" s="70">
        <v>6.5</v>
      </c>
    </row>
    <row r="629" spans="2:5" x14ac:dyDescent="0.2">
      <c r="B629" s="70">
        <v>6.5</v>
      </c>
      <c r="C629" s="70">
        <v>6.5</v>
      </c>
      <c r="D629" s="70">
        <v>6.5</v>
      </c>
      <c r="E629" s="70">
        <v>5.5</v>
      </c>
    </row>
    <row r="630" spans="2:5" x14ac:dyDescent="0.2">
      <c r="B630" s="70">
        <v>6</v>
      </c>
      <c r="C630" s="70">
        <v>6.5</v>
      </c>
      <c r="D630" s="70">
        <v>6.5</v>
      </c>
      <c r="E630" s="70">
        <v>5.5</v>
      </c>
    </row>
    <row r="631" spans="2:5" x14ac:dyDescent="0.2">
      <c r="B631" s="70">
        <v>4</v>
      </c>
      <c r="C631" s="70">
        <v>8.5</v>
      </c>
      <c r="D631" s="70">
        <v>4</v>
      </c>
      <c r="E631" s="70">
        <v>3.5</v>
      </c>
    </row>
    <row r="632" spans="2:5" x14ac:dyDescent="0.2">
      <c r="B632" s="70">
        <v>6</v>
      </c>
      <c r="C632" s="70">
        <v>8</v>
      </c>
      <c r="D632" s="70">
        <v>5.5</v>
      </c>
      <c r="E632" s="70">
        <v>6</v>
      </c>
    </row>
    <row r="633" spans="2:5" x14ac:dyDescent="0.2">
      <c r="B633" s="70">
        <v>5</v>
      </c>
      <c r="C633" s="70">
        <v>9.5</v>
      </c>
      <c r="D633" s="70">
        <v>3.5</v>
      </c>
      <c r="E633" s="70">
        <v>7</v>
      </c>
    </row>
    <row r="634" spans="2:5" x14ac:dyDescent="0.2">
      <c r="B634" s="70">
        <v>8.5</v>
      </c>
      <c r="C634" s="70">
        <v>10.5</v>
      </c>
      <c r="D634" s="70">
        <v>5</v>
      </c>
      <c r="E634" s="70">
        <v>6</v>
      </c>
    </row>
    <row r="635" spans="2:5" x14ac:dyDescent="0.2">
      <c r="B635" s="70">
        <v>7.5</v>
      </c>
      <c r="C635" s="70">
        <v>10.5</v>
      </c>
      <c r="D635" s="70">
        <v>4.5</v>
      </c>
      <c r="E635" s="70">
        <v>7.5</v>
      </c>
    </row>
    <row r="636" spans="2:5" x14ac:dyDescent="0.2">
      <c r="B636" s="70">
        <v>5.5</v>
      </c>
      <c r="C636" s="70">
        <v>9.5</v>
      </c>
      <c r="D636" s="70">
        <v>4</v>
      </c>
      <c r="E636" s="70">
        <v>4</v>
      </c>
    </row>
    <row r="637" spans="2:5" x14ac:dyDescent="0.2">
      <c r="B637" s="70">
        <v>5</v>
      </c>
      <c r="C637" s="70">
        <v>5.5</v>
      </c>
      <c r="D637" s="70">
        <v>5</v>
      </c>
      <c r="E637" s="70">
        <v>9.5</v>
      </c>
    </row>
    <row r="638" spans="2:5" x14ac:dyDescent="0.2">
      <c r="B638" s="70">
        <v>9</v>
      </c>
      <c r="C638" s="70">
        <v>7.5</v>
      </c>
      <c r="D638" s="70">
        <v>7.5</v>
      </c>
      <c r="E638" s="70">
        <v>8.5</v>
      </c>
    </row>
    <row r="639" spans="2:5" x14ac:dyDescent="0.2">
      <c r="B639" s="70">
        <v>9</v>
      </c>
      <c r="C639" s="70">
        <v>8</v>
      </c>
      <c r="D639" s="70">
        <v>8</v>
      </c>
      <c r="E639" s="70">
        <v>8</v>
      </c>
    </row>
    <row r="640" spans="2:5" x14ac:dyDescent="0.2">
      <c r="B640" s="70">
        <v>6.5</v>
      </c>
      <c r="C640" s="70">
        <v>10</v>
      </c>
      <c r="D640" s="70">
        <v>7</v>
      </c>
      <c r="E640" s="70">
        <v>5</v>
      </c>
    </row>
    <row r="641" spans="2:5" x14ac:dyDescent="0.2">
      <c r="B641" s="70">
        <v>6</v>
      </c>
      <c r="C641" s="70">
        <v>10.5</v>
      </c>
      <c r="D641" s="70">
        <v>8.5</v>
      </c>
      <c r="E641" s="70">
        <v>5</v>
      </c>
    </row>
    <row r="642" spans="2:5" x14ac:dyDescent="0.2">
      <c r="B642" s="70">
        <v>5</v>
      </c>
      <c r="C642" s="70">
        <v>8.5</v>
      </c>
      <c r="D642" s="70">
        <v>6.5</v>
      </c>
      <c r="E642" s="70">
        <v>6</v>
      </c>
    </row>
    <row r="643" spans="2:5" x14ac:dyDescent="0.2">
      <c r="B643" s="70">
        <v>6</v>
      </c>
      <c r="C643" s="70">
        <v>8.5</v>
      </c>
      <c r="D643" s="70">
        <v>8.5</v>
      </c>
      <c r="E643" s="70">
        <v>6.5</v>
      </c>
    </row>
    <row r="644" spans="2:5" x14ac:dyDescent="0.2">
      <c r="B644" s="70">
        <v>7</v>
      </c>
      <c r="C644" s="70">
        <v>5.5</v>
      </c>
      <c r="D644" s="70">
        <v>6.5</v>
      </c>
      <c r="E644" s="70">
        <v>3.5</v>
      </c>
    </row>
    <row r="645" spans="2:5" x14ac:dyDescent="0.2">
      <c r="B645" s="70">
        <v>5.5</v>
      </c>
      <c r="C645" s="70">
        <v>8.5</v>
      </c>
      <c r="D645" s="70">
        <v>5.5</v>
      </c>
      <c r="E645" s="70">
        <v>8</v>
      </c>
    </row>
    <row r="646" spans="2:5" x14ac:dyDescent="0.2">
      <c r="B646" s="70">
        <v>8.5</v>
      </c>
      <c r="C646" s="70">
        <v>6</v>
      </c>
      <c r="D646" s="70">
        <v>5.5</v>
      </c>
      <c r="E646" s="70">
        <v>7.5</v>
      </c>
    </row>
    <row r="647" spans="2:5" x14ac:dyDescent="0.2">
      <c r="B647" s="70">
        <v>5.5</v>
      </c>
      <c r="C647" s="70">
        <v>7</v>
      </c>
      <c r="D647" s="70">
        <v>7</v>
      </c>
      <c r="E647" s="70">
        <v>5</v>
      </c>
    </row>
    <row r="648" spans="2:5" x14ac:dyDescent="0.2">
      <c r="B648" s="70">
        <v>6.5</v>
      </c>
      <c r="C648" s="70">
        <v>8</v>
      </c>
      <c r="D648" s="70">
        <v>8</v>
      </c>
      <c r="E648" s="70">
        <v>5</v>
      </c>
    </row>
    <row r="649" spans="2:5" x14ac:dyDescent="0.2">
      <c r="B649" s="70">
        <v>5</v>
      </c>
      <c r="C649" s="70">
        <v>7</v>
      </c>
      <c r="D649" s="70">
        <v>7.5</v>
      </c>
      <c r="E649" s="70">
        <v>5</v>
      </c>
    </row>
    <row r="650" spans="2:5" x14ac:dyDescent="0.2">
      <c r="B650" s="70">
        <v>6.5</v>
      </c>
      <c r="C650" s="70">
        <v>8.5</v>
      </c>
      <c r="D650" s="70">
        <v>9</v>
      </c>
      <c r="E650" s="70">
        <v>6.5</v>
      </c>
    </row>
    <row r="651" spans="2:5" x14ac:dyDescent="0.2">
      <c r="B651" s="70">
        <v>7</v>
      </c>
      <c r="C651" s="70">
        <v>8</v>
      </c>
      <c r="D651" s="70">
        <v>9.5</v>
      </c>
      <c r="E651" s="70">
        <v>8.5</v>
      </c>
    </row>
    <row r="652" spans="2:5" x14ac:dyDescent="0.2">
      <c r="B652" s="70">
        <v>5.5</v>
      </c>
      <c r="C652" s="70">
        <v>7</v>
      </c>
      <c r="D652" s="70">
        <v>5.5</v>
      </c>
      <c r="E652" s="70">
        <v>7</v>
      </c>
    </row>
    <row r="653" spans="2:5" x14ac:dyDescent="0.2">
      <c r="B653" s="70">
        <v>7.5</v>
      </c>
      <c r="C653" s="70">
        <v>7.5</v>
      </c>
      <c r="D653" s="70">
        <v>8</v>
      </c>
      <c r="E653" s="70">
        <v>9</v>
      </c>
    </row>
    <row r="654" spans="2:5" x14ac:dyDescent="0.2">
      <c r="B654" s="70">
        <v>11.5</v>
      </c>
      <c r="C654" s="70">
        <v>7.5</v>
      </c>
      <c r="D654" s="70">
        <v>7</v>
      </c>
      <c r="E654" s="70">
        <v>11</v>
      </c>
    </row>
    <row r="655" spans="2:5" x14ac:dyDescent="0.2">
      <c r="B655" s="70">
        <v>12.5</v>
      </c>
      <c r="C655" s="70">
        <v>8.5</v>
      </c>
      <c r="D655" s="70">
        <v>6</v>
      </c>
      <c r="E655" s="70">
        <v>12</v>
      </c>
    </row>
    <row r="656" spans="2:5" x14ac:dyDescent="0.2">
      <c r="B656" s="70">
        <v>8.5</v>
      </c>
      <c r="C656" s="70">
        <v>10</v>
      </c>
      <c r="D656" s="70">
        <v>6.5</v>
      </c>
      <c r="E656" s="70">
        <v>7.5</v>
      </c>
    </row>
    <row r="657" spans="2:5" x14ac:dyDescent="0.2">
      <c r="B657" s="70">
        <v>8</v>
      </c>
      <c r="C657" s="70">
        <v>10</v>
      </c>
      <c r="D657" s="70">
        <v>6</v>
      </c>
      <c r="E657" s="70">
        <v>5.5</v>
      </c>
    </row>
    <row r="658" spans="2:5" x14ac:dyDescent="0.2">
      <c r="B658" s="70">
        <v>8</v>
      </c>
      <c r="C658" s="70">
        <v>9</v>
      </c>
      <c r="D658" s="70">
        <v>7.5</v>
      </c>
      <c r="E658" s="70">
        <v>7.5</v>
      </c>
    </row>
    <row r="659" spans="2:5" x14ac:dyDescent="0.2">
      <c r="B659" s="70">
        <v>8.5</v>
      </c>
      <c r="C659" s="70">
        <v>9.5</v>
      </c>
      <c r="D659" s="70">
        <v>7.5</v>
      </c>
      <c r="E659" s="70">
        <v>9</v>
      </c>
    </row>
    <row r="660" spans="2:5" x14ac:dyDescent="0.2">
      <c r="B660" s="70">
        <v>9</v>
      </c>
      <c r="C660" s="70">
        <v>9.5</v>
      </c>
      <c r="D660" s="70">
        <v>9</v>
      </c>
      <c r="E660" s="70">
        <v>9.5</v>
      </c>
    </row>
    <row r="661" spans="2:5" x14ac:dyDescent="0.2">
      <c r="B661" s="70">
        <v>7.5</v>
      </c>
      <c r="C661" s="70">
        <v>9.5</v>
      </c>
      <c r="D661" s="70">
        <v>8</v>
      </c>
      <c r="E661" s="70">
        <v>7</v>
      </c>
    </row>
    <row r="662" spans="2:5" x14ac:dyDescent="0.2">
      <c r="B662" s="70">
        <v>7</v>
      </c>
      <c r="C662" s="70">
        <v>7.5</v>
      </c>
      <c r="D662" s="70">
        <v>5.5</v>
      </c>
      <c r="E662" s="70">
        <v>6.5</v>
      </c>
    </row>
    <row r="663" spans="2:5" x14ac:dyDescent="0.2">
      <c r="B663" s="70">
        <v>7</v>
      </c>
      <c r="C663" s="70">
        <v>9</v>
      </c>
      <c r="D663" s="70">
        <v>6</v>
      </c>
      <c r="E663" s="70">
        <v>8</v>
      </c>
    </row>
    <row r="664" spans="2:5" x14ac:dyDescent="0.2">
      <c r="B664" s="70">
        <v>13.5</v>
      </c>
      <c r="C664" s="70">
        <v>9</v>
      </c>
      <c r="D664" s="70">
        <v>9.5</v>
      </c>
      <c r="E664" s="70">
        <v>13</v>
      </c>
    </row>
    <row r="665" spans="2:5" x14ac:dyDescent="0.2">
      <c r="B665" s="70">
        <v>13.5</v>
      </c>
      <c r="C665" s="70">
        <v>6</v>
      </c>
      <c r="D665" s="70">
        <v>11</v>
      </c>
      <c r="E665" s="70">
        <v>14</v>
      </c>
    </row>
    <row r="666" spans="2:5" x14ac:dyDescent="0.2">
      <c r="B666" s="70">
        <v>13.5</v>
      </c>
      <c r="C666" s="70">
        <v>6.5</v>
      </c>
      <c r="D666" s="70">
        <v>9</v>
      </c>
      <c r="E666" s="70">
        <v>14</v>
      </c>
    </row>
    <row r="667" spans="2:5" x14ac:dyDescent="0.2">
      <c r="B667" s="70">
        <v>10.5</v>
      </c>
      <c r="C667" s="70">
        <v>7</v>
      </c>
      <c r="D667" s="70">
        <v>8.5</v>
      </c>
      <c r="E667" s="70">
        <v>11</v>
      </c>
    </row>
    <row r="668" spans="2:5" x14ac:dyDescent="0.2">
      <c r="B668" s="70">
        <v>9.5</v>
      </c>
      <c r="C668" s="70">
        <v>7</v>
      </c>
      <c r="D668" s="70">
        <v>7.5</v>
      </c>
      <c r="E668" s="70">
        <v>12</v>
      </c>
    </row>
    <row r="669" spans="2:5" x14ac:dyDescent="0.2">
      <c r="B669" s="70">
        <v>15</v>
      </c>
      <c r="C669" s="70">
        <v>8</v>
      </c>
      <c r="D669" s="70">
        <v>8</v>
      </c>
      <c r="E669" s="70">
        <v>18</v>
      </c>
    </row>
    <row r="670" spans="2:5" x14ac:dyDescent="0.2">
      <c r="B670" s="70">
        <v>12</v>
      </c>
      <c r="C670" s="70">
        <v>8.5</v>
      </c>
      <c r="D670" s="70">
        <v>6.5</v>
      </c>
      <c r="E670" s="70">
        <v>14.5</v>
      </c>
    </row>
    <row r="671" spans="2:5" x14ac:dyDescent="0.2">
      <c r="B671" s="70">
        <v>10</v>
      </c>
      <c r="C671" s="70">
        <v>6.5</v>
      </c>
      <c r="D671" s="70">
        <v>7</v>
      </c>
      <c r="E671" s="70">
        <v>12.5</v>
      </c>
    </row>
    <row r="672" spans="2:5" x14ac:dyDescent="0.2">
      <c r="B672" s="70">
        <v>8.5</v>
      </c>
      <c r="C672" s="70">
        <v>6.5</v>
      </c>
      <c r="D672" s="70">
        <v>6</v>
      </c>
      <c r="E672" s="70">
        <v>8.5</v>
      </c>
    </row>
    <row r="673" spans="2:5" x14ac:dyDescent="0.2">
      <c r="B673" s="70">
        <v>10</v>
      </c>
      <c r="C673" s="70">
        <v>9</v>
      </c>
      <c r="D673" s="70">
        <v>4</v>
      </c>
      <c r="E673" s="70">
        <v>6</v>
      </c>
    </row>
    <row r="674" spans="2:5" x14ac:dyDescent="0.2">
      <c r="B674" s="70">
        <v>9</v>
      </c>
      <c r="C674" s="70">
        <v>9</v>
      </c>
      <c r="D674" s="70">
        <v>7.5</v>
      </c>
      <c r="E674" s="70">
        <v>7</v>
      </c>
    </row>
    <row r="675" spans="2:5" x14ac:dyDescent="0.2">
      <c r="B675" s="70">
        <v>8.5</v>
      </c>
      <c r="C675" s="70">
        <v>8</v>
      </c>
      <c r="D675" s="70">
        <v>7</v>
      </c>
      <c r="E675" s="70">
        <v>8</v>
      </c>
    </row>
    <row r="676" spans="2:5" x14ac:dyDescent="0.2">
      <c r="B676" s="70">
        <v>10</v>
      </c>
      <c r="C676" s="70">
        <v>7.5</v>
      </c>
      <c r="D676" s="70">
        <v>6</v>
      </c>
      <c r="E676" s="70">
        <v>6</v>
      </c>
    </row>
    <row r="677" spans="2:5" x14ac:dyDescent="0.2">
      <c r="B677" s="70">
        <v>7.5</v>
      </c>
      <c r="C677" s="70">
        <v>7</v>
      </c>
      <c r="D677" s="70">
        <v>5.5</v>
      </c>
      <c r="E677" s="70">
        <v>6</v>
      </c>
    </row>
    <row r="678" spans="2:5" x14ac:dyDescent="0.2">
      <c r="B678" s="70">
        <v>6.5</v>
      </c>
      <c r="C678" s="70">
        <v>7.5</v>
      </c>
      <c r="D678" s="70">
        <v>4</v>
      </c>
      <c r="E678" s="70">
        <v>6</v>
      </c>
    </row>
    <row r="679" spans="2:5" x14ac:dyDescent="0.2">
      <c r="B679" s="70">
        <v>10.5</v>
      </c>
      <c r="C679" s="70">
        <v>9</v>
      </c>
      <c r="D679" s="70">
        <v>5.5</v>
      </c>
      <c r="E679" s="70">
        <v>10.5</v>
      </c>
    </row>
    <row r="680" spans="2:5" x14ac:dyDescent="0.2">
      <c r="B680" s="70">
        <v>9.5</v>
      </c>
      <c r="C680" s="70">
        <v>4.5</v>
      </c>
      <c r="D680" s="70">
        <v>3.5</v>
      </c>
      <c r="E680" s="70">
        <v>9.5</v>
      </c>
    </row>
    <row r="681" spans="2:5" x14ac:dyDescent="0.2">
      <c r="B681" s="70">
        <v>7</v>
      </c>
      <c r="C681" s="70">
        <v>3</v>
      </c>
      <c r="D681" s="70">
        <v>4</v>
      </c>
      <c r="E681" s="70">
        <v>6.5</v>
      </c>
    </row>
    <row r="682" spans="2:5" x14ac:dyDescent="0.2">
      <c r="B682" s="70">
        <v>8.5</v>
      </c>
      <c r="C682" s="70">
        <v>4</v>
      </c>
      <c r="D682" s="70">
        <v>6.5</v>
      </c>
      <c r="E682" s="70">
        <v>9</v>
      </c>
    </row>
    <row r="683" spans="2:5" x14ac:dyDescent="0.2">
      <c r="B683" s="70">
        <v>7.5</v>
      </c>
      <c r="C683" s="70">
        <v>6</v>
      </c>
      <c r="D683" s="70">
        <v>8</v>
      </c>
      <c r="E683" s="70">
        <v>9</v>
      </c>
    </row>
    <row r="684" spans="2:5" x14ac:dyDescent="0.2">
      <c r="B684" s="70">
        <v>9</v>
      </c>
      <c r="C684" s="70">
        <v>5.5</v>
      </c>
      <c r="D684" s="70">
        <v>10.5</v>
      </c>
      <c r="E684" s="70">
        <v>9</v>
      </c>
    </row>
    <row r="685" spans="2:5" x14ac:dyDescent="0.2">
      <c r="B685" s="70">
        <v>9</v>
      </c>
      <c r="C685" s="70">
        <v>10.5</v>
      </c>
      <c r="D685" s="70">
        <v>8</v>
      </c>
      <c r="E685" s="70">
        <v>9.5</v>
      </c>
    </row>
    <row r="686" spans="2:5" x14ac:dyDescent="0.2">
      <c r="B686" s="70">
        <v>7.5</v>
      </c>
      <c r="C686" s="70">
        <v>6</v>
      </c>
      <c r="D686" s="70">
        <v>7.5</v>
      </c>
      <c r="E686" s="70">
        <v>5</v>
      </c>
    </row>
    <row r="687" spans="2:5" x14ac:dyDescent="0.2">
      <c r="B687" s="70">
        <v>7</v>
      </c>
      <c r="C687" s="70">
        <v>10</v>
      </c>
      <c r="D687" s="70">
        <v>9</v>
      </c>
      <c r="E687" s="70">
        <v>7</v>
      </c>
    </row>
    <row r="688" spans="2:5" x14ac:dyDescent="0.2">
      <c r="B688" s="70">
        <v>5.5</v>
      </c>
      <c r="C688" s="70">
        <v>9.5</v>
      </c>
      <c r="D688" s="70">
        <v>8.5</v>
      </c>
      <c r="E688" s="70">
        <v>6.5</v>
      </c>
    </row>
    <row r="689" spans="2:5" x14ac:dyDescent="0.2">
      <c r="B689" s="70">
        <v>9</v>
      </c>
      <c r="C689" s="70">
        <v>12</v>
      </c>
      <c r="D689" s="70">
        <v>8.5</v>
      </c>
      <c r="E689" s="70">
        <v>7</v>
      </c>
    </row>
    <row r="690" spans="2:5" x14ac:dyDescent="0.2">
      <c r="B690" s="70">
        <v>6</v>
      </c>
      <c r="C690" s="70">
        <v>9</v>
      </c>
      <c r="D690" s="70">
        <v>8.5</v>
      </c>
      <c r="E690" s="70">
        <v>6</v>
      </c>
    </row>
    <row r="691" spans="2:5" x14ac:dyDescent="0.2">
      <c r="B691" s="70">
        <v>7</v>
      </c>
      <c r="C691" s="70">
        <v>11</v>
      </c>
      <c r="D691" s="70">
        <v>9.5</v>
      </c>
      <c r="E691" s="70">
        <v>8</v>
      </c>
    </row>
    <row r="692" spans="2:5" x14ac:dyDescent="0.2">
      <c r="B692" s="70">
        <v>8.5</v>
      </c>
      <c r="C692" s="70">
        <v>8</v>
      </c>
      <c r="D692" s="70">
        <v>9.5</v>
      </c>
      <c r="E692" s="70">
        <v>7</v>
      </c>
    </row>
    <row r="693" spans="2:5" x14ac:dyDescent="0.2">
      <c r="B693" s="70">
        <v>8</v>
      </c>
      <c r="C693" s="70">
        <v>8.5</v>
      </c>
      <c r="D693" s="70">
        <v>6.5</v>
      </c>
      <c r="E693" s="70">
        <v>7</v>
      </c>
    </row>
    <row r="694" spans="2:5" x14ac:dyDescent="0.2">
      <c r="B694" s="70">
        <v>6.5</v>
      </c>
      <c r="C694" s="70">
        <v>10.5</v>
      </c>
      <c r="D694" s="70">
        <v>8</v>
      </c>
      <c r="E694" s="70">
        <v>7</v>
      </c>
    </row>
    <row r="695" spans="2:5" x14ac:dyDescent="0.2">
      <c r="B695" s="70">
        <v>7</v>
      </c>
      <c r="C695" s="70">
        <v>8</v>
      </c>
      <c r="D695" s="70">
        <v>8</v>
      </c>
      <c r="E695" s="70">
        <v>8</v>
      </c>
    </row>
    <row r="696" spans="2:5" x14ac:dyDescent="0.2">
      <c r="B696" s="70">
        <v>6</v>
      </c>
      <c r="C696" s="70">
        <v>11</v>
      </c>
      <c r="D696" s="70">
        <v>10.5</v>
      </c>
      <c r="E696" s="70">
        <v>7</v>
      </c>
    </row>
    <row r="697" spans="2:5" x14ac:dyDescent="0.2">
      <c r="B697" s="70">
        <v>5.5</v>
      </c>
      <c r="C697" s="70">
        <v>6</v>
      </c>
      <c r="D697" s="70">
        <v>4</v>
      </c>
      <c r="E697" s="70">
        <v>6</v>
      </c>
    </row>
    <row r="698" spans="2:5" x14ac:dyDescent="0.2">
      <c r="B698" s="70">
        <v>7.5</v>
      </c>
      <c r="C698" s="70">
        <v>8.5</v>
      </c>
      <c r="D698" s="70">
        <v>4.5</v>
      </c>
      <c r="E698" s="70">
        <v>8</v>
      </c>
    </row>
    <row r="699" spans="2:5" x14ac:dyDescent="0.2">
      <c r="B699" s="70">
        <v>5.5</v>
      </c>
      <c r="C699" s="70">
        <v>7</v>
      </c>
      <c r="D699" s="70">
        <v>7.5</v>
      </c>
      <c r="E699" s="70">
        <v>4.5</v>
      </c>
    </row>
    <row r="700" spans="2:5" x14ac:dyDescent="0.2">
      <c r="B700" s="70">
        <v>5.5</v>
      </c>
      <c r="C700" s="70">
        <v>10</v>
      </c>
      <c r="D700" s="70">
        <v>8</v>
      </c>
      <c r="E700" s="70">
        <v>6</v>
      </c>
    </row>
    <row r="701" spans="2:5" x14ac:dyDescent="0.2">
      <c r="B701" s="70">
        <v>7.5</v>
      </c>
      <c r="C701" s="70">
        <v>7.5</v>
      </c>
      <c r="D701" s="70">
        <v>8.5</v>
      </c>
      <c r="E701" s="70">
        <v>7</v>
      </c>
    </row>
    <row r="702" spans="2:5" x14ac:dyDescent="0.2">
      <c r="B702" s="70">
        <v>8</v>
      </c>
      <c r="C702" s="70">
        <v>7</v>
      </c>
      <c r="D702" s="70">
        <v>9.5</v>
      </c>
      <c r="E702" s="70">
        <v>7</v>
      </c>
    </row>
    <row r="703" spans="2:5" x14ac:dyDescent="0.2">
      <c r="B703" s="70">
        <v>9.5</v>
      </c>
      <c r="C703" s="70">
        <v>7</v>
      </c>
      <c r="D703" s="70">
        <v>7.5</v>
      </c>
      <c r="E703" s="70">
        <v>8</v>
      </c>
    </row>
    <row r="704" spans="2:5" x14ac:dyDescent="0.2">
      <c r="B704" s="70">
        <v>11</v>
      </c>
      <c r="C704" s="70">
        <v>7</v>
      </c>
      <c r="D704" s="70">
        <v>8</v>
      </c>
      <c r="E704" s="70">
        <v>9</v>
      </c>
    </row>
    <row r="705" spans="2:5" x14ac:dyDescent="0.2">
      <c r="B705" s="70">
        <v>11.5</v>
      </c>
      <c r="C705" s="70">
        <v>10.5</v>
      </c>
      <c r="D705" s="70">
        <v>7.5</v>
      </c>
      <c r="E705" s="70">
        <v>12.5</v>
      </c>
    </row>
    <row r="706" spans="2:5" x14ac:dyDescent="0.2">
      <c r="B706" s="70">
        <v>11</v>
      </c>
      <c r="C706" s="70">
        <v>11.5</v>
      </c>
      <c r="D706" s="70">
        <v>12.5</v>
      </c>
      <c r="E706" s="70">
        <v>9.5</v>
      </c>
    </row>
    <row r="707" spans="2:5" x14ac:dyDescent="0.2">
      <c r="B707" s="70">
        <v>10</v>
      </c>
      <c r="C707" s="70">
        <v>10.5</v>
      </c>
      <c r="D707" s="70">
        <v>10</v>
      </c>
      <c r="E707" s="70">
        <v>12</v>
      </c>
    </row>
    <row r="708" spans="2:5" x14ac:dyDescent="0.2">
      <c r="B708" s="70">
        <v>10</v>
      </c>
      <c r="C708" s="70">
        <v>10.5</v>
      </c>
      <c r="D708" s="70">
        <v>9</v>
      </c>
      <c r="E708" s="70">
        <v>12</v>
      </c>
    </row>
    <row r="709" spans="2:5" x14ac:dyDescent="0.2">
      <c r="B709" s="70">
        <v>13.5</v>
      </c>
      <c r="C709" s="70">
        <v>10</v>
      </c>
      <c r="D709" s="70">
        <v>7</v>
      </c>
      <c r="E709" s="70">
        <v>10.5</v>
      </c>
    </row>
    <row r="710" spans="2:5" x14ac:dyDescent="0.2">
      <c r="B710" s="70">
        <v>11</v>
      </c>
      <c r="C710" s="70">
        <v>9</v>
      </c>
      <c r="D710" s="70">
        <v>7</v>
      </c>
      <c r="E710" s="70">
        <v>10</v>
      </c>
    </row>
    <row r="711" spans="2:5" x14ac:dyDescent="0.2">
      <c r="B711" s="70">
        <v>9.5</v>
      </c>
      <c r="C711" s="70">
        <v>9</v>
      </c>
      <c r="D711" s="70">
        <v>7.5</v>
      </c>
      <c r="E711" s="70">
        <v>9.5</v>
      </c>
    </row>
    <row r="712" spans="2:5" x14ac:dyDescent="0.2">
      <c r="B712" s="70">
        <v>10</v>
      </c>
      <c r="C712" s="70">
        <v>11.5</v>
      </c>
      <c r="D712" s="70">
        <v>11.5</v>
      </c>
      <c r="E712" s="70">
        <v>9.5</v>
      </c>
    </row>
    <row r="713" spans="2:5" x14ac:dyDescent="0.2">
      <c r="B713" s="70">
        <v>12</v>
      </c>
      <c r="C713" s="70">
        <v>11.5</v>
      </c>
      <c r="D713" s="70">
        <v>10.5</v>
      </c>
      <c r="E713" s="70">
        <v>15</v>
      </c>
    </row>
    <row r="714" spans="2:5" x14ac:dyDescent="0.2">
      <c r="B714" s="70">
        <v>16</v>
      </c>
      <c r="C714" s="70">
        <v>13.5</v>
      </c>
      <c r="D714" s="70">
        <v>13.5</v>
      </c>
      <c r="E714" s="70">
        <v>20</v>
      </c>
    </row>
    <row r="715" spans="2:5" x14ac:dyDescent="0.2">
      <c r="B715" s="70">
        <v>20.5</v>
      </c>
      <c r="C715" s="70">
        <v>12.5</v>
      </c>
      <c r="D715" s="70">
        <v>12.5</v>
      </c>
      <c r="E715" s="70">
        <v>24.5</v>
      </c>
    </row>
    <row r="716" spans="2:5" x14ac:dyDescent="0.2">
      <c r="B716" s="70">
        <v>17</v>
      </c>
      <c r="C716" s="70">
        <v>14</v>
      </c>
      <c r="D716" s="70">
        <v>14</v>
      </c>
      <c r="E716" s="70">
        <v>21.5</v>
      </c>
    </row>
    <row r="717" spans="2:5" x14ac:dyDescent="0.2">
      <c r="B717" s="70">
        <v>16</v>
      </c>
      <c r="C717" s="70">
        <v>16.5</v>
      </c>
      <c r="D717" s="70">
        <v>16.5</v>
      </c>
      <c r="E717" s="70">
        <v>21</v>
      </c>
    </row>
    <row r="718" spans="2:5" x14ac:dyDescent="0.2">
      <c r="B718" s="70">
        <v>11.5</v>
      </c>
      <c r="C718" s="70">
        <v>11.5</v>
      </c>
      <c r="D718" s="70">
        <v>11.5</v>
      </c>
      <c r="E718" s="70">
        <v>15.5</v>
      </c>
    </row>
    <row r="719" spans="2:5" x14ac:dyDescent="0.2">
      <c r="B719" s="70">
        <v>9.5</v>
      </c>
      <c r="C719" s="70">
        <v>11</v>
      </c>
      <c r="D719" s="70">
        <v>7.5</v>
      </c>
      <c r="E719" s="70">
        <v>12</v>
      </c>
    </row>
    <row r="720" spans="2:5" x14ac:dyDescent="0.2">
      <c r="B720" s="70">
        <v>9</v>
      </c>
      <c r="C720" s="70">
        <v>9.5</v>
      </c>
      <c r="D720" s="70">
        <v>9.5</v>
      </c>
      <c r="E720" s="70">
        <v>14.5</v>
      </c>
    </row>
    <row r="721" spans="2:5" x14ac:dyDescent="0.2">
      <c r="B721" s="70">
        <v>8.5</v>
      </c>
      <c r="C721" s="70">
        <v>13.5</v>
      </c>
      <c r="D721" s="70">
        <v>8</v>
      </c>
      <c r="E721" s="70">
        <v>8.5</v>
      </c>
    </row>
    <row r="722" spans="2:5" x14ac:dyDescent="0.2">
      <c r="B722" s="70">
        <v>10.5</v>
      </c>
      <c r="C722" s="70">
        <v>9.5</v>
      </c>
      <c r="D722" s="70">
        <v>9.5</v>
      </c>
      <c r="E722" s="70">
        <v>10.5</v>
      </c>
    </row>
    <row r="723" spans="2:5" x14ac:dyDescent="0.2">
      <c r="B723" s="70">
        <v>11.5</v>
      </c>
      <c r="C723" s="70">
        <v>9</v>
      </c>
      <c r="D723" s="70">
        <v>9</v>
      </c>
      <c r="E723" s="70">
        <v>10</v>
      </c>
    </row>
    <row r="724" spans="2:5" x14ac:dyDescent="0.2">
      <c r="B724" s="70">
        <v>9.5</v>
      </c>
      <c r="C724" s="70">
        <v>10</v>
      </c>
      <c r="D724" s="70">
        <v>9</v>
      </c>
      <c r="E724" s="70">
        <v>7</v>
      </c>
    </row>
    <row r="725" spans="2:5" x14ac:dyDescent="0.2">
      <c r="B725" s="70">
        <v>9.5</v>
      </c>
      <c r="C725" s="70">
        <v>7.5</v>
      </c>
      <c r="D725" s="70">
        <v>9</v>
      </c>
      <c r="E725" s="70">
        <v>7.5</v>
      </c>
    </row>
    <row r="726" spans="2:5" x14ac:dyDescent="0.2">
      <c r="B726" s="70">
        <v>5.5</v>
      </c>
      <c r="C726" s="70">
        <v>5.5</v>
      </c>
      <c r="D726" s="70">
        <v>8</v>
      </c>
      <c r="E726" s="70">
        <v>7</v>
      </c>
    </row>
    <row r="727" spans="2:5" x14ac:dyDescent="0.2">
      <c r="B727" s="70">
        <v>7</v>
      </c>
      <c r="C727" s="70">
        <v>7</v>
      </c>
      <c r="D727" s="70">
        <v>9</v>
      </c>
      <c r="E727" s="70">
        <v>7</v>
      </c>
    </row>
    <row r="728" spans="2:5" x14ac:dyDescent="0.2">
      <c r="B728" s="70">
        <v>5</v>
      </c>
      <c r="C728" s="70">
        <v>9.5</v>
      </c>
      <c r="D728" s="70">
        <v>9.5</v>
      </c>
      <c r="E728" s="70">
        <v>5</v>
      </c>
    </row>
    <row r="729" spans="2:5" x14ac:dyDescent="0.2">
      <c r="B729" s="70">
        <v>8</v>
      </c>
      <c r="C729" s="70">
        <v>11</v>
      </c>
      <c r="D729" s="70">
        <v>11</v>
      </c>
      <c r="E729" s="70">
        <v>9</v>
      </c>
    </row>
    <row r="730" spans="2:5" x14ac:dyDescent="0.2">
      <c r="B730" s="70">
        <v>6.5</v>
      </c>
      <c r="C730" s="70">
        <v>9</v>
      </c>
      <c r="D730" s="70">
        <v>8.5</v>
      </c>
      <c r="E730" s="70">
        <v>5.5</v>
      </c>
    </row>
    <row r="731" spans="2:5" x14ac:dyDescent="0.2">
      <c r="B731" s="70">
        <v>8</v>
      </c>
      <c r="C731" s="70">
        <v>7.5</v>
      </c>
      <c r="D731" s="70">
        <v>8.5</v>
      </c>
      <c r="E731" s="70">
        <v>9</v>
      </c>
    </row>
    <row r="732" spans="2:5" x14ac:dyDescent="0.2">
      <c r="B732" s="70">
        <v>9.5</v>
      </c>
      <c r="C732" s="70">
        <v>8.5</v>
      </c>
      <c r="D732" s="70">
        <v>8.5</v>
      </c>
      <c r="E732" s="70">
        <v>9.5</v>
      </c>
    </row>
    <row r="733" spans="2:5" x14ac:dyDescent="0.2">
      <c r="B733" s="70">
        <v>12</v>
      </c>
      <c r="C733" s="70">
        <v>12</v>
      </c>
      <c r="D733" s="70">
        <v>8.5</v>
      </c>
      <c r="E733" s="70">
        <v>12</v>
      </c>
    </row>
    <row r="734" spans="2:5" x14ac:dyDescent="0.2">
      <c r="B734" s="70">
        <v>10.5</v>
      </c>
      <c r="C734" s="70">
        <v>11</v>
      </c>
      <c r="D734" s="70">
        <v>8.5</v>
      </c>
      <c r="E734" s="70">
        <v>11.5</v>
      </c>
    </row>
    <row r="735" spans="2:5" x14ac:dyDescent="0.2">
      <c r="B735" s="70">
        <v>10.5</v>
      </c>
      <c r="C735" s="70">
        <v>9</v>
      </c>
      <c r="D735" s="70">
        <v>9</v>
      </c>
      <c r="E735" s="70">
        <v>11</v>
      </c>
    </row>
    <row r="736" spans="2:5" x14ac:dyDescent="0.2">
      <c r="B736" s="70">
        <v>13.5</v>
      </c>
      <c r="C736" s="70">
        <v>10.5</v>
      </c>
      <c r="D736" s="70">
        <v>11</v>
      </c>
      <c r="E736" s="70">
        <v>14</v>
      </c>
    </row>
    <row r="737" spans="2:5" x14ac:dyDescent="0.2">
      <c r="B737" s="70">
        <v>12</v>
      </c>
      <c r="C737" s="70">
        <v>14</v>
      </c>
      <c r="D737" s="70">
        <v>14.5</v>
      </c>
      <c r="E737" s="70">
        <v>12.5</v>
      </c>
    </row>
    <row r="738" spans="2:5" x14ac:dyDescent="0.2">
      <c r="B738" s="70">
        <v>17</v>
      </c>
      <c r="C738" s="70">
        <v>19</v>
      </c>
      <c r="D738" s="70">
        <v>19.5</v>
      </c>
      <c r="E738" s="70">
        <v>17.5</v>
      </c>
    </row>
    <row r="739" spans="2:5" x14ac:dyDescent="0.2">
      <c r="B739" s="70">
        <v>19</v>
      </c>
      <c r="C739" s="70">
        <v>20</v>
      </c>
      <c r="D739" s="70">
        <v>20.5</v>
      </c>
      <c r="E739" s="70">
        <v>16.5</v>
      </c>
    </row>
    <row r="740" spans="2:5" x14ac:dyDescent="0.2">
      <c r="B740" s="70">
        <v>20.5</v>
      </c>
      <c r="C740" s="70">
        <v>16.5</v>
      </c>
      <c r="D740" s="70">
        <v>17</v>
      </c>
      <c r="E740" s="70">
        <v>16.5</v>
      </c>
    </row>
    <row r="741" spans="2:5" x14ac:dyDescent="0.2">
      <c r="B741" s="70">
        <v>15.5</v>
      </c>
      <c r="C741" s="70">
        <v>14</v>
      </c>
      <c r="D741" s="70">
        <v>14.5</v>
      </c>
      <c r="E741" s="70">
        <v>11.5</v>
      </c>
    </row>
    <row r="742" spans="2:5" x14ac:dyDescent="0.2">
      <c r="B742" s="70">
        <v>11.5</v>
      </c>
      <c r="C742" s="70">
        <v>10</v>
      </c>
      <c r="D742" s="70">
        <v>9.5</v>
      </c>
      <c r="E742" s="70">
        <v>7.5</v>
      </c>
    </row>
    <row r="743" spans="2:5" x14ac:dyDescent="0.2">
      <c r="B743" s="70">
        <v>10.5</v>
      </c>
      <c r="C743" s="70">
        <v>9.5</v>
      </c>
      <c r="D743" s="70">
        <v>6.5</v>
      </c>
      <c r="E743" s="70">
        <v>7</v>
      </c>
    </row>
    <row r="744" spans="2:5" x14ac:dyDescent="0.2">
      <c r="B744" s="70">
        <v>16.5</v>
      </c>
      <c r="C744" s="70">
        <v>11.5</v>
      </c>
      <c r="D744" s="70">
        <v>12</v>
      </c>
      <c r="E744" s="70">
        <v>12</v>
      </c>
    </row>
    <row r="745" spans="2:5" x14ac:dyDescent="0.2">
      <c r="B745" s="70">
        <v>13.5</v>
      </c>
      <c r="C745" s="70">
        <v>7.5</v>
      </c>
      <c r="D745" s="70">
        <v>7</v>
      </c>
      <c r="E745" s="70">
        <v>8.5</v>
      </c>
    </row>
    <row r="746" spans="2:5" x14ac:dyDescent="0.2">
      <c r="B746" s="70">
        <v>9.5</v>
      </c>
      <c r="C746" s="70">
        <v>7</v>
      </c>
      <c r="D746" s="70">
        <v>7</v>
      </c>
      <c r="E746" s="70">
        <v>8.5</v>
      </c>
    </row>
    <row r="747" spans="2:5" x14ac:dyDescent="0.2">
      <c r="B747" s="70">
        <v>9</v>
      </c>
      <c r="C747" s="70">
        <v>5.5</v>
      </c>
      <c r="D747" s="70">
        <v>5.5</v>
      </c>
      <c r="E747" s="70">
        <v>10.5</v>
      </c>
    </row>
    <row r="748" spans="2:5" x14ac:dyDescent="0.2">
      <c r="B748" s="70">
        <v>7</v>
      </c>
      <c r="C748" s="70">
        <v>10</v>
      </c>
      <c r="D748" s="70">
        <v>11</v>
      </c>
      <c r="E748" s="70">
        <v>10</v>
      </c>
    </row>
    <row r="749" spans="2:5" x14ac:dyDescent="0.2">
      <c r="B749" s="70">
        <v>5.5</v>
      </c>
      <c r="C749" s="70">
        <v>7</v>
      </c>
      <c r="D749" s="70">
        <v>7</v>
      </c>
      <c r="E749" s="70">
        <v>12.5</v>
      </c>
    </row>
    <row r="750" spans="2:5" x14ac:dyDescent="0.2">
      <c r="B750" s="70">
        <v>8.5</v>
      </c>
      <c r="C750" s="70">
        <v>10</v>
      </c>
      <c r="D750" s="70">
        <v>7.5</v>
      </c>
      <c r="E750" s="70">
        <v>9</v>
      </c>
    </row>
    <row r="751" spans="2:5" x14ac:dyDescent="0.2">
      <c r="B751" s="70">
        <v>7.5</v>
      </c>
      <c r="C751" s="70">
        <v>15.5</v>
      </c>
      <c r="D751" s="70">
        <v>12.5</v>
      </c>
      <c r="E751" s="70">
        <v>13</v>
      </c>
    </row>
    <row r="752" spans="2:5" x14ac:dyDescent="0.2">
      <c r="B752" s="70">
        <v>11</v>
      </c>
      <c r="C752" s="70">
        <v>16.5</v>
      </c>
      <c r="D752" s="70">
        <v>13.5</v>
      </c>
      <c r="E752" s="70">
        <v>16.5</v>
      </c>
    </row>
    <row r="753" spans="2:5" x14ac:dyDescent="0.2">
      <c r="B753" s="70">
        <v>9.5</v>
      </c>
      <c r="C753" s="70">
        <v>14</v>
      </c>
      <c r="D753" s="70">
        <v>11</v>
      </c>
      <c r="E753" s="70">
        <v>13</v>
      </c>
    </row>
    <row r="754" spans="2:5" x14ac:dyDescent="0.2">
      <c r="B754" s="70">
        <v>13.5</v>
      </c>
      <c r="C754" s="70">
        <v>12.5</v>
      </c>
      <c r="D754" s="70">
        <v>11.5</v>
      </c>
      <c r="E754" s="70">
        <v>18.5</v>
      </c>
    </row>
    <row r="755" spans="2:5" x14ac:dyDescent="0.2">
      <c r="B755" s="70">
        <v>20.5</v>
      </c>
      <c r="C755" s="70">
        <v>14.5</v>
      </c>
      <c r="D755" s="70">
        <v>14.5</v>
      </c>
      <c r="E755" s="70">
        <v>21.5</v>
      </c>
    </row>
    <row r="756" spans="2:5" x14ac:dyDescent="0.2">
      <c r="B756" s="70">
        <v>21</v>
      </c>
      <c r="C756" s="70">
        <v>11</v>
      </c>
      <c r="D756" s="70">
        <v>11</v>
      </c>
      <c r="E756" s="70">
        <v>17.5</v>
      </c>
    </row>
    <row r="757" spans="2:5" x14ac:dyDescent="0.2">
      <c r="B757" s="70">
        <v>17.5</v>
      </c>
      <c r="C757" s="70">
        <v>6.5</v>
      </c>
      <c r="D757" s="70">
        <v>6.5</v>
      </c>
      <c r="E757" s="70">
        <v>14</v>
      </c>
    </row>
    <row r="758" spans="2:5" x14ac:dyDescent="0.2">
      <c r="B758" s="70">
        <v>18</v>
      </c>
      <c r="C758" s="70">
        <v>9.5</v>
      </c>
      <c r="D758" s="70">
        <v>9.5</v>
      </c>
      <c r="E758" s="70">
        <v>17</v>
      </c>
    </row>
    <row r="759" spans="2:5" x14ac:dyDescent="0.2">
      <c r="B759" s="70">
        <v>19.5</v>
      </c>
      <c r="C759" s="70">
        <v>6</v>
      </c>
      <c r="D759" s="70">
        <v>8.5</v>
      </c>
      <c r="E759" s="70">
        <v>18.5</v>
      </c>
    </row>
    <row r="760" spans="2:5" x14ac:dyDescent="0.2">
      <c r="B760" s="70">
        <v>13</v>
      </c>
      <c r="C760" s="70">
        <v>3.5</v>
      </c>
      <c r="D760" s="70">
        <v>5.5</v>
      </c>
      <c r="E760" s="70">
        <v>13.5</v>
      </c>
    </row>
    <row r="761" spans="2:5" x14ac:dyDescent="0.2">
      <c r="B761" s="70">
        <v>9</v>
      </c>
      <c r="C761" s="70">
        <v>5</v>
      </c>
      <c r="D761" s="70">
        <v>4</v>
      </c>
      <c r="E761" s="70">
        <v>9.5</v>
      </c>
    </row>
    <row r="762" spans="2:5" x14ac:dyDescent="0.2">
      <c r="B762" s="70">
        <v>10</v>
      </c>
      <c r="C762" s="70">
        <v>7.5</v>
      </c>
      <c r="D762" s="70">
        <v>5</v>
      </c>
      <c r="E762" s="70">
        <v>11.5</v>
      </c>
    </row>
    <row r="763" spans="2:5" x14ac:dyDescent="0.2">
      <c r="B763" s="70">
        <v>8.5</v>
      </c>
      <c r="C763" s="70">
        <v>5</v>
      </c>
      <c r="D763" s="70">
        <v>6</v>
      </c>
      <c r="E763" s="70">
        <v>7.5</v>
      </c>
    </row>
    <row r="764" spans="2:5" x14ac:dyDescent="0.2">
      <c r="B764" s="70">
        <v>11</v>
      </c>
      <c r="C764" s="70">
        <v>11</v>
      </c>
      <c r="D764" s="70">
        <v>11</v>
      </c>
      <c r="E764" s="70">
        <v>10</v>
      </c>
    </row>
    <row r="765" spans="2:5" x14ac:dyDescent="0.2">
      <c r="B765" s="70">
        <v>9</v>
      </c>
      <c r="C765" s="70">
        <v>11</v>
      </c>
      <c r="D765" s="70">
        <v>11</v>
      </c>
      <c r="E765" s="70">
        <v>9</v>
      </c>
    </row>
    <row r="766" spans="2:5" x14ac:dyDescent="0.2">
      <c r="B766" s="70">
        <v>9</v>
      </c>
      <c r="C766" s="70">
        <v>9</v>
      </c>
      <c r="D766" s="70">
        <v>12</v>
      </c>
      <c r="E766" s="70">
        <v>9</v>
      </c>
    </row>
    <row r="767" spans="2:5" x14ac:dyDescent="0.2">
      <c r="B767" s="70">
        <v>8.5</v>
      </c>
      <c r="C767" s="70">
        <v>9</v>
      </c>
      <c r="D767" s="70">
        <v>9.5</v>
      </c>
      <c r="E767" s="70">
        <v>7</v>
      </c>
    </row>
    <row r="768" spans="2:5" x14ac:dyDescent="0.2">
      <c r="B768" s="70">
        <v>7.5</v>
      </c>
      <c r="C768" s="70">
        <v>12</v>
      </c>
      <c r="D768" s="70">
        <v>6.5</v>
      </c>
      <c r="E768" s="70">
        <v>6.5</v>
      </c>
    </row>
    <row r="769" spans="2:5" x14ac:dyDescent="0.2">
      <c r="B769" s="70">
        <v>8</v>
      </c>
      <c r="C769" s="70">
        <v>9</v>
      </c>
      <c r="D769" s="70">
        <v>9</v>
      </c>
      <c r="E769" s="70">
        <v>8.5</v>
      </c>
    </row>
    <row r="770" spans="2:5" x14ac:dyDescent="0.2">
      <c r="B770" s="70">
        <v>7.5</v>
      </c>
      <c r="C770" s="70">
        <v>10</v>
      </c>
      <c r="D770" s="70">
        <v>7</v>
      </c>
      <c r="E770" s="70">
        <v>7.5</v>
      </c>
    </row>
    <row r="771" spans="2:5" x14ac:dyDescent="0.2">
      <c r="B771" s="70">
        <v>7</v>
      </c>
      <c r="C771" s="70">
        <v>6</v>
      </c>
      <c r="D771" s="70">
        <v>6</v>
      </c>
      <c r="E771" s="70">
        <v>10</v>
      </c>
    </row>
    <row r="772" spans="2:5" x14ac:dyDescent="0.2">
      <c r="B772" s="70">
        <v>7.5</v>
      </c>
      <c r="C772" s="70">
        <v>7</v>
      </c>
      <c r="D772" s="70">
        <v>5.5</v>
      </c>
      <c r="E772" s="70">
        <v>8</v>
      </c>
    </row>
    <row r="773" spans="2:5" x14ac:dyDescent="0.2">
      <c r="B773" s="70">
        <v>3</v>
      </c>
      <c r="C773" s="70">
        <v>7.5</v>
      </c>
      <c r="D773" s="70">
        <v>8.5</v>
      </c>
      <c r="E773" s="70">
        <v>6.5</v>
      </c>
    </row>
    <row r="774" spans="2:5" x14ac:dyDescent="0.2">
      <c r="B774" s="70">
        <v>3.5</v>
      </c>
      <c r="C774" s="70">
        <v>7</v>
      </c>
      <c r="D774" s="70">
        <v>6.5</v>
      </c>
      <c r="E774" s="70">
        <v>4.5</v>
      </c>
    </row>
    <row r="775" spans="2:5" x14ac:dyDescent="0.2">
      <c r="B775" s="70">
        <v>4</v>
      </c>
      <c r="C775" s="70">
        <v>12</v>
      </c>
      <c r="D775" s="70">
        <v>10.5</v>
      </c>
      <c r="E775" s="70">
        <v>4</v>
      </c>
    </row>
    <row r="776" spans="2:5" x14ac:dyDescent="0.2">
      <c r="B776" s="70">
        <v>6</v>
      </c>
      <c r="C776" s="70">
        <v>7</v>
      </c>
      <c r="D776" s="70">
        <v>9</v>
      </c>
      <c r="E776" s="70">
        <v>4</v>
      </c>
    </row>
    <row r="777" spans="2:5" x14ac:dyDescent="0.2">
      <c r="B777" s="70">
        <v>4.5</v>
      </c>
      <c r="C777" s="70">
        <v>6</v>
      </c>
      <c r="D777" s="70">
        <v>5</v>
      </c>
      <c r="E777" s="70">
        <v>4.5</v>
      </c>
    </row>
    <row r="778" spans="2:5" x14ac:dyDescent="0.2">
      <c r="B778" s="70">
        <v>5</v>
      </c>
      <c r="C778" s="70">
        <v>6.5</v>
      </c>
      <c r="D778" s="70">
        <v>7.5</v>
      </c>
      <c r="E778" s="70">
        <v>5.5</v>
      </c>
    </row>
    <row r="779" spans="2:5" x14ac:dyDescent="0.2">
      <c r="B779" s="70">
        <v>7</v>
      </c>
      <c r="C779" s="70">
        <v>9.5</v>
      </c>
      <c r="D779" s="70">
        <v>9</v>
      </c>
      <c r="E779" s="70">
        <v>6</v>
      </c>
    </row>
    <row r="780" spans="2:5" x14ac:dyDescent="0.2">
      <c r="B780" s="70">
        <v>11.5</v>
      </c>
      <c r="C780" s="70">
        <v>7.5</v>
      </c>
      <c r="D780" s="70">
        <v>8</v>
      </c>
      <c r="E780" s="70">
        <v>9</v>
      </c>
    </row>
    <row r="781" spans="2:5" x14ac:dyDescent="0.2">
      <c r="B781" s="70">
        <v>11</v>
      </c>
      <c r="C781" s="70">
        <v>5.5</v>
      </c>
      <c r="D781" s="70">
        <v>6</v>
      </c>
      <c r="E781" s="70">
        <v>10</v>
      </c>
    </row>
    <row r="782" spans="2:5" x14ac:dyDescent="0.2">
      <c r="B782" s="70">
        <v>11</v>
      </c>
      <c r="C782" s="70">
        <v>5.5</v>
      </c>
      <c r="D782" s="70">
        <v>9</v>
      </c>
      <c r="E782" s="70">
        <v>9.5</v>
      </c>
    </row>
    <row r="783" spans="2:5" x14ac:dyDescent="0.2">
      <c r="B783" s="70">
        <v>11</v>
      </c>
      <c r="C783" s="70">
        <v>6.5</v>
      </c>
      <c r="D783" s="70">
        <v>9.5</v>
      </c>
      <c r="E783" s="70">
        <v>9.5</v>
      </c>
    </row>
    <row r="784" spans="2:5" x14ac:dyDescent="0.2">
      <c r="B784" s="70">
        <v>12.5</v>
      </c>
      <c r="C784" s="70">
        <v>10.5</v>
      </c>
      <c r="D784" s="70">
        <v>6.5</v>
      </c>
      <c r="E784" s="70">
        <v>9</v>
      </c>
    </row>
    <row r="785" spans="2:5" x14ac:dyDescent="0.2">
      <c r="B785" s="70">
        <v>8</v>
      </c>
      <c r="C785" s="70">
        <v>7.5</v>
      </c>
      <c r="D785" s="70">
        <v>6.5</v>
      </c>
      <c r="E785" s="70">
        <v>6</v>
      </c>
    </row>
    <row r="786" spans="2:5" x14ac:dyDescent="0.2">
      <c r="B786" s="70">
        <v>5.5</v>
      </c>
      <c r="C786" s="70">
        <v>6.5</v>
      </c>
      <c r="D786" s="70">
        <v>9</v>
      </c>
      <c r="E786" s="70">
        <v>4</v>
      </c>
    </row>
    <row r="787" spans="2:5" x14ac:dyDescent="0.2">
      <c r="B787" s="70">
        <v>6</v>
      </c>
      <c r="C787" s="70">
        <v>6</v>
      </c>
      <c r="D787" s="70">
        <v>6</v>
      </c>
      <c r="E787" s="70">
        <v>2.5</v>
      </c>
    </row>
    <row r="788" spans="2:5" x14ac:dyDescent="0.2">
      <c r="B788" s="70">
        <v>6.5</v>
      </c>
      <c r="C788" s="70">
        <v>5.5</v>
      </c>
      <c r="D788" s="70">
        <v>5</v>
      </c>
      <c r="E788" s="70">
        <v>6</v>
      </c>
    </row>
    <row r="789" spans="2:5" x14ac:dyDescent="0.2">
      <c r="B789" s="70">
        <v>5.5</v>
      </c>
      <c r="C789" s="70">
        <v>6.5</v>
      </c>
      <c r="D789" s="70">
        <v>10</v>
      </c>
      <c r="E789" s="70">
        <v>4.5</v>
      </c>
    </row>
    <row r="790" spans="2:5" x14ac:dyDescent="0.2">
      <c r="B790" s="70">
        <v>10.5</v>
      </c>
      <c r="C790" s="70">
        <v>6.5</v>
      </c>
      <c r="D790" s="70">
        <v>10.5</v>
      </c>
      <c r="E790" s="70">
        <v>6</v>
      </c>
    </row>
    <row r="791" spans="2:5" x14ac:dyDescent="0.2">
      <c r="B791" s="70">
        <v>10</v>
      </c>
      <c r="C791" s="70">
        <v>6</v>
      </c>
      <c r="D791" s="70">
        <v>12</v>
      </c>
      <c r="E791" s="70">
        <v>7</v>
      </c>
    </row>
    <row r="792" spans="2:5" x14ac:dyDescent="0.2">
      <c r="B792" s="70">
        <v>10.5</v>
      </c>
      <c r="C792" s="70">
        <v>11</v>
      </c>
      <c r="D792" s="70">
        <v>10</v>
      </c>
      <c r="E792" s="70">
        <v>13</v>
      </c>
    </row>
    <row r="793" spans="2:5" x14ac:dyDescent="0.2">
      <c r="B793" s="70">
        <v>5.5</v>
      </c>
      <c r="C793" s="70">
        <v>6.5</v>
      </c>
      <c r="D793" s="70">
        <v>10</v>
      </c>
      <c r="E793" s="70">
        <v>8</v>
      </c>
    </row>
    <row r="794" spans="2:5" x14ac:dyDescent="0.2">
      <c r="B794" s="70">
        <v>4.5</v>
      </c>
      <c r="C794" s="70">
        <v>8</v>
      </c>
      <c r="D794" s="70">
        <v>7</v>
      </c>
      <c r="E794" s="70">
        <v>7</v>
      </c>
    </row>
    <row r="795" spans="2:5" x14ac:dyDescent="0.2">
      <c r="B795" s="70">
        <v>6.5</v>
      </c>
      <c r="C795" s="70">
        <v>9</v>
      </c>
      <c r="D795" s="70">
        <v>7.5</v>
      </c>
      <c r="E795" s="70">
        <v>6</v>
      </c>
    </row>
    <row r="796" spans="2:5" x14ac:dyDescent="0.2">
      <c r="B796" s="70">
        <v>9</v>
      </c>
      <c r="C796" s="70">
        <v>10</v>
      </c>
      <c r="D796" s="70">
        <v>9.5</v>
      </c>
      <c r="E796" s="70">
        <v>8</v>
      </c>
    </row>
    <row r="797" spans="2:5" x14ac:dyDescent="0.2">
      <c r="B797" s="70">
        <v>12.5</v>
      </c>
      <c r="C797" s="70">
        <v>11.5</v>
      </c>
      <c r="D797" s="70">
        <v>11</v>
      </c>
      <c r="E797" s="70">
        <v>8.5</v>
      </c>
    </row>
    <row r="798" spans="2:5" x14ac:dyDescent="0.2">
      <c r="B798" s="70">
        <v>10</v>
      </c>
      <c r="C798" s="70">
        <v>12</v>
      </c>
      <c r="D798" s="70">
        <v>11.5</v>
      </c>
      <c r="E798" s="70">
        <v>12</v>
      </c>
    </row>
    <row r="799" spans="2:5" x14ac:dyDescent="0.2">
      <c r="B799" s="70">
        <v>6.5</v>
      </c>
      <c r="C799" s="70">
        <v>11</v>
      </c>
      <c r="D799" s="70">
        <v>11.5</v>
      </c>
      <c r="E799" s="70">
        <v>13.5</v>
      </c>
    </row>
    <row r="800" spans="2:5" x14ac:dyDescent="0.2">
      <c r="B800" s="70">
        <v>6.5</v>
      </c>
      <c r="C800" s="70">
        <v>13</v>
      </c>
      <c r="D800" s="70">
        <v>13</v>
      </c>
      <c r="E800" s="70">
        <v>12.5</v>
      </c>
    </row>
    <row r="801" spans="2:5" x14ac:dyDescent="0.2">
      <c r="B801" s="70">
        <v>11.5</v>
      </c>
      <c r="C801" s="70">
        <v>12</v>
      </c>
      <c r="D801" s="70">
        <v>9.5</v>
      </c>
      <c r="E801" s="70">
        <v>7</v>
      </c>
    </row>
    <row r="802" spans="2:5" x14ac:dyDescent="0.2">
      <c r="B802" s="70">
        <v>10.5</v>
      </c>
      <c r="C802" s="70">
        <v>12.5</v>
      </c>
      <c r="D802" s="70">
        <v>10</v>
      </c>
      <c r="E802" s="70">
        <v>9</v>
      </c>
    </row>
    <row r="803" spans="2:5" x14ac:dyDescent="0.2">
      <c r="B803" s="70">
        <v>6.5</v>
      </c>
      <c r="C803" s="70">
        <v>13</v>
      </c>
      <c r="D803" s="70">
        <v>10</v>
      </c>
      <c r="E803" s="70">
        <v>7</v>
      </c>
    </row>
    <row r="804" spans="2:5" x14ac:dyDescent="0.2">
      <c r="B804" s="70">
        <v>8</v>
      </c>
      <c r="C804" s="70">
        <v>10</v>
      </c>
      <c r="D804" s="70">
        <v>7</v>
      </c>
      <c r="E804" s="70">
        <v>8</v>
      </c>
    </row>
    <row r="805" spans="2:5" x14ac:dyDescent="0.2">
      <c r="B805" s="70">
        <v>8.5</v>
      </c>
      <c r="C805" s="70">
        <v>8</v>
      </c>
      <c r="D805" s="70">
        <v>7.5</v>
      </c>
      <c r="E805" s="70">
        <v>7.5</v>
      </c>
    </row>
    <row r="806" spans="2:5" x14ac:dyDescent="0.2">
      <c r="B806" s="70">
        <v>8</v>
      </c>
      <c r="C806" s="70">
        <v>7</v>
      </c>
      <c r="D806" s="70">
        <v>7</v>
      </c>
      <c r="E806" s="70">
        <v>6</v>
      </c>
    </row>
    <row r="807" spans="2:5" x14ac:dyDescent="0.2">
      <c r="B807" s="70">
        <v>4.5</v>
      </c>
      <c r="C807" s="70">
        <v>8.5</v>
      </c>
      <c r="D807" s="70">
        <v>7.5</v>
      </c>
      <c r="E807" s="70">
        <v>5.5</v>
      </c>
    </row>
    <row r="808" spans="2:5" x14ac:dyDescent="0.2">
      <c r="B808" s="70">
        <v>5</v>
      </c>
      <c r="C808" s="70">
        <v>6.5</v>
      </c>
      <c r="D808" s="70">
        <v>8.5</v>
      </c>
      <c r="E808" s="70">
        <v>5</v>
      </c>
    </row>
    <row r="809" spans="2:5" x14ac:dyDescent="0.2">
      <c r="B809" s="70">
        <v>5.5</v>
      </c>
      <c r="C809" s="70">
        <v>6</v>
      </c>
      <c r="D809" s="70">
        <v>4</v>
      </c>
      <c r="E809" s="70">
        <v>6</v>
      </c>
    </row>
    <row r="810" spans="2:5" x14ac:dyDescent="0.2">
      <c r="B810" s="70">
        <v>9</v>
      </c>
      <c r="C810" s="70">
        <v>5</v>
      </c>
      <c r="D810" s="70">
        <v>5</v>
      </c>
      <c r="E810" s="70">
        <v>6</v>
      </c>
    </row>
    <row r="811" spans="2:5" x14ac:dyDescent="0.2">
      <c r="B811" s="70">
        <v>11</v>
      </c>
      <c r="C811" s="70">
        <v>6</v>
      </c>
      <c r="D811" s="70">
        <v>6</v>
      </c>
      <c r="E811" s="70">
        <v>5.5</v>
      </c>
    </row>
    <row r="812" spans="2:5" x14ac:dyDescent="0.2">
      <c r="B812" s="70">
        <v>6.5</v>
      </c>
      <c r="C812" s="70">
        <v>6</v>
      </c>
      <c r="D812" s="70">
        <v>5</v>
      </c>
      <c r="E812" s="70">
        <v>6</v>
      </c>
    </row>
    <row r="813" spans="2:5" x14ac:dyDescent="0.2">
      <c r="B813" s="70">
        <v>12.5</v>
      </c>
      <c r="C813" s="70">
        <v>4</v>
      </c>
      <c r="D813" s="70">
        <v>6.5</v>
      </c>
      <c r="E813" s="70">
        <v>7.5</v>
      </c>
    </row>
    <row r="814" spans="2:5" x14ac:dyDescent="0.2">
      <c r="B814" s="70">
        <v>13.5</v>
      </c>
      <c r="C814" s="70">
        <v>4</v>
      </c>
      <c r="D814" s="70">
        <v>7.5</v>
      </c>
      <c r="E814" s="70">
        <v>9.5</v>
      </c>
    </row>
    <row r="815" spans="2:5" x14ac:dyDescent="0.2">
      <c r="B815" s="70">
        <v>13.5</v>
      </c>
      <c r="C815" s="70">
        <v>5.5</v>
      </c>
      <c r="D815" s="70">
        <v>9.5</v>
      </c>
      <c r="E815" s="70">
        <v>13</v>
      </c>
    </row>
    <row r="816" spans="2:5" x14ac:dyDescent="0.2">
      <c r="B816" s="70">
        <v>16.5</v>
      </c>
      <c r="C816" s="70">
        <v>11</v>
      </c>
      <c r="D816" s="70">
        <v>11.5</v>
      </c>
      <c r="E816" s="70">
        <v>16</v>
      </c>
    </row>
    <row r="817" spans="2:5" x14ac:dyDescent="0.2">
      <c r="B817" s="70">
        <v>17.5</v>
      </c>
      <c r="C817" s="70">
        <v>13.5</v>
      </c>
      <c r="D817" s="70">
        <v>14</v>
      </c>
      <c r="E817" s="70">
        <v>17</v>
      </c>
    </row>
    <row r="818" spans="2:5" x14ac:dyDescent="0.2">
      <c r="B818" s="70">
        <v>22.5</v>
      </c>
      <c r="C818" s="70">
        <v>19.5</v>
      </c>
      <c r="D818" s="70">
        <v>20</v>
      </c>
      <c r="E818" s="70">
        <v>22</v>
      </c>
    </row>
    <row r="819" spans="2:5" x14ac:dyDescent="0.2">
      <c r="B819" s="70">
        <v>20.5</v>
      </c>
      <c r="C819" s="70">
        <v>16.5</v>
      </c>
      <c r="D819" s="70">
        <v>17</v>
      </c>
      <c r="E819" s="70">
        <v>21</v>
      </c>
    </row>
    <row r="820" spans="2:5" x14ac:dyDescent="0.2">
      <c r="B820" s="70">
        <v>21.5</v>
      </c>
      <c r="C820" s="70">
        <v>17.5</v>
      </c>
      <c r="D820" s="70">
        <v>18</v>
      </c>
      <c r="E820" s="70">
        <v>22</v>
      </c>
    </row>
    <row r="821" spans="2:5" x14ac:dyDescent="0.2">
      <c r="B821" s="70">
        <v>27</v>
      </c>
      <c r="C821" s="70">
        <v>23</v>
      </c>
      <c r="D821" s="70">
        <v>20.5</v>
      </c>
      <c r="E821" s="70">
        <v>25</v>
      </c>
    </row>
    <row r="822" spans="2:5" x14ac:dyDescent="0.2">
      <c r="B822" s="70">
        <v>23</v>
      </c>
      <c r="C822" s="70">
        <v>22</v>
      </c>
      <c r="D822" s="70">
        <v>16.5</v>
      </c>
      <c r="E822" s="70">
        <v>24</v>
      </c>
    </row>
    <row r="823" spans="2:5" x14ac:dyDescent="0.2">
      <c r="B823" s="70">
        <v>23</v>
      </c>
      <c r="C823" s="70">
        <v>17</v>
      </c>
      <c r="D823" s="70">
        <v>11.5</v>
      </c>
      <c r="E823" s="70">
        <v>24</v>
      </c>
    </row>
    <row r="824" spans="2:5" x14ac:dyDescent="0.2">
      <c r="B824" s="70">
        <v>20.5</v>
      </c>
      <c r="C824" s="70">
        <v>14.5</v>
      </c>
      <c r="D824" s="70">
        <v>9</v>
      </c>
      <c r="E824" s="70">
        <v>21.5</v>
      </c>
    </row>
    <row r="825" spans="2:5" x14ac:dyDescent="0.2">
      <c r="B825" s="70">
        <v>20.5</v>
      </c>
      <c r="C825" s="70">
        <v>11</v>
      </c>
      <c r="D825" s="70">
        <v>8</v>
      </c>
      <c r="E825" s="70">
        <v>21.5</v>
      </c>
    </row>
    <row r="826" spans="2:5" x14ac:dyDescent="0.2">
      <c r="B826" s="70">
        <v>17.5</v>
      </c>
      <c r="C826" s="70">
        <v>7.5</v>
      </c>
      <c r="D826" s="70">
        <v>7</v>
      </c>
      <c r="E826" s="70">
        <v>18.5</v>
      </c>
    </row>
    <row r="827" spans="2:5" x14ac:dyDescent="0.2">
      <c r="B827" s="70">
        <v>16.5</v>
      </c>
      <c r="C827" s="70">
        <v>6</v>
      </c>
      <c r="D827" s="70">
        <v>5.5</v>
      </c>
      <c r="E827" s="70">
        <v>17.5</v>
      </c>
    </row>
    <row r="828" spans="2:5" x14ac:dyDescent="0.2">
      <c r="B828" s="70">
        <v>19</v>
      </c>
      <c r="C828" s="70">
        <v>5</v>
      </c>
      <c r="D828" s="70">
        <v>4</v>
      </c>
      <c r="E828" s="70">
        <v>19</v>
      </c>
    </row>
    <row r="829" spans="2:5" x14ac:dyDescent="0.2">
      <c r="B829" s="70">
        <v>17.5</v>
      </c>
      <c r="C829" s="70">
        <v>7.5</v>
      </c>
      <c r="D829" s="70">
        <v>7</v>
      </c>
      <c r="E829" s="70">
        <v>17.5</v>
      </c>
    </row>
    <row r="830" spans="2:5" x14ac:dyDescent="0.2">
      <c r="B830" s="70">
        <v>13.5</v>
      </c>
      <c r="C830" s="70">
        <v>5.5</v>
      </c>
      <c r="D830" s="70">
        <v>6</v>
      </c>
      <c r="E830" s="70">
        <v>13.5</v>
      </c>
    </row>
    <row r="831" spans="2:5" x14ac:dyDescent="0.2">
      <c r="B831" s="70">
        <v>13</v>
      </c>
      <c r="C831" s="70">
        <v>5</v>
      </c>
      <c r="D831" s="70">
        <v>4.5</v>
      </c>
      <c r="E831" s="70">
        <v>13</v>
      </c>
    </row>
    <row r="832" spans="2:5" x14ac:dyDescent="0.2">
      <c r="B832" s="70">
        <v>14.5</v>
      </c>
      <c r="C832" s="70">
        <v>5</v>
      </c>
      <c r="D832" s="70">
        <v>5</v>
      </c>
      <c r="E832" s="70">
        <v>14.5</v>
      </c>
    </row>
    <row r="833" spans="2:5" x14ac:dyDescent="0.2">
      <c r="B833" s="70">
        <v>13.5</v>
      </c>
      <c r="C833" s="70">
        <v>6.5</v>
      </c>
      <c r="D833" s="70">
        <v>5</v>
      </c>
      <c r="E833" s="70">
        <v>13.5</v>
      </c>
    </row>
    <row r="834" spans="2:5" x14ac:dyDescent="0.2">
      <c r="B834" s="70">
        <v>12</v>
      </c>
      <c r="C834" s="70">
        <v>7.5</v>
      </c>
      <c r="D834" s="70">
        <v>9</v>
      </c>
      <c r="E834" s="70">
        <v>12</v>
      </c>
    </row>
    <row r="835" spans="2:5" x14ac:dyDescent="0.2">
      <c r="B835" s="70">
        <v>16.5</v>
      </c>
      <c r="C835" s="70">
        <v>7.5</v>
      </c>
      <c r="D835" s="70">
        <v>7</v>
      </c>
      <c r="E835" s="70">
        <v>16.5</v>
      </c>
    </row>
    <row r="836" spans="2:5" x14ac:dyDescent="0.2">
      <c r="B836" s="70">
        <v>11.5</v>
      </c>
      <c r="C836" s="70">
        <v>7</v>
      </c>
      <c r="D836" s="70">
        <v>6.5</v>
      </c>
      <c r="E836" s="70">
        <v>11.5</v>
      </c>
    </row>
    <row r="837" spans="2:5" x14ac:dyDescent="0.2">
      <c r="B837" s="70">
        <v>10.5</v>
      </c>
      <c r="C837" s="70">
        <v>6</v>
      </c>
      <c r="D837" s="70">
        <v>8</v>
      </c>
      <c r="E837" s="70">
        <v>10.5</v>
      </c>
    </row>
    <row r="838" spans="2:5" x14ac:dyDescent="0.2">
      <c r="B838" s="70">
        <v>9.5</v>
      </c>
      <c r="C838" s="70">
        <v>4.5</v>
      </c>
      <c r="D838" s="70">
        <v>6</v>
      </c>
      <c r="E838" s="70">
        <v>9</v>
      </c>
    </row>
    <row r="839" spans="2:5" x14ac:dyDescent="0.2">
      <c r="B839" s="70">
        <v>10</v>
      </c>
      <c r="C839" s="70">
        <v>5</v>
      </c>
      <c r="D839" s="70">
        <v>9</v>
      </c>
      <c r="E839" s="70">
        <v>9.5</v>
      </c>
    </row>
    <row r="840" spans="2:5" x14ac:dyDescent="0.2">
      <c r="B840" s="70">
        <v>12.5</v>
      </c>
      <c r="C840" s="70">
        <v>7</v>
      </c>
      <c r="D840" s="70">
        <v>11</v>
      </c>
      <c r="E840" s="70">
        <v>12</v>
      </c>
    </row>
    <row r="841" spans="2:5" x14ac:dyDescent="0.2">
      <c r="B841" s="70">
        <v>9</v>
      </c>
      <c r="C841" s="70">
        <v>7</v>
      </c>
      <c r="D841" s="70">
        <v>7.5</v>
      </c>
      <c r="E841" s="70">
        <v>10</v>
      </c>
    </row>
    <row r="842" spans="2:5" x14ac:dyDescent="0.2">
      <c r="B842" s="70">
        <v>8.5</v>
      </c>
      <c r="C842" s="70">
        <v>7</v>
      </c>
      <c r="D842" s="70">
        <v>5</v>
      </c>
      <c r="E842" s="70">
        <v>7.5</v>
      </c>
    </row>
    <row r="843" spans="2:5" x14ac:dyDescent="0.2">
      <c r="B843" s="70">
        <v>9</v>
      </c>
      <c r="C843" s="70">
        <v>5.5</v>
      </c>
      <c r="D843" s="70">
        <v>9</v>
      </c>
      <c r="E843" s="70">
        <v>8</v>
      </c>
    </row>
    <row r="844" spans="2:5" x14ac:dyDescent="0.2">
      <c r="B844" s="70">
        <v>7.5</v>
      </c>
      <c r="C844" s="70">
        <v>5.5</v>
      </c>
      <c r="D844" s="70">
        <v>9.5</v>
      </c>
      <c r="E844" s="70">
        <v>6.5</v>
      </c>
    </row>
    <row r="845" spans="2:5" x14ac:dyDescent="0.2">
      <c r="B845" s="70">
        <v>13</v>
      </c>
      <c r="C845" s="70">
        <v>4.5</v>
      </c>
      <c r="D845" s="70">
        <v>5.5</v>
      </c>
      <c r="E845" s="70">
        <v>9</v>
      </c>
    </row>
    <row r="846" spans="2:5" x14ac:dyDescent="0.2">
      <c r="B846" s="70">
        <v>14.5</v>
      </c>
      <c r="C846" s="70">
        <v>7</v>
      </c>
      <c r="D846" s="70">
        <v>7</v>
      </c>
      <c r="E846" s="70">
        <v>10.5</v>
      </c>
    </row>
    <row r="847" spans="2:5" x14ac:dyDescent="0.2">
      <c r="B847" s="70">
        <v>15</v>
      </c>
      <c r="C847" s="70">
        <v>9.5</v>
      </c>
      <c r="D847" s="70">
        <v>9.5</v>
      </c>
      <c r="E847" s="70">
        <v>11</v>
      </c>
    </row>
    <row r="848" spans="2:5" x14ac:dyDescent="0.2">
      <c r="B848" s="70">
        <v>19.5</v>
      </c>
      <c r="C848" s="70">
        <v>12.5</v>
      </c>
      <c r="D848" s="70">
        <v>12.5</v>
      </c>
      <c r="E848" s="70">
        <v>16.5</v>
      </c>
    </row>
    <row r="849" spans="2:5" x14ac:dyDescent="0.2">
      <c r="B849" s="70">
        <v>19</v>
      </c>
      <c r="C849" s="70">
        <v>9</v>
      </c>
      <c r="D849" s="70">
        <v>9</v>
      </c>
      <c r="E849" s="70">
        <v>16</v>
      </c>
    </row>
    <row r="850" spans="2:5" x14ac:dyDescent="0.2">
      <c r="B850" s="70">
        <v>22</v>
      </c>
      <c r="C850" s="70">
        <v>12</v>
      </c>
      <c r="D850" s="70">
        <v>12</v>
      </c>
      <c r="E850" s="70">
        <v>21</v>
      </c>
    </row>
    <row r="851" spans="2:5" x14ac:dyDescent="0.2">
      <c r="B851" s="70">
        <v>18.5</v>
      </c>
      <c r="C851" s="70">
        <v>16.5</v>
      </c>
      <c r="D851" s="70">
        <v>16.5</v>
      </c>
      <c r="E851" s="70">
        <v>20</v>
      </c>
    </row>
    <row r="852" spans="2:5" x14ac:dyDescent="0.2">
      <c r="B852" s="70">
        <v>18.5</v>
      </c>
      <c r="C852" s="70">
        <v>16.5</v>
      </c>
      <c r="D852" s="70">
        <v>16.5</v>
      </c>
      <c r="E852" s="70">
        <v>20</v>
      </c>
    </row>
    <row r="853" spans="2:5" x14ac:dyDescent="0.2">
      <c r="B853" s="70">
        <v>16</v>
      </c>
      <c r="C853" s="70">
        <v>14</v>
      </c>
      <c r="D853" s="70">
        <v>14</v>
      </c>
      <c r="E853" s="70">
        <v>17.5</v>
      </c>
    </row>
    <row r="854" spans="2:5" x14ac:dyDescent="0.2">
      <c r="B854" s="70">
        <v>12</v>
      </c>
      <c r="C854" s="70">
        <v>14</v>
      </c>
      <c r="D854" s="70">
        <v>14</v>
      </c>
      <c r="E854" s="70">
        <v>16.5</v>
      </c>
    </row>
    <row r="855" spans="2:5" x14ac:dyDescent="0.2">
      <c r="B855" s="70">
        <v>10.5</v>
      </c>
      <c r="C855" s="70">
        <v>12.5</v>
      </c>
      <c r="D855" s="70">
        <v>12.5</v>
      </c>
      <c r="E855" s="70">
        <v>15</v>
      </c>
    </row>
    <row r="856" spans="2:5" x14ac:dyDescent="0.2">
      <c r="B856" s="70">
        <v>13.5</v>
      </c>
      <c r="C856" s="70">
        <v>13.5</v>
      </c>
      <c r="D856" s="70">
        <v>13.5</v>
      </c>
      <c r="E856" s="70">
        <v>18</v>
      </c>
    </row>
    <row r="857" spans="2:5" x14ac:dyDescent="0.2">
      <c r="B857" s="70">
        <v>13.5</v>
      </c>
      <c r="C857" s="70">
        <v>13.5</v>
      </c>
      <c r="D857" s="70">
        <v>13.5</v>
      </c>
      <c r="E857" s="70">
        <v>18</v>
      </c>
    </row>
    <row r="858" spans="2:5" x14ac:dyDescent="0.2">
      <c r="B858" s="70">
        <v>18</v>
      </c>
      <c r="C858" s="70">
        <v>15</v>
      </c>
      <c r="D858" s="70">
        <v>15</v>
      </c>
      <c r="E858" s="70">
        <v>22.5</v>
      </c>
    </row>
    <row r="859" spans="2:5" x14ac:dyDescent="0.2">
      <c r="B859" s="70">
        <v>19</v>
      </c>
      <c r="C859" s="70">
        <v>13</v>
      </c>
      <c r="D859" s="70">
        <v>13</v>
      </c>
      <c r="E859" s="70">
        <v>19</v>
      </c>
    </row>
    <row r="860" spans="2:5" x14ac:dyDescent="0.2">
      <c r="B860" s="70">
        <v>22</v>
      </c>
      <c r="C860" s="70">
        <v>8.5</v>
      </c>
      <c r="D860" s="70">
        <v>8.5</v>
      </c>
      <c r="E860" s="70">
        <v>19.5</v>
      </c>
    </row>
    <row r="861" spans="2:5" x14ac:dyDescent="0.2">
      <c r="B861" s="70">
        <v>20</v>
      </c>
      <c r="C861" s="70">
        <v>9</v>
      </c>
      <c r="D861" s="70">
        <v>5.5</v>
      </c>
      <c r="E861" s="70">
        <v>17.5</v>
      </c>
    </row>
    <row r="862" spans="2:5" x14ac:dyDescent="0.2">
      <c r="B862" s="70">
        <v>21.5</v>
      </c>
      <c r="C862" s="70">
        <v>10.5</v>
      </c>
      <c r="D862" s="70">
        <v>9</v>
      </c>
      <c r="E862" s="70">
        <v>19</v>
      </c>
    </row>
    <row r="863" spans="2:5" x14ac:dyDescent="0.2">
      <c r="B863" s="70">
        <v>22</v>
      </c>
      <c r="C863" s="70">
        <v>10</v>
      </c>
      <c r="D863" s="70">
        <v>8.5</v>
      </c>
      <c r="E863" s="70">
        <v>18</v>
      </c>
    </row>
    <row r="864" spans="2:5" x14ac:dyDescent="0.2">
      <c r="B864" s="70">
        <v>18</v>
      </c>
      <c r="C864" s="70">
        <v>7.5</v>
      </c>
      <c r="D864" s="70">
        <v>5</v>
      </c>
      <c r="E864" s="70">
        <v>14</v>
      </c>
    </row>
    <row r="865" spans="2:5" x14ac:dyDescent="0.2">
      <c r="B865" s="70">
        <v>18.5</v>
      </c>
      <c r="C865" s="70">
        <v>6</v>
      </c>
      <c r="D865" s="70">
        <v>4.5</v>
      </c>
      <c r="E865" s="70">
        <v>14.5</v>
      </c>
    </row>
    <row r="866" spans="2:5" x14ac:dyDescent="0.2">
      <c r="B866" s="70">
        <v>15.5</v>
      </c>
      <c r="C866" s="70">
        <v>6.5</v>
      </c>
      <c r="D866" s="70">
        <v>6</v>
      </c>
      <c r="E866" s="70">
        <v>11.5</v>
      </c>
    </row>
    <row r="867" spans="2:5" x14ac:dyDescent="0.2">
      <c r="B867" s="70">
        <v>10</v>
      </c>
      <c r="C867" s="70">
        <v>8</v>
      </c>
      <c r="D867" s="70">
        <v>5</v>
      </c>
      <c r="E867" s="70">
        <v>6</v>
      </c>
    </row>
    <row r="868" spans="2:5" x14ac:dyDescent="0.2">
      <c r="B868" s="70">
        <v>11.5</v>
      </c>
      <c r="C868" s="70">
        <v>9</v>
      </c>
      <c r="D868" s="70">
        <v>8.5</v>
      </c>
      <c r="E868" s="70">
        <v>10</v>
      </c>
    </row>
    <row r="869" spans="2:5" x14ac:dyDescent="0.2">
      <c r="B869" s="70">
        <v>11</v>
      </c>
      <c r="C869" s="70">
        <v>9</v>
      </c>
      <c r="D869" s="70">
        <v>9</v>
      </c>
      <c r="E869" s="70">
        <v>9.5</v>
      </c>
    </row>
    <row r="870" spans="2:5" x14ac:dyDescent="0.2">
      <c r="B870" s="70">
        <v>7.5</v>
      </c>
      <c r="C870" s="70">
        <v>11</v>
      </c>
      <c r="D870" s="70">
        <v>12.5</v>
      </c>
      <c r="E870" s="70">
        <v>9.5</v>
      </c>
    </row>
    <row r="871" spans="2:5" x14ac:dyDescent="0.2">
      <c r="B871" s="70">
        <v>7.5</v>
      </c>
      <c r="C871" s="70">
        <v>14</v>
      </c>
      <c r="D871" s="70">
        <v>17</v>
      </c>
      <c r="E871" s="70">
        <v>9.5</v>
      </c>
    </row>
    <row r="872" spans="2:5" x14ac:dyDescent="0.2">
      <c r="B872" s="70">
        <v>5.5</v>
      </c>
      <c r="C872" s="70">
        <v>11</v>
      </c>
      <c r="D872" s="70">
        <v>11</v>
      </c>
      <c r="E872" s="70">
        <v>9</v>
      </c>
    </row>
    <row r="873" spans="2:5" x14ac:dyDescent="0.2">
      <c r="B873" s="70">
        <v>5.5</v>
      </c>
      <c r="C873" s="70">
        <v>12.5</v>
      </c>
      <c r="D873" s="70">
        <v>12.5</v>
      </c>
      <c r="E873" s="70">
        <v>8</v>
      </c>
    </row>
    <row r="874" spans="2:5" x14ac:dyDescent="0.2">
      <c r="B874" s="70">
        <v>6</v>
      </c>
      <c r="C874" s="70">
        <v>12</v>
      </c>
      <c r="D874" s="70">
        <v>12</v>
      </c>
      <c r="E874" s="70">
        <v>8</v>
      </c>
    </row>
    <row r="875" spans="2:5" x14ac:dyDescent="0.2">
      <c r="B875" s="70">
        <v>9</v>
      </c>
      <c r="C875" s="70">
        <v>13</v>
      </c>
      <c r="D875" s="70">
        <v>13</v>
      </c>
      <c r="E875" s="70">
        <v>10</v>
      </c>
    </row>
    <row r="876" spans="2:5" x14ac:dyDescent="0.2">
      <c r="B876" s="70">
        <v>7.5</v>
      </c>
      <c r="C876" s="70">
        <v>13</v>
      </c>
      <c r="D876" s="70">
        <v>13.5</v>
      </c>
      <c r="E876" s="70">
        <v>6.5</v>
      </c>
    </row>
    <row r="877" spans="2:5" x14ac:dyDescent="0.2">
      <c r="B877" s="70">
        <v>7</v>
      </c>
      <c r="C877" s="70">
        <v>10.5</v>
      </c>
      <c r="D877" s="70">
        <v>8.5</v>
      </c>
      <c r="E877" s="70">
        <v>8</v>
      </c>
    </row>
    <row r="878" spans="2:5" x14ac:dyDescent="0.2">
      <c r="B878" s="70">
        <v>5.5</v>
      </c>
      <c r="C878" s="70">
        <v>10</v>
      </c>
      <c r="D878" s="70">
        <v>8</v>
      </c>
      <c r="E878" s="70">
        <v>5.5</v>
      </c>
    </row>
    <row r="879" spans="2:5" x14ac:dyDescent="0.2">
      <c r="B879" s="70">
        <v>6.5</v>
      </c>
      <c r="C879" s="70">
        <v>7.5</v>
      </c>
      <c r="D879" s="70">
        <v>10</v>
      </c>
      <c r="E879" s="70">
        <v>8.5</v>
      </c>
    </row>
    <row r="880" spans="2:5" x14ac:dyDescent="0.2">
      <c r="B880" s="70">
        <v>8</v>
      </c>
      <c r="C880" s="70">
        <v>10</v>
      </c>
      <c r="D880" s="70">
        <v>8.5</v>
      </c>
      <c r="E880" s="70">
        <v>8</v>
      </c>
    </row>
    <row r="881" spans="2:5" x14ac:dyDescent="0.2">
      <c r="B881" s="70">
        <v>5.5</v>
      </c>
      <c r="C881" s="70">
        <v>8</v>
      </c>
      <c r="D881" s="70">
        <v>5.5</v>
      </c>
      <c r="E881" s="70">
        <v>6.5</v>
      </c>
    </row>
    <row r="882" spans="2:5" x14ac:dyDescent="0.2">
      <c r="B882" s="70">
        <v>7</v>
      </c>
      <c r="C882" s="70">
        <v>10</v>
      </c>
      <c r="D882" s="70">
        <v>10</v>
      </c>
      <c r="E882" s="70">
        <v>6</v>
      </c>
    </row>
    <row r="883" spans="2:5" x14ac:dyDescent="0.2">
      <c r="B883" s="70">
        <v>11</v>
      </c>
      <c r="C883" s="70">
        <v>9.5</v>
      </c>
      <c r="D883" s="70">
        <v>8.5</v>
      </c>
      <c r="E883" s="70">
        <v>8.5</v>
      </c>
    </row>
    <row r="884" spans="2:5" x14ac:dyDescent="0.2">
      <c r="B884" s="70">
        <v>11</v>
      </c>
      <c r="C884" s="70">
        <v>11.5</v>
      </c>
      <c r="D884" s="70">
        <v>11.5</v>
      </c>
      <c r="E884" s="70">
        <v>9</v>
      </c>
    </row>
    <row r="885" spans="2:5" x14ac:dyDescent="0.2">
      <c r="B885" s="70">
        <v>10</v>
      </c>
      <c r="C885" s="70">
        <v>10.5</v>
      </c>
      <c r="D885" s="70">
        <v>10.5</v>
      </c>
      <c r="E885" s="70">
        <v>8.5</v>
      </c>
    </row>
    <row r="886" spans="2:5" x14ac:dyDescent="0.2">
      <c r="B886" s="70">
        <v>7.5</v>
      </c>
      <c r="C886" s="70">
        <v>8</v>
      </c>
      <c r="D886" s="70">
        <v>8</v>
      </c>
      <c r="E886" s="70">
        <v>8</v>
      </c>
    </row>
    <row r="887" spans="2:5" x14ac:dyDescent="0.2">
      <c r="B887" s="70">
        <v>10</v>
      </c>
      <c r="C887" s="70">
        <v>6</v>
      </c>
      <c r="D887" s="70">
        <v>6</v>
      </c>
      <c r="E887" s="70">
        <v>8.5</v>
      </c>
    </row>
    <row r="888" spans="2:5" x14ac:dyDescent="0.2">
      <c r="B888" s="70">
        <v>10</v>
      </c>
      <c r="C888" s="70">
        <v>5.5</v>
      </c>
      <c r="D888" s="70">
        <v>4</v>
      </c>
      <c r="E888" s="70">
        <v>11</v>
      </c>
    </row>
    <row r="889" spans="2:5" x14ac:dyDescent="0.2">
      <c r="B889" s="70">
        <v>11.5</v>
      </c>
      <c r="C889" s="70">
        <v>3</v>
      </c>
      <c r="D889" s="70">
        <v>2.5</v>
      </c>
      <c r="E889" s="70">
        <v>10</v>
      </c>
    </row>
    <row r="890" spans="2:5" x14ac:dyDescent="0.2">
      <c r="B890" s="70">
        <v>8.5</v>
      </c>
      <c r="C890" s="70">
        <v>6</v>
      </c>
      <c r="D890" s="70">
        <v>4</v>
      </c>
      <c r="E890" s="70">
        <v>6</v>
      </c>
    </row>
    <row r="891" spans="2:5" x14ac:dyDescent="0.2">
      <c r="B891" s="70">
        <v>7</v>
      </c>
      <c r="C891" s="70">
        <v>8</v>
      </c>
      <c r="D891" s="70">
        <v>5.5</v>
      </c>
      <c r="E891" s="70">
        <v>5.5</v>
      </c>
    </row>
    <row r="892" spans="2:5" x14ac:dyDescent="0.2">
      <c r="B892" s="70">
        <v>7.5</v>
      </c>
      <c r="C892" s="70">
        <v>7</v>
      </c>
      <c r="D892" s="70">
        <v>6</v>
      </c>
      <c r="E892" s="70">
        <v>7.5</v>
      </c>
    </row>
    <row r="893" spans="2:5" x14ac:dyDescent="0.2">
      <c r="B893" s="70">
        <v>6</v>
      </c>
      <c r="C893" s="70">
        <v>7.5</v>
      </c>
      <c r="D893" s="70">
        <v>7</v>
      </c>
      <c r="E893" s="70">
        <v>5</v>
      </c>
    </row>
    <row r="894" spans="2:5" x14ac:dyDescent="0.2">
      <c r="B894" s="70">
        <v>5.5</v>
      </c>
      <c r="C894" s="70">
        <v>10</v>
      </c>
      <c r="D894" s="70">
        <v>9.5</v>
      </c>
      <c r="E894" s="70">
        <v>9.5</v>
      </c>
    </row>
    <row r="895" spans="2:5" x14ac:dyDescent="0.2">
      <c r="B895" s="70">
        <v>8</v>
      </c>
      <c r="C895" s="70">
        <v>12</v>
      </c>
      <c r="D895" s="70">
        <v>11.5</v>
      </c>
      <c r="E895" s="70">
        <v>10.5</v>
      </c>
    </row>
    <row r="896" spans="2:5" x14ac:dyDescent="0.2">
      <c r="B896" s="70">
        <v>7</v>
      </c>
      <c r="C896" s="70">
        <v>10.5</v>
      </c>
      <c r="D896" s="70">
        <v>10</v>
      </c>
      <c r="E896" s="70">
        <v>8</v>
      </c>
    </row>
    <row r="897" spans="2:5" x14ac:dyDescent="0.2">
      <c r="B897" s="70">
        <v>6.5</v>
      </c>
      <c r="C897" s="70">
        <v>9.5</v>
      </c>
      <c r="D897" s="70">
        <v>8.5</v>
      </c>
      <c r="E897" s="70">
        <v>6.5</v>
      </c>
    </row>
    <row r="898" spans="2:5" x14ac:dyDescent="0.2">
      <c r="B898" s="70">
        <v>6</v>
      </c>
      <c r="C898" s="70">
        <v>10.5</v>
      </c>
      <c r="D898" s="70">
        <v>9.5</v>
      </c>
      <c r="E898" s="70">
        <v>7.5</v>
      </c>
    </row>
    <row r="899" spans="2:5" x14ac:dyDescent="0.2">
      <c r="B899" s="70">
        <v>11</v>
      </c>
      <c r="C899" s="70">
        <v>9.5</v>
      </c>
      <c r="D899" s="70">
        <v>9</v>
      </c>
      <c r="E899" s="70">
        <v>14</v>
      </c>
    </row>
    <row r="900" spans="2:5" x14ac:dyDescent="0.2">
      <c r="B900" s="70">
        <v>13</v>
      </c>
      <c r="C900" s="70">
        <v>9</v>
      </c>
      <c r="D900" s="70">
        <v>9</v>
      </c>
      <c r="E900" s="70">
        <v>16</v>
      </c>
    </row>
    <row r="901" spans="2:5" x14ac:dyDescent="0.2">
      <c r="B901" s="70">
        <v>9.5</v>
      </c>
      <c r="C901" s="70">
        <v>7.5</v>
      </c>
      <c r="D901" s="70">
        <v>8.5</v>
      </c>
      <c r="E901" s="70">
        <v>12.5</v>
      </c>
    </row>
    <row r="902" spans="2:5" x14ac:dyDescent="0.2">
      <c r="B902" s="70">
        <v>12</v>
      </c>
      <c r="C902" s="70">
        <v>5.5</v>
      </c>
      <c r="D902" s="70">
        <v>4</v>
      </c>
      <c r="E902" s="70">
        <v>11</v>
      </c>
    </row>
    <row r="903" spans="2:5" x14ac:dyDescent="0.2">
      <c r="B903" s="70">
        <v>13.5</v>
      </c>
      <c r="C903" s="70">
        <v>5</v>
      </c>
      <c r="D903" s="70">
        <v>5</v>
      </c>
      <c r="E903" s="70">
        <v>13.5</v>
      </c>
    </row>
    <row r="904" spans="2:5" x14ac:dyDescent="0.2">
      <c r="B904" s="70">
        <v>14</v>
      </c>
      <c r="C904" s="70">
        <v>8.5</v>
      </c>
      <c r="D904" s="70">
        <v>5</v>
      </c>
      <c r="E904" s="70">
        <v>13</v>
      </c>
    </row>
    <row r="905" spans="2:5" x14ac:dyDescent="0.2">
      <c r="B905" s="70">
        <v>16.5</v>
      </c>
      <c r="C905" s="70">
        <v>7.5</v>
      </c>
      <c r="D905" s="70">
        <v>9</v>
      </c>
      <c r="E905" s="70">
        <v>16.5</v>
      </c>
    </row>
    <row r="906" spans="2:5" x14ac:dyDescent="0.2">
      <c r="B906" s="70">
        <v>19</v>
      </c>
      <c r="C906" s="70">
        <v>9</v>
      </c>
      <c r="D906" s="70">
        <v>10</v>
      </c>
      <c r="E906" s="70">
        <v>19</v>
      </c>
    </row>
    <row r="907" spans="2:5" x14ac:dyDescent="0.2">
      <c r="B907" s="70">
        <v>22.5</v>
      </c>
      <c r="C907" s="70">
        <v>8.5</v>
      </c>
      <c r="D907" s="70">
        <v>10.5</v>
      </c>
      <c r="E907" s="70">
        <v>22.5</v>
      </c>
    </row>
    <row r="908" spans="2:5" x14ac:dyDescent="0.2">
      <c r="B908" s="70">
        <v>17</v>
      </c>
      <c r="C908" s="70">
        <v>9</v>
      </c>
      <c r="D908" s="70">
        <v>6</v>
      </c>
      <c r="E908" s="70">
        <v>17</v>
      </c>
    </row>
    <row r="909" spans="2:5" x14ac:dyDescent="0.2">
      <c r="B909" s="70">
        <v>15</v>
      </c>
      <c r="C909" s="70">
        <v>8.5</v>
      </c>
      <c r="D909" s="70">
        <v>8.5</v>
      </c>
      <c r="E909" s="70">
        <v>15</v>
      </c>
    </row>
    <row r="910" spans="2:5" x14ac:dyDescent="0.2">
      <c r="B910" s="70">
        <v>18</v>
      </c>
      <c r="C910" s="70">
        <v>10.5</v>
      </c>
      <c r="D910" s="70">
        <v>9.5</v>
      </c>
      <c r="E910" s="70">
        <v>18</v>
      </c>
    </row>
    <row r="911" spans="2:5" x14ac:dyDescent="0.2">
      <c r="B911" s="70">
        <v>18.5</v>
      </c>
      <c r="C911" s="70">
        <v>6.5</v>
      </c>
      <c r="D911" s="70">
        <v>8</v>
      </c>
      <c r="E911" s="70">
        <v>18.5</v>
      </c>
    </row>
    <row r="912" spans="2:5" x14ac:dyDescent="0.2">
      <c r="B912" s="70">
        <v>13.5</v>
      </c>
      <c r="C912" s="70">
        <v>8.5</v>
      </c>
      <c r="D912" s="70">
        <v>7.5</v>
      </c>
      <c r="E912" s="70">
        <v>14</v>
      </c>
    </row>
    <row r="913" spans="2:5" x14ac:dyDescent="0.2">
      <c r="B913" s="70">
        <v>14</v>
      </c>
      <c r="C913" s="70">
        <v>7</v>
      </c>
      <c r="D913" s="70">
        <v>7.5</v>
      </c>
      <c r="E913" s="70">
        <v>12.5</v>
      </c>
    </row>
    <row r="914" spans="2:5" x14ac:dyDescent="0.2">
      <c r="B914" s="70">
        <v>13.5</v>
      </c>
      <c r="C914" s="70">
        <v>8.5</v>
      </c>
      <c r="D914" s="70">
        <v>7.5</v>
      </c>
      <c r="E914" s="70">
        <v>12</v>
      </c>
    </row>
    <row r="915" spans="2:5" x14ac:dyDescent="0.2">
      <c r="B915" s="70">
        <v>14</v>
      </c>
      <c r="C915" s="70">
        <v>10</v>
      </c>
      <c r="D915" s="70">
        <v>10</v>
      </c>
      <c r="E915" s="70">
        <v>12.5</v>
      </c>
    </row>
    <row r="916" spans="2:5" x14ac:dyDescent="0.2">
      <c r="B916" s="70">
        <v>14.5</v>
      </c>
      <c r="C916" s="70">
        <v>14.5</v>
      </c>
      <c r="D916" s="70">
        <v>14.5</v>
      </c>
      <c r="E916" s="70">
        <v>13.5</v>
      </c>
    </row>
    <row r="917" spans="2:5" x14ac:dyDescent="0.2">
      <c r="B917" s="70">
        <v>18.5</v>
      </c>
      <c r="C917" s="70">
        <v>16.5</v>
      </c>
      <c r="D917" s="70">
        <v>16.5</v>
      </c>
      <c r="E917" s="70">
        <v>17</v>
      </c>
    </row>
    <row r="918" spans="2:5" x14ac:dyDescent="0.2">
      <c r="B918" s="70">
        <v>20.5</v>
      </c>
      <c r="C918" s="70">
        <v>15.5</v>
      </c>
      <c r="D918" s="70">
        <v>15.5</v>
      </c>
      <c r="E918" s="70">
        <v>19</v>
      </c>
    </row>
    <row r="919" spans="2:5" x14ac:dyDescent="0.2">
      <c r="B919" s="70">
        <v>19.5</v>
      </c>
      <c r="C919" s="70">
        <v>14.5</v>
      </c>
      <c r="D919" s="70">
        <v>14.5</v>
      </c>
      <c r="E919" s="70">
        <v>18</v>
      </c>
    </row>
    <row r="920" spans="2:5" x14ac:dyDescent="0.2">
      <c r="B920" s="70">
        <v>19</v>
      </c>
      <c r="C920" s="70">
        <v>11</v>
      </c>
      <c r="D920" s="70">
        <v>11</v>
      </c>
      <c r="E920" s="70">
        <v>17.5</v>
      </c>
    </row>
    <row r="921" spans="2:5" x14ac:dyDescent="0.2">
      <c r="B921" s="70">
        <v>20</v>
      </c>
      <c r="C921" s="70">
        <v>13</v>
      </c>
      <c r="D921" s="70">
        <v>13</v>
      </c>
      <c r="E921" s="70">
        <v>18</v>
      </c>
    </row>
    <row r="922" spans="2:5" x14ac:dyDescent="0.2">
      <c r="B922" s="70">
        <v>23</v>
      </c>
      <c r="C922" s="70">
        <v>14</v>
      </c>
      <c r="D922" s="70">
        <v>14</v>
      </c>
      <c r="E922" s="70">
        <v>23</v>
      </c>
    </row>
    <row r="923" spans="2:5" x14ac:dyDescent="0.2">
      <c r="B923" s="70">
        <v>23</v>
      </c>
      <c r="C923" s="70">
        <v>14</v>
      </c>
      <c r="D923" s="70">
        <v>14</v>
      </c>
      <c r="E923" s="70">
        <v>23</v>
      </c>
    </row>
    <row r="924" spans="2:5" x14ac:dyDescent="0.2">
      <c r="B924" s="70">
        <v>20</v>
      </c>
      <c r="C924" s="70">
        <v>9.5</v>
      </c>
      <c r="D924" s="70">
        <v>10</v>
      </c>
      <c r="E924" s="70">
        <v>18.5</v>
      </c>
    </row>
    <row r="925" spans="2:5" x14ac:dyDescent="0.2">
      <c r="B925" s="70">
        <v>19</v>
      </c>
      <c r="C925" s="70">
        <v>8.5</v>
      </c>
      <c r="D925" s="70">
        <v>11.5</v>
      </c>
      <c r="E925" s="70">
        <v>17.5</v>
      </c>
    </row>
    <row r="926" spans="2:5" x14ac:dyDescent="0.2">
      <c r="B926" s="70">
        <v>16.5</v>
      </c>
      <c r="C926" s="70">
        <v>11.5</v>
      </c>
      <c r="D926" s="70">
        <v>12</v>
      </c>
      <c r="E926" s="70">
        <v>15</v>
      </c>
    </row>
    <row r="927" spans="2:5" x14ac:dyDescent="0.2">
      <c r="B927" s="70">
        <v>10.5</v>
      </c>
      <c r="C927" s="70">
        <v>10.5</v>
      </c>
      <c r="D927" s="70">
        <v>7</v>
      </c>
      <c r="E927" s="70">
        <v>8</v>
      </c>
    </row>
    <row r="928" spans="2:5" x14ac:dyDescent="0.2">
      <c r="B928" s="70">
        <v>6.5</v>
      </c>
      <c r="C928" s="70">
        <v>8.5</v>
      </c>
      <c r="D928" s="70">
        <v>7</v>
      </c>
      <c r="E928" s="70">
        <v>9.5</v>
      </c>
    </row>
    <row r="929" spans="2:5" x14ac:dyDescent="0.2">
      <c r="B929" s="70">
        <v>8.5</v>
      </c>
      <c r="C929" s="70">
        <v>12.5</v>
      </c>
      <c r="D929" s="70">
        <v>9</v>
      </c>
      <c r="E929" s="70">
        <v>10.5</v>
      </c>
    </row>
    <row r="930" spans="2:5" x14ac:dyDescent="0.2">
      <c r="B930" s="70">
        <v>13</v>
      </c>
      <c r="C930" s="70">
        <v>12</v>
      </c>
      <c r="D930" s="70">
        <v>10.5</v>
      </c>
      <c r="E930" s="70">
        <v>14.5</v>
      </c>
    </row>
    <row r="931" spans="2:5" x14ac:dyDescent="0.2">
      <c r="B931" s="70">
        <v>15</v>
      </c>
      <c r="C931" s="70">
        <v>13</v>
      </c>
      <c r="D931" s="70">
        <v>15.5</v>
      </c>
      <c r="E931" s="70">
        <v>16.5</v>
      </c>
    </row>
    <row r="932" spans="2:5" x14ac:dyDescent="0.2">
      <c r="B932" s="70">
        <v>11</v>
      </c>
      <c r="C932" s="70">
        <v>11.5</v>
      </c>
      <c r="D932" s="70">
        <v>14.5</v>
      </c>
      <c r="E932" s="70">
        <v>12.5</v>
      </c>
    </row>
    <row r="933" spans="2:5" x14ac:dyDescent="0.2">
      <c r="B933" s="70">
        <v>9.5</v>
      </c>
      <c r="C933" s="70">
        <v>13.5</v>
      </c>
      <c r="D933" s="70">
        <v>13.5</v>
      </c>
      <c r="E933" s="70">
        <v>10.5</v>
      </c>
    </row>
    <row r="934" spans="2:5" x14ac:dyDescent="0.2">
      <c r="B934" s="70">
        <v>8.5</v>
      </c>
      <c r="C934" s="70">
        <v>12</v>
      </c>
      <c r="D934" s="70">
        <v>12</v>
      </c>
      <c r="E934" s="70">
        <v>9</v>
      </c>
    </row>
    <row r="935" spans="2:5" x14ac:dyDescent="0.2">
      <c r="B935" s="70">
        <v>7.5</v>
      </c>
      <c r="C935" s="70">
        <v>10</v>
      </c>
      <c r="D935" s="70">
        <v>10</v>
      </c>
      <c r="E935" s="70">
        <v>9.5</v>
      </c>
    </row>
    <row r="936" spans="2:5" x14ac:dyDescent="0.2">
      <c r="B936" s="70">
        <v>9</v>
      </c>
      <c r="C936" s="70">
        <v>9</v>
      </c>
      <c r="D936" s="70">
        <v>11.5</v>
      </c>
      <c r="E936" s="70">
        <v>11.5</v>
      </c>
    </row>
    <row r="937" spans="2:5" x14ac:dyDescent="0.2">
      <c r="B937" s="70">
        <v>9</v>
      </c>
      <c r="C937" s="70">
        <v>11</v>
      </c>
      <c r="D937" s="70">
        <v>14</v>
      </c>
      <c r="E937" s="70">
        <v>12</v>
      </c>
    </row>
    <row r="938" spans="2:5" x14ac:dyDescent="0.2">
      <c r="B938" s="70">
        <v>7.5</v>
      </c>
      <c r="C938" s="70">
        <v>7</v>
      </c>
      <c r="D938" s="70">
        <v>9</v>
      </c>
      <c r="E938" s="70">
        <v>10.5</v>
      </c>
    </row>
    <row r="939" spans="2:5" x14ac:dyDescent="0.2">
      <c r="B939" s="70">
        <v>6</v>
      </c>
      <c r="C939" s="70">
        <v>10.5</v>
      </c>
      <c r="D939" s="70">
        <v>10</v>
      </c>
      <c r="E939" s="70">
        <v>9</v>
      </c>
    </row>
    <row r="940" spans="2:5" x14ac:dyDescent="0.2">
      <c r="B940" s="70">
        <v>12</v>
      </c>
      <c r="C940" s="70">
        <v>7.5</v>
      </c>
      <c r="D940" s="70">
        <v>10.5</v>
      </c>
      <c r="E940" s="70">
        <v>10.5</v>
      </c>
    </row>
    <row r="941" spans="2:5" x14ac:dyDescent="0.2">
      <c r="B941" s="70">
        <v>8</v>
      </c>
      <c r="C941" s="70">
        <v>9</v>
      </c>
      <c r="D941" s="70">
        <v>9.5</v>
      </c>
      <c r="E941" s="70">
        <v>10.5</v>
      </c>
    </row>
    <row r="942" spans="2:5" x14ac:dyDescent="0.2">
      <c r="B942" s="70">
        <v>10.5</v>
      </c>
      <c r="C942" s="70">
        <v>6</v>
      </c>
      <c r="D942" s="70">
        <v>9.5</v>
      </c>
      <c r="E942" s="70">
        <v>13.5</v>
      </c>
    </row>
    <row r="943" spans="2:5" x14ac:dyDescent="0.2">
      <c r="B943" s="70">
        <v>11.5</v>
      </c>
      <c r="C943" s="70">
        <v>7</v>
      </c>
      <c r="D943" s="70">
        <v>11.5</v>
      </c>
      <c r="E943" s="70">
        <v>13</v>
      </c>
    </row>
    <row r="944" spans="2:5" x14ac:dyDescent="0.2">
      <c r="B944" s="70">
        <v>14.5</v>
      </c>
      <c r="C944" s="70">
        <v>10</v>
      </c>
      <c r="D944" s="70">
        <v>14</v>
      </c>
      <c r="E944" s="70">
        <v>16</v>
      </c>
    </row>
    <row r="945" spans="2:5" x14ac:dyDescent="0.2">
      <c r="B945" s="70">
        <v>11.5</v>
      </c>
      <c r="C945" s="70">
        <v>13</v>
      </c>
      <c r="D945" s="70">
        <v>17.5</v>
      </c>
      <c r="E945" s="70">
        <v>13</v>
      </c>
    </row>
    <row r="946" spans="2:5" x14ac:dyDescent="0.2">
      <c r="B946" s="70">
        <v>15</v>
      </c>
      <c r="C946" s="70">
        <v>15.5</v>
      </c>
      <c r="D946" s="70">
        <v>18.5</v>
      </c>
      <c r="E946" s="70">
        <v>16.5</v>
      </c>
    </row>
    <row r="947" spans="2:5" x14ac:dyDescent="0.2">
      <c r="B947" s="70">
        <v>16</v>
      </c>
      <c r="C947" s="70">
        <v>20.5</v>
      </c>
      <c r="D947" s="70">
        <v>20.5</v>
      </c>
      <c r="E947" s="70">
        <v>17.5</v>
      </c>
    </row>
    <row r="948" spans="2:5" x14ac:dyDescent="0.2">
      <c r="B948" s="70">
        <v>16.5</v>
      </c>
      <c r="C948" s="70">
        <v>21</v>
      </c>
      <c r="D948" s="70">
        <v>21</v>
      </c>
      <c r="E948" s="70">
        <v>18</v>
      </c>
    </row>
    <row r="949" spans="2:5" x14ac:dyDescent="0.2">
      <c r="B949" s="70">
        <v>12.5</v>
      </c>
      <c r="C949" s="70">
        <v>21.5</v>
      </c>
      <c r="D949" s="70">
        <v>21.5</v>
      </c>
      <c r="E949" s="70">
        <v>14</v>
      </c>
    </row>
    <row r="950" spans="2:5" x14ac:dyDescent="0.2">
      <c r="B950" s="70">
        <v>16.5</v>
      </c>
      <c r="C950" s="70">
        <v>21.5</v>
      </c>
      <c r="D950" s="70">
        <v>21.5</v>
      </c>
      <c r="E950" s="70">
        <v>16.5</v>
      </c>
    </row>
    <row r="951" spans="2:5" x14ac:dyDescent="0.2">
      <c r="B951" s="70">
        <v>15.5</v>
      </c>
      <c r="C951" s="70">
        <v>18.5</v>
      </c>
      <c r="D951" s="70">
        <v>18.5</v>
      </c>
      <c r="E951" s="70">
        <v>15.5</v>
      </c>
    </row>
    <row r="952" spans="2:5" x14ac:dyDescent="0.2">
      <c r="B952" s="70">
        <v>16</v>
      </c>
      <c r="C952" s="70">
        <v>16.5</v>
      </c>
      <c r="D952" s="70">
        <v>17.5</v>
      </c>
      <c r="E952" s="70">
        <v>18.5</v>
      </c>
    </row>
    <row r="953" spans="2:5" x14ac:dyDescent="0.2">
      <c r="B953" s="70">
        <v>14.5</v>
      </c>
      <c r="C953" s="70">
        <v>15</v>
      </c>
      <c r="D953" s="70">
        <v>14.5</v>
      </c>
      <c r="E953" s="70">
        <v>17</v>
      </c>
    </row>
    <row r="954" spans="2:5" x14ac:dyDescent="0.2">
      <c r="B954" s="70">
        <v>18</v>
      </c>
      <c r="C954" s="70">
        <v>15</v>
      </c>
      <c r="D954" s="70">
        <v>14.5</v>
      </c>
      <c r="E954" s="70">
        <v>20.5</v>
      </c>
    </row>
    <row r="955" spans="2:5" x14ac:dyDescent="0.2">
      <c r="B955" s="70">
        <v>17.5</v>
      </c>
      <c r="C955" s="70">
        <v>14.5</v>
      </c>
      <c r="D955" s="70">
        <v>14</v>
      </c>
      <c r="E955" s="70">
        <v>20</v>
      </c>
    </row>
    <row r="956" spans="2:5" x14ac:dyDescent="0.2">
      <c r="B956" s="70">
        <v>14.5</v>
      </c>
      <c r="C956" s="70">
        <v>12.5</v>
      </c>
      <c r="D956" s="70">
        <v>14.5</v>
      </c>
      <c r="E956" s="70">
        <v>18</v>
      </c>
    </row>
    <row r="957" spans="2:5" x14ac:dyDescent="0.2">
      <c r="B957" s="70">
        <v>15</v>
      </c>
      <c r="C957" s="70">
        <v>12.5</v>
      </c>
      <c r="D957" s="70">
        <v>14.5</v>
      </c>
      <c r="E957" s="70">
        <v>18.5</v>
      </c>
    </row>
    <row r="958" spans="2:5" x14ac:dyDescent="0.2">
      <c r="B958" s="70">
        <v>16</v>
      </c>
      <c r="C958" s="70">
        <v>8.5</v>
      </c>
      <c r="D958" s="70">
        <v>11</v>
      </c>
      <c r="E958" s="70">
        <v>19.5</v>
      </c>
    </row>
    <row r="959" spans="2:5" x14ac:dyDescent="0.2">
      <c r="B959" s="70">
        <v>13</v>
      </c>
      <c r="C959" s="70">
        <v>10</v>
      </c>
      <c r="D959" s="70">
        <v>10.5</v>
      </c>
      <c r="E959" s="70">
        <v>16.5</v>
      </c>
    </row>
    <row r="960" spans="2:5" x14ac:dyDescent="0.2">
      <c r="B960" s="70">
        <v>14.5</v>
      </c>
      <c r="C960" s="70">
        <v>12.5</v>
      </c>
      <c r="D960" s="70">
        <v>9.5</v>
      </c>
      <c r="E960" s="70">
        <v>18</v>
      </c>
    </row>
    <row r="961" spans="2:5" x14ac:dyDescent="0.2">
      <c r="B961" s="70">
        <v>16.5</v>
      </c>
      <c r="C961" s="70">
        <v>13.5</v>
      </c>
      <c r="D961" s="70">
        <v>12</v>
      </c>
      <c r="E961" s="70">
        <v>17.5</v>
      </c>
    </row>
    <row r="962" spans="2:5" x14ac:dyDescent="0.2">
      <c r="B962" s="70">
        <v>16.5</v>
      </c>
      <c r="C962" s="70">
        <v>11</v>
      </c>
      <c r="D962" s="70">
        <v>11</v>
      </c>
      <c r="E962" s="70">
        <v>13.5</v>
      </c>
    </row>
    <row r="963" spans="2:5" x14ac:dyDescent="0.2">
      <c r="B963" s="70">
        <v>14</v>
      </c>
      <c r="C963" s="70">
        <v>10.5</v>
      </c>
      <c r="D963" s="70">
        <v>8</v>
      </c>
      <c r="E963" s="70">
        <v>11</v>
      </c>
    </row>
    <row r="964" spans="2:5" x14ac:dyDescent="0.2">
      <c r="B964" s="70">
        <v>10.5</v>
      </c>
      <c r="C964" s="70">
        <v>10</v>
      </c>
      <c r="D964" s="70">
        <v>8.5</v>
      </c>
      <c r="E964" s="70">
        <v>9.5</v>
      </c>
    </row>
    <row r="965" spans="2:5" x14ac:dyDescent="0.2">
      <c r="B965" s="70">
        <v>14.5</v>
      </c>
      <c r="C965" s="70">
        <v>12.5</v>
      </c>
      <c r="D965" s="70">
        <v>12.5</v>
      </c>
      <c r="E965" s="70">
        <v>11.5</v>
      </c>
    </row>
    <row r="966" spans="2:5" x14ac:dyDescent="0.2">
      <c r="B966" s="70">
        <v>14.5</v>
      </c>
      <c r="C966" s="70">
        <v>9.5</v>
      </c>
      <c r="D966" s="70">
        <v>8</v>
      </c>
      <c r="E966" s="70">
        <v>11.5</v>
      </c>
    </row>
    <row r="967" spans="2:5" x14ac:dyDescent="0.2">
      <c r="B967" s="70">
        <v>16.5</v>
      </c>
      <c r="C967" s="70">
        <v>10</v>
      </c>
      <c r="D967" s="70">
        <v>10</v>
      </c>
      <c r="E967" s="70">
        <v>13.5</v>
      </c>
    </row>
    <row r="968" spans="2:5" x14ac:dyDescent="0.2">
      <c r="B968" s="70">
        <v>20.5</v>
      </c>
      <c r="C968" s="70">
        <v>14.5</v>
      </c>
      <c r="D968" s="70">
        <v>14.5</v>
      </c>
      <c r="E968" s="70">
        <v>17.5</v>
      </c>
    </row>
    <row r="969" spans="2:5" x14ac:dyDescent="0.2">
      <c r="B969" s="70">
        <v>19</v>
      </c>
      <c r="C969" s="70">
        <v>13</v>
      </c>
      <c r="D969" s="70">
        <v>13</v>
      </c>
      <c r="E969" s="70">
        <v>16</v>
      </c>
    </row>
    <row r="970" spans="2:5" x14ac:dyDescent="0.2">
      <c r="B970" s="70">
        <v>16.5</v>
      </c>
      <c r="C970" s="70">
        <v>10.5</v>
      </c>
      <c r="D970" s="70">
        <v>12</v>
      </c>
      <c r="E970" s="70">
        <v>15</v>
      </c>
    </row>
    <row r="971" spans="2:5" x14ac:dyDescent="0.2">
      <c r="B971" s="70">
        <v>13</v>
      </c>
      <c r="C971" s="70">
        <v>10.5</v>
      </c>
      <c r="D971" s="70">
        <v>11</v>
      </c>
      <c r="E971" s="70">
        <v>15.5</v>
      </c>
    </row>
    <row r="972" spans="2:5" x14ac:dyDescent="0.2">
      <c r="B972" s="70">
        <v>15.5</v>
      </c>
      <c r="C972" s="70">
        <v>11.5</v>
      </c>
      <c r="D972" s="70">
        <v>13</v>
      </c>
      <c r="E972" s="70">
        <v>18</v>
      </c>
    </row>
    <row r="973" spans="2:5" x14ac:dyDescent="0.2">
      <c r="B973" s="70">
        <v>16</v>
      </c>
      <c r="C973" s="70">
        <v>8.5</v>
      </c>
      <c r="D973" s="70">
        <v>10</v>
      </c>
      <c r="E973" s="70">
        <v>17.5</v>
      </c>
    </row>
    <row r="974" spans="2:5" x14ac:dyDescent="0.2">
      <c r="B974" s="70">
        <v>14</v>
      </c>
      <c r="C974" s="70">
        <v>8</v>
      </c>
      <c r="D974" s="70">
        <v>8.5</v>
      </c>
      <c r="E974" s="70">
        <v>15.5</v>
      </c>
    </row>
    <row r="975" spans="2:5" x14ac:dyDescent="0.2">
      <c r="B975" s="70">
        <v>14.5</v>
      </c>
      <c r="C975" s="70">
        <v>9.5</v>
      </c>
      <c r="D975" s="70">
        <v>11.5</v>
      </c>
      <c r="E975" s="70">
        <v>16</v>
      </c>
    </row>
    <row r="976" spans="2:5" x14ac:dyDescent="0.2">
      <c r="B976" s="70">
        <v>15.5</v>
      </c>
      <c r="C976" s="70">
        <v>9</v>
      </c>
      <c r="D976" s="70">
        <v>9.5</v>
      </c>
      <c r="E976" s="70">
        <v>17</v>
      </c>
    </row>
    <row r="977" spans="2:5" x14ac:dyDescent="0.2">
      <c r="B977" s="70">
        <v>14</v>
      </c>
      <c r="C977" s="70">
        <v>9</v>
      </c>
      <c r="D977" s="70">
        <v>9.5</v>
      </c>
      <c r="E977" s="70">
        <v>15.5</v>
      </c>
    </row>
    <row r="978" spans="2:5" x14ac:dyDescent="0.2">
      <c r="B978" s="70">
        <v>15.5</v>
      </c>
      <c r="C978" s="70">
        <v>9</v>
      </c>
      <c r="D978" s="70">
        <v>9.5</v>
      </c>
      <c r="E978" s="70">
        <v>17</v>
      </c>
    </row>
    <row r="979" spans="2:5" x14ac:dyDescent="0.2">
      <c r="B979" s="70">
        <v>18</v>
      </c>
      <c r="C979" s="70">
        <v>9</v>
      </c>
      <c r="D979" s="70">
        <v>8</v>
      </c>
      <c r="E979" s="70">
        <v>18</v>
      </c>
    </row>
    <row r="980" spans="2:5" x14ac:dyDescent="0.2">
      <c r="B980" s="70">
        <v>22.5</v>
      </c>
      <c r="C980" s="70">
        <v>10</v>
      </c>
      <c r="D980" s="70">
        <v>10</v>
      </c>
      <c r="E980" s="70">
        <v>22.5</v>
      </c>
    </row>
    <row r="981" spans="2:5" x14ac:dyDescent="0.2">
      <c r="B981" s="70">
        <v>17.5</v>
      </c>
      <c r="C981" s="70">
        <v>8.5</v>
      </c>
      <c r="D981" s="70">
        <v>7.5</v>
      </c>
      <c r="E981" s="70">
        <v>19.5</v>
      </c>
    </row>
    <row r="982" spans="2:5" x14ac:dyDescent="0.2">
      <c r="B982" s="70">
        <v>18</v>
      </c>
      <c r="C982" s="70">
        <v>10.5</v>
      </c>
      <c r="D982" s="70">
        <v>11.5</v>
      </c>
      <c r="E982" s="70">
        <v>20</v>
      </c>
    </row>
    <row r="983" spans="2:5" x14ac:dyDescent="0.2">
      <c r="B983" s="70">
        <v>19</v>
      </c>
      <c r="C983" s="70">
        <v>12</v>
      </c>
      <c r="D983" s="70">
        <v>11.5</v>
      </c>
      <c r="E983" s="70">
        <v>21</v>
      </c>
    </row>
    <row r="984" spans="2:5" x14ac:dyDescent="0.2">
      <c r="B984" s="70">
        <v>17.5</v>
      </c>
      <c r="C984" s="70">
        <v>10.5</v>
      </c>
      <c r="D984" s="70">
        <v>14</v>
      </c>
      <c r="E984" s="70">
        <v>19.5</v>
      </c>
    </row>
    <row r="985" spans="2:5" x14ac:dyDescent="0.2">
      <c r="B985" s="70">
        <v>17.5</v>
      </c>
      <c r="C985" s="70">
        <v>14.5</v>
      </c>
      <c r="D985" s="70">
        <v>13.5</v>
      </c>
      <c r="E985" s="70">
        <v>17.5</v>
      </c>
    </row>
    <row r="986" spans="2:5" x14ac:dyDescent="0.2">
      <c r="B986" s="70">
        <v>15.5</v>
      </c>
      <c r="C986" s="70">
        <v>13</v>
      </c>
      <c r="D986" s="70">
        <v>12</v>
      </c>
      <c r="E986" s="70">
        <v>18.5</v>
      </c>
    </row>
    <row r="987" spans="2:5" x14ac:dyDescent="0.2">
      <c r="B987" s="70">
        <v>15.5</v>
      </c>
      <c r="C987" s="70">
        <v>13</v>
      </c>
      <c r="D987" s="70">
        <v>12</v>
      </c>
      <c r="E987" s="70">
        <v>18.5</v>
      </c>
    </row>
    <row r="988" spans="2:5" x14ac:dyDescent="0.2">
      <c r="B988" s="70">
        <v>16</v>
      </c>
      <c r="C988" s="70">
        <v>11.5</v>
      </c>
      <c r="D988" s="70">
        <v>10.5</v>
      </c>
      <c r="E988" s="70">
        <v>19</v>
      </c>
    </row>
    <row r="989" spans="2:5" x14ac:dyDescent="0.2">
      <c r="B989" s="70">
        <v>16</v>
      </c>
      <c r="C989" s="70">
        <v>11.5</v>
      </c>
      <c r="D989" s="70">
        <v>10.5</v>
      </c>
      <c r="E989" s="70">
        <v>19</v>
      </c>
    </row>
    <row r="990" spans="2:5" x14ac:dyDescent="0.2">
      <c r="B990" s="70">
        <v>21.5</v>
      </c>
      <c r="C990" s="70">
        <v>16</v>
      </c>
      <c r="D990" s="70">
        <v>16</v>
      </c>
      <c r="E990" s="70">
        <v>22.5</v>
      </c>
    </row>
    <row r="991" spans="2:5" x14ac:dyDescent="0.2">
      <c r="B991" s="70">
        <v>24.5</v>
      </c>
      <c r="C991" s="70">
        <v>17.5</v>
      </c>
      <c r="D991" s="70">
        <v>17.5</v>
      </c>
      <c r="E991" s="70">
        <v>25.5</v>
      </c>
    </row>
    <row r="992" spans="2:5" x14ac:dyDescent="0.2">
      <c r="B992" s="70">
        <v>25</v>
      </c>
      <c r="C992" s="70">
        <v>20</v>
      </c>
      <c r="D992" s="70">
        <v>20</v>
      </c>
      <c r="E992" s="70">
        <v>26</v>
      </c>
    </row>
    <row r="993" spans="2:5" x14ac:dyDescent="0.2">
      <c r="B993" s="70">
        <v>23</v>
      </c>
      <c r="C993" s="70">
        <v>20.5</v>
      </c>
      <c r="D993" s="70">
        <v>20.5</v>
      </c>
      <c r="E993" s="70">
        <v>24</v>
      </c>
    </row>
    <row r="994" spans="2:5" x14ac:dyDescent="0.2">
      <c r="B994" s="70">
        <v>23</v>
      </c>
      <c r="C994" s="70">
        <v>21.5</v>
      </c>
      <c r="D994" s="70">
        <v>21.5</v>
      </c>
      <c r="E994" s="70">
        <v>26</v>
      </c>
    </row>
    <row r="995" spans="2:5" x14ac:dyDescent="0.2">
      <c r="B995" s="70">
        <v>26.5</v>
      </c>
      <c r="C995" s="70">
        <v>27</v>
      </c>
      <c r="D995" s="70">
        <v>27</v>
      </c>
      <c r="E995" s="70">
        <v>26.5</v>
      </c>
    </row>
    <row r="996" spans="2:5" x14ac:dyDescent="0.2">
      <c r="B996" s="70">
        <v>26</v>
      </c>
      <c r="C996" s="70">
        <v>26.5</v>
      </c>
      <c r="D996" s="70">
        <v>26.5</v>
      </c>
      <c r="E996" s="70">
        <v>26</v>
      </c>
    </row>
    <row r="997" spans="2:5" x14ac:dyDescent="0.2">
      <c r="B997" s="70">
        <v>21</v>
      </c>
      <c r="C997" s="70">
        <v>24</v>
      </c>
      <c r="D997" s="70">
        <v>24</v>
      </c>
      <c r="E997" s="70">
        <v>21</v>
      </c>
    </row>
    <row r="998" spans="2:5" x14ac:dyDescent="0.2">
      <c r="B998" s="70">
        <v>18.5</v>
      </c>
      <c r="C998" s="70">
        <v>21.5</v>
      </c>
      <c r="D998" s="70">
        <v>21.5</v>
      </c>
      <c r="E998" s="70">
        <v>18.5</v>
      </c>
    </row>
    <row r="999" spans="2:5" x14ac:dyDescent="0.2">
      <c r="B999" s="70">
        <v>18</v>
      </c>
      <c r="C999" s="70">
        <v>21</v>
      </c>
      <c r="D999" s="70">
        <v>21</v>
      </c>
      <c r="E999" s="70">
        <v>18</v>
      </c>
    </row>
    <row r="1000" spans="2:5" x14ac:dyDescent="0.2">
      <c r="B1000" s="70">
        <v>14.5</v>
      </c>
      <c r="C1000" s="70">
        <v>17.5</v>
      </c>
      <c r="D1000" s="70">
        <v>17.5</v>
      </c>
      <c r="E1000" s="70">
        <v>14.5</v>
      </c>
    </row>
    <row r="1001" spans="2:5" x14ac:dyDescent="0.2">
      <c r="B1001" s="70">
        <v>11.5</v>
      </c>
      <c r="C1001" s="70">
        <v>14.5</v>
      </c>
      <c r="D1001" s="70">
        <v>13.5</v>
      </c>
      <c r="E1001" s="70">
        <v>11.5</v>
      </c>
    </row>
    <row r="1002" spans="2:5" x14ac:dyDescent="0.2">
      <c r="B1002" s="70">
        <v>16</v>
      </c>
      <c r="C1002" s="70">
        <v>14</v>
      </c>
      <c r="D1002" s="70">
        <v>13</v>
      </c>
      <c r="E1002" s="70">
        <v>16</v>
      </c>
    </row>
    <row r="1003" spans="2:5" x14ac:dyDescent="0.2">
      <c r="B1003" s="70">
        <v>16</v>
      </c>
      <c r="C1003" s="70">
        <v>14</v>
      </c>
      <c r="D1003" s="70">
        <v>13</v>
      </c>
      <c r="E1003" s="70">
        <v>16</v>
      </c>
    </row>
    <row r="1004" spans="2:5" x14ac:dyDescent="0.2">
      <c r="B1004" s="70">
        <v>13.5</v>
      </c>
      <c r="C1004" s="70">
        <v>11.5</v>
      </c>
      <c r="D1004" s="70">
        <v>11</v>
      </c>
      <c r="E1004" s="70">
        <v>13.5</v>
      </c>
    </row>
    <row r="1005" spans="2:5" x14ac:dyDescent="0.2">
      <c r="B1005" s="70">
        <v>14</v>
      </c>
      <c r="C1005" s="70">
        <v>12.5</v>
      </c>
      <c r="D1005" s="70">
        <v>12</v>
      </c>
      <c r="E1005" s="70">
        <v>14</v>
      </c>
    </row>
    <row r="1006" spans="2:5" x14ac:dyDescent="0.2">
      <c r="B1006" s="70">
        <v>19</v>
      </c>
      <c r="C1006" s="70">
        <v>11.5</v>
      </c>
      <c r="D1006" s="70">
        <v>11.5</v>
      </c>
      <c r="E1006" s="70">
        <v>19</v>
      </c>
    </row>
    <row r="1007" spans="2:5" x14ac:dyDescent="0.2">
      <c r="B1007" s="70">
        <v>21.5</v>
      </c>
      <c r="C1007" s="70">
        <v>13.5</v>
      </c>
      <c r="D1007" s="70">
        <v>10.5</v>
      </c>
      <c r="E1007" s="70">
        <v>21.5</v>
      </c>
    </row>
    <row r="1008" spans="2:5" x14ac:dyDescent="0.2">
      <c r="B1008" s="70">
        <v>16.5</v>
      </c>
      <c r="C1008" s="70">
        <v>9.5</v>
      </c>
      <c r="D1008" s="70">
        <v>7</v>
      </c>
      <c r="E1008" s="70">
        <v>16.5</v>
      </c>
    </row>
    <row r="1009" spans="2:5" x14ac:dyDescent="0.2">
      <c r="B1009" s="70">
        <v>14.5</v>
      </c>
      <c r="C1009" s="70">
        <v>10.5</v>
      </c>
      <c r="D1009" s="70">
        <v>8.5</v>
      </c>
      <c r="E1009" s="70">
        <v>14.5</v>
      </c>
    </row>
    <row r="1010" spans="2:5" x14ac:dyDescent="0.2">
      <c r="B1010" s="70">
        <v>14.5</v>
      </c>
      <c r="C1010" s="70">
        <v>11</v>
      </c>
      <c r="D1010" s="70">
        <v>9.5</v>
      </c>
      <c r="E1010" s="70">
        <v>13</v>
      </c>
    </row>
    <row r="1011" spans="2:5" x14ac:dyDescent="0.2">
      <c r="B1011" s="70">
        <v>10.5</v>
      </c>
      <c r="C1011" s="70">
        <v>9.5</v>
      </c>
      <c r="D1011" s="70">
        <v>7</v>
      </c>
      <c r="E1011" s="70">
        <v>9</v>
      </c>
    </row>
    <row r="1012" spans="2:5" x14ac:dyDescent="0.2">
      <c r="B1012" s="70">
        <v>6</v>
      </c>
      <c r="C1012" s="70">
        <v>6</v>
      </c>
      <c r="D1012" s="70">
        <v>5</v>
      </c>
      <c r="E1012" s="70">
        <v>4.5</v>
      </c>
    </row>
    <row r="1013" spans="2:5" x14ac:dyDescent="0.2">
      <c r="B1013" s="70">
        <v>5.5</v>
      </c>
      <c r="C1013" s="70">
        <v>7</v>
      </c>
      <c r="D1013" s="70">
        <v>5.5</v>
      </c>
      <c r="E1013" s="70">
        <v>6</v>
      </c>
    </row>
    <row r="1014" spans="2:5" x14ac:dyDescent="0.2">
      <c r="B1014" s="70">
        <v>5.5</v>
      </c>
      <c r="C1014" s="70">
        <v>6.5</v>
      </c>
      <c r="D1014" s="70">
        <v>8</v>
      </c>
      <c r="E1014" s="70">
        <v>9</v>
      </c>
    </row>
    <row r="1015" spans="2:5" x14ac:dyDescent="0.2">
      <c r="B1015" s="70">
        <v>6</v>
      </c>
      <c r="C1015" s="70">
        <v>9</v>
      </c>
      <c r="D1015" s="70">
        <v>11.5</v>
      </c>
      <c r="E1015" s="70">
        <v>12.5</v>
      </c>
    </row>
    <row r="1016" spans="2:5" x14ac:dyDescent="0.2">
      <c r="B1016" s="70">
        <v>6.5</v>
      </c>
      <c r="C1016" s="70">
        <v>8</v>
      </c>
      <c r="D1016" s="70">
        <v>10.5</v>
      </c>
      <c r="E1016" s="70">
        <v>7.5</v>
      </c>
    </row>
    <row r="1017" spans="2:5" x14ac:dyDescent="0.2">
      <c r="B1017" s="70">
        <v>5.5</v>
      </c>
      <c r="C1017" s="70">
        <v>7.5</v>
      </c>
      <c r="D1017" s="70">
        <v>9</v>
      </c>
      <c r="E1017" s="70">
        <v>6</v>
      </c>
    </row>
    <row r="1018" spans="2:5" x14ac:dyDescent="0.2">
      <c r="B1018" s="70">
        <v>5</v>
      </c>
      <c r="C1018" s="70">
        <v>7.5</v>
      </c>
      <c r="D1018" s="70">
        <v>7.5</v>
      </c>
      <c r="E1018" s="70">
        <v>5.5</v>
      </c>
    </row>
    <row r="1019" spans="2:5" x14ac:dyDescent="0.2">
      <c r="B1019" s="70">
        <v>5.5</v>
      </c>
      <c r="C1019" s="70">
        <v>11</v>
      </c>
      <c r="D1019" s="70">
        <v>13</v>
      </c>
      <c r="E1019" s="70">
        <v>6</v>
      </c>
    </row>
    <row r="1020" spans="2:5" x14ac:dyDescent="0.2">
      <c r="B1020" s="70">
        <v>6.5</v>
      </c>
      <c r="C1020" s="70">
        <v>12.5</v>
      </c>
      <c r="D1020" s="70">
        <v>14.5</v>
      </c>
      <c r="E1020" s="70">
        <v>9</v>
      </c>
    </row>
    <row r="1021" spans="2:5" x14ac:dyDescent="0.2">
      <c r="B1021" s="70">
        <v>6</v>
      </c>
      <c r="C1021" s="70">
        <v>10</v>
      </c>
      <c r="D1021" s="70">
        <v>10.5</v>
      </c>
      <c r="E1021" s="70">
        <v>7.5</v>
      </c>
    </row>
    <row r="1022" spans="2:5" x14ac:dyDescent="0.2">
      <c r="B1022" s="70">
        <v>6</v>
      </c>
      <c r="C1022" s="70">
        <v>9.5</v>
      </c>
      <c r="D1022" s="70">
        <v>8.5</v>
      </c>
      <c r="E1022" s="70">
        <v>4.5</v>
      </c>
    </row>
    <row r="1023" spans="2:5" x14ac:dyDescent="0.2">
      <c r="B1023" s="70">
        <v>7.5</v>
      </c>
      <c r="C1023" s="70">
        <v>8</v>
      </c>
      <c r="D1023" s="70">
        <v>7</v>
      </c>
      <c r="E1023" s="70">
        <v>6.5</v>
      </c>
    </row>
    <row r="1024" spans="2:5" x14ac:dyDescent="0.2">
      <c r="B1024" s="70">
        <v>7.5</v>
      </c>
      <c r="C1024" s="70">
        <v>8.5</v>
      </c>
      <c r="D1024" s="70">
        <v>5.5</v>
      </c>
      <c r="E1024" s="70">
        <v>6.5</v>
      </c>
    </row>
    <row r="1025" spans="2:5" x14ac:dyDescent="0.2">
      <c r="B1025" s="70">
        <v>8</v>
      </c>
      <c r="C1025" s="70">
        <v>9.5</v>
      </c>
      <c r="D1025" s="70">
        <v>6.5</v>
      </c>
      <c r="E1025" s="70">
        <v>6</v>
      </c>
    </row>
    <row r="1026" spans="2:5" x14ac:dyDescent="0.2">
      <c r="B1026" s="70">
        <v>8.5</v>
      </c>
      <c r="C1026" s="70">
        <v>9.5</v>
      </c>
      <c r="D1026" s="70">
        <v>9</v>
      </c>
      <c r="E1026" s="70">
        <v>5</v>
      </c>
    </row>
    <row r="1027" spans="2:5" x14ac:dyDescent="0.2">
      <c r="B1027" s="70">
        <v>9</v>
      </c>
      <c r="C1027" s="70">
        <v>14</v>
      </c>
      <c r="D1027" s="70">
        <v>14</v>
      </c>
      <c r="E1027" s="70">
        <v>8.5</v>
      </c>
    </row>
    <row r="1028" spans="2:5" x14ac:dyDescent="0.2">
      <c r="B1028" s="70">
        <v>13.5</v>
      </c>
      <c r="C1028" s="70">
        <v>14</v>
      </c>
      <c r="D1028" s="70">
        <v>14</v>
      </c>
      <c r="E1028" s="70">
        <v>14</v>
      </c>
    </row>
    <row r="1029" spans="2:5" x14ac:dyDescent="0.2">
      <c r="B1029" s="70">
        <v>9</v>
      </c>
      <c r="C1029" s="70">
        <v>9.5</v>
      </c>
      <c r="D1029" s="70">
        <v>9.5</v>
      </c>
      <c r="E1029" s="70">
        <v>9.5</v>
      </c>
    </row>
    <row r="1030" spans="2:5" x14ac:dyDescent="0.2">
      <c r="B1030" s="70">
        <v>10.5</v>
      </c>
      <c r="C1030" s="70">
        <v>10.5</v>
      </c>
      <c r="D1030" s="70">
        <v>10.5</v>
      </c>
      <c r="E1030" s="70">
        <v>10.5</v>
      </c>
    </row>
    <row r="1031" spans="2:5" x14ac:dyDescent="0.2">
      <c r="B1031" s="70">
        <v>15.5</v>
      </c>
      <c r="C1031" s="70">
        <v>15.5</v>
      </c>
      <c r="D1031" s="70">
        <v>15.5</v>
      </c>
      <c r="E1031" s="70">
        <v>15.5</v>
      </c>
    </row>
    <row r="1032" spans="2:5" x14ac:dyDescent="0.2">
      <c r="B1032" s="70">
        <v>14.5</v>
      </c>
      <c r="C1032" s="70">
        <v>14.5</v>
      </c>
      <c r="D1032" s="70">
        <v>14.5</v>
      </c>
      <c r="E1032" s="70">
        <v>14.5</v>
      </c>
    </row>
    <row r="1033" spans="2:5" x14ac:dyDescent="0.2">
      <c r="B1033" s="70">
        <v>13</v>
      </c>
      <c r="C1033" s="70">
        <v>14</v>
      </c>
      <c r="D1033" s="70">
        <v>17</v>
      </c>
      <c r="E1033" s="70">
        <v>12</v>
      </c>
    </row>
    <row r="1034" spans="2:5" x14ac:dyDescent="0.2">
      <c r="B1034" s="70">
        <v>16</v>
      </c>
      <c r="C1034" s="70">
        <v>17</v>
      </c>
      <c r="D1034" s="70">
        <v>20</v>
      </c>
      <c r="E1034" s="70">
        <v>15</v>
      </c>
    </row>
    <row r="1035" spans="2:5" x14ac:dyDescent="0.2">
      <c r="B1035" s="70">
        <v>14.5</v>
      </c>
      <c r="C1035" s="70">
        <v>11.5</v>
      </c>
      <c r="D1035" s="70">
        <v>14.5</v>
      </c>
      <c r="E1035" s="70">
        <v>13.5</v>
      </c>
    </row>
    <row r="1036" spans="2:5" x14ac:dyDescent="0.2">
      <c r="B1036" s="70">
        <v>11.5</v>
      </c>
      <c r="C1036" s="70">
        <v>6.5</v>
      </c>
      <c r="D1036" s="70">
        <v>9.5</v>
      </c>
      <c r="E1036" s="70">
        <v>10.5</v>
      </c>
    </row>
    <row r="1037" spans="2:5" x14ac:dyDescent="0.2">
      <c r="B1037" s="70">
        <v>12.5</v>
      </c>
      <c r="C1037" s="70">
        <v>7.5</v>
      </c>
      <c r="D1037" s="70">
        <v>10.5</v>
      </c>
      <c r="E1037" s="70">
        <v>11.5</v>
      </c>
    </row>
    <row r="1038" spans="2:5" x14ac:dyDescent="0.2">
      <c r="B1038" s="70">
        <v>19.5</v>
      </c>
      <c r="C1038" s="70">
        <v>14.5</v>
      </c>
      <c r="D1038" s="70">
        <v>17.5</v>
      </c>
      <c r="E1038" s="70">
        <v>18.5</v>
      </c>
    </row>
    <row r="1039" spans="2:5" x14ac:dyDescent="0.2">
      <c r="B1039" s="70">
        <v>22.5</v>
      </c>
      <c r="C1039" s="70">
        <v>17.5</v>
      </c>
      <c r="D1039" s="70">
        <v>20.5</v>
      </c>
      <c r="E1039" s="70">
        <v>21.5</v>
      </c>
    </row>
    <row r="1040" spans="2:5" x14ac:dyDescent="0.2">
      <c r="B1040" s="70">
        <v>19</v>
      </c>
      <c r="C1040" s="70">
        <v>14</v>
      </c>
      <c r="D1040" s="70">
        <v>17</v>
      </c>
      <c r="E1040" s="70">
        <v>18</v>
      </c>
    </row>
    <row r="1041" spans="2:5" x14ac:dyDescent="0.2">
      <c r="B1041" s="70">
        <v>20</v>
      </c>
      <c r="C1041" s="70">
        <v>15</v>
      </c>
      <c r="D1041" s="70">
        <v>18</v>
      </c>
      <c r="E1041" s="70">
        <v>19</v>
      </c>
    </row>
    <row r="1042" spans="2:5" x14ac:dyDescent="0.2">
      <c r="B1042" s="70">
        <v>19.5</v>
      </c>
      <c r="C1042" s="70">
        <v>13</v>
      </c>
      <c r="D1042" s="70">
        <v>13</v>
      </c>
      <c r="E1042" s="70">
        <v>19.5</v>
      </c>
    </row>
    <row r="1043" spans="2:5" x14ac:dyDescent="0.2">
      <c r="B1043" s="70">
        <v>20</v>
      </c>
      <c r="C1043" s="70">
        <v>13.5</v>
      </c>
      <c r="D1043" s="70">
        <v>13.5</v>
      </c>
      <c r="E1043" s="70">
        <v>20</v>
      </c>
    </row>
    <row r="1044" spans="2:5" x14ac:dyDescent="0.2">
      <c r="B1044" s="70">
        <v>19</v>
      </c>
      <c r="C1044" s="70">
        <v>16.5</v>
      </c>
      <c r="D1044" s="70">
        <v>16.5</v>
      </c>
      <c r="E1044" s="70">
        <v>19</v>
      </c>
    </row>
    <row r="1045" spans="2:5" x14ac:dyDescent="0.2">
      <c r="B1045" s="70">
        <v>18</v>
      </c>
      <c r="C1045" s="70">
        <v>16</v>
      </c>
      <c r="D1045" s="70">
        <v>16</v>
      </c>
      <c r="E1045" s="70">
        <v>18.5</v>
      </c>
    </row>
    <row r="1046" spans="2:5" x14ac:dyDescent="0.2">
      <c r="B1046" s="70">
        <v>16</v>
      </c>
      <c r="C1046" s="70">
        <v>14</v>
      </c>
      <c r="D1046" s="70">
        <v>14</v>
      </c>
      <c r="E1046" s="70">
        <v>16.5</v>
      </c>
    </row>
    <row r="1047" spans="2:5" x14ac:dyDescent="0.2">
      <c r="B1047" s="70">
        <v>11.5</v>
      </c>
      <c r="C1047" s="70">
        <v>9.5</v>
      </c>
      <c r="D1047" s="70">
        <v>9.5</v>
      </c>
      <c r="E1047" s="70">
        <v>12</v>
      </c>
    </row>
    <row r="1048" spans="2:5" x14ac:dyDescent="0.2">
      <c r="B1048" s="70">
        <v>9</v>
      </c>
      <c r="C1048" s="70">
        <v>5</v>
      </c>
      <c r="D1048" s="70">
        <v>5</v>
      </c>
      <c r="E1048" s="70">
        <v>7.5</v>
      </c>
    </row>
    <row r="1049" spans="2:5" x14ac:dyDescent="0.2">
      <c r="B1049" s="70">
        <v>10.5</v>
      </c>
      <c r="C1049" s="70">
        <v>5.5</v>
      </c>
      <c r="D1049" s="70">
        <v>4.5</v>
      </c>
      <c r="E1049" s="70">
        <v>11</v>
      </c>
    </row>
    <row r="1050" spans="2:5" x14ac:dyDescent="0.2">
      <c r="B1050" s="70">
        <v>11.5</v>
      </c>
      <c r="C1050" s="70">
        <v>5.5</v>
      </c>
      <c r="D1050" s="70">
        <v>6</v>
      </c>
      <c r="E1050" s="70">
        <v>8.5</v>
      </c>
    </row>
    <row r="1051" spans="2:5" x14ac:dyDescent="0.2">
      <c r="B1051" s="70">
        <v>13</v>
      </c>
      <c r="C1051" s="70">
        <v>7.5</v>
      </c>
      <c r="D1051" s="70">
        <v>8.5</v>
      </c>
      <c r="E1051" s="70">
        <v>12</v>
      </c>
    </row>
    <row r="1052" spans="2:5" x14ac:dyDescent="0.2">
      <c r="B1052" s="70">
        <v>14.5</v>
      </c>
      <c r="C1052" s="70">
        <v>10.5</v>
      </c>
      <c r="D1052" s="70">
        <v>6</v>
      </c>
      <c r="E1052" s="70">
        <v>11.5</v>
      </c>
    </row>
    <row r="1053" spans="2:5" x14ac:dyDescent="0.2">
      <c r="B1053" s="70">
        <v>10</v>
      </c>
      <c r="C1053" s="70">
        <v>6</v>
      </c>
      <c r="D1053" s="70">
        <v>5</v>
      </c>
      <c r="E1053" s="70">
        <v>10.5</v>
      </c>
    </row>
    <row r="1054" spans="2:5" x14ac:dyDescent="0.2">
      <c r="B1054" s="70">
        <v>12.5</v>
      </c>
      <c r="C1054" s="70">
        <v>10</v>
      </c>
      <c r="D1054" s="70">
        <v>8</v>
      </c>
      <c r="E1054" s="70">
        <v>12.5</v>
      </c>
    </row>
    <row r="1055" spans="2:5" x14ac:dyDescent="0.2">
      <c r="B1055" s="70">
        <v>10.5</v>
      </c>
      <c r="C1055" s="70">
        <v>8</v>
      </c>
      <c r="D1055" s="70">
        <v>6</v>
      </c>
      <c r="E1055" s="70">
        <v>10.5</v>
      </c>
    </row>
    <row r="1056" spans="2:5" x14ac:dyDescent="0.2">
      <c r="B1056" s="70">
        <v>8</v>
      </c>
      <c r="C1056" s="70">
        <v>8</v>
      </c>
      <c r="D1056" s="70">
        <v>9</v>
      </c>
      <c r="E1056" s="70">
        <v>10.5</v>
      </c>
    </row>
    <row r="1057" spans="2:5" x14ac:dyDescent="0.2">
      <c r="B1057" s="70">
        <v>13.5</v>
      </c>
      <c r="C1057" s="70">
        <v>13.5</v>
      </c>
      <c r="D1057" s="70">
        <v>14.5</v>
      </c>
      <c r="E1057" s="70">
        <v>16</v>
      </c>
    </row>
    <row r="1058" spans="2:5" x14ac:dyDescent="0.2">
      <c r="B1058" s="70">
        <v>10.5</v>
      </c>
      <c r="C1058" s="70">
        <v>17</v>
      </c>
      <c r="D1058" s="70">
        <v>18</v>
      </c>
      <c r="E1058" s="70">
        <v>13</v>
      </c>
    </row>
    <row r="1059" spans="2:5" x14ac:dyDescent="0.2">
      <c r="B1059" s="70">
        <v>14</v>
      </c>
      <c r="C1059" s="70">
        <v>19</v>
      </c>
      <c r="D1059" s="70">
        <v>21.5</v>
      </c>
      <c r="E1059" s="70">
        <v>16.5</v>
      </c>
    </row>
    <row r="1060" spans="2:5" x14ac:dyDescent="0.2">
      <c r="B1060" s="70">
        <v>10</v>
      </c>
      <c r="C1060" s="70">
        <v>16.5</v>
      </c>
      <c r="D1060" s="70">
        <v>19</v>
      </c>
      <c r="E1060" s="70">
        <v>12.5</v>
      </c>
    </row>
    <row r="1061" spans="2:5" x14ac:dyDescent="0.2">
      <c r="B1061" s="70">
        <v>7</v>
      </c>
      <c r="C1061" s="70">
        <v>12.5</v>
      </c>
      <c r="D1061" s="70">
        <v>15</v>
      </c>
      <c r="E1061" s="70">
        <v>10</v>
      </c>
    </row>
    <row r="1062" spans="2:5" x14ac:dyDescent="0.2">
      <c r="B1062" s="70">
        <v>11.5</v>
      </c>
      <c r="C1062" s="70">
        <v>11</v>
      </c>
      <c r="D1062" s="70">
        <v>14</v>
      </c>
      <c r="E1062" s="70">
        <v>15</v>
      </c>
    </row>
    <row r="1063" spans="2:5" x14ac:dyDescent="0.2">
      <c r="B1063" s="70">
        <v>11.5</v>
      </c>
      <c r="C1063" s="70">
        <v>9.5</v>
      </c>
      <c r="D1063" s="70">
        <v>11</v>
      </c>
      <c r="E1063" s="70">
        <v>11</v>
      </c>
    </row>
    <row r="1064" spans="2:5" x14ac:dyDescent="0.2">
      <c r="B1064" s="70">
        <v>15</v>
      </c>
      <c r="C1064" s="70">
        <v>11.5</v>
      </c>
      <c r="D1064" s="70">
        <v>14.5</v>
      </c>
      <c r="E1064" s="70">
        <v>13</v>
      </c>
    </row>
    <row r="1065" spans="2:5" x14ac:dyDescent="0.2">
      <c r="B1065" s="70">
        <v>18</v>
      </c>
      <c r="C1065" s="70">
        <v>12</v>
      </c>
      <c r="D1065" s="70">
        <v>12</v>
      </c>
      <c r="E1065" s="70">
        <v>13.5</v>
      </c>
    </row>
    <row r="1066" spans="2:5" x14ac:dyDescent="0.2">
      <c r="B1066" s="70">
        <v>13.5</v>
      </c>
      <c r="C1066" s="70">
        <v>8</v>
      </c>
      <c r="D1066" s="70">
        <v>11.5</v>
      </c>
      <c r="E1066" s="70">
        <v>8</v>
      </c>
    </row>
    <row r="1067" spans="2:5" x14ac:dyDescent="0.2">
      <c r="B1067" s="70">
        <v>10</v>
      </c>
      <c r="C1067" s="70">
        <v>7.5</v>
      </c>
      <c r="D1067" s="70">
        <v>7.5</v>
      </c>
      <c r="E1067" s="70">
        <v>4.5</v>
      </c>
    </row>
    <row r="1068" spans="2:5" x14ac:dyDescent="0.2">
      <c r="B1068" s="70">
        <v>8</v>
      </c>
      <c r="C1068" s="70">
        <v>9</v>
      </c>
      <c r="D1068" s="70">
        <v>6.5</v>
      </c>
      <c r="E1068" s="70">
        <v>4.5</v>
      </c>
    </row>
    <row r="1069" spans="2:5" x14ac:dyDescent="0.2">
      <c r="B1069" s="70">
        <v>8</v>
      </c>
      <c r="C1069" s="70">
        <v>7</v>
      </c>
      <c r="D1069" s="70">
        <v>6.5</v>
      </c>
      <c r="E1069" s="70">
        <v>8</v>
      </c>
    </row>
    <row r="1070" spans="2:5" x14ac:dyDescent="0.2">
      <c r="B1070" s="70">
        <v>5.5</v>
      </c>
      <c r="C1070" s="70">
        <v>7</v>
      </c>
      <c r="D1070" s="70">
        <v>7</v>
      </c>
      <c r="E1070" s="70">
        <v>7.5</v>
      </c>
    </row>
    <row r="1071" spans="2:5" x14ac:dyDescent="0.2">
      <c r="B1071" s="70">
        <v>6</v>
      </c>
      <c r="C1071" s="70">
        <v>5.5</v>
      </c>
      <c r="D1071" s="70">
        <v>7</v>
      </c>
      <c r="E1071" s="70">
        <v>5.5</v>
      </c>
    </row>
    <row r="1072" spans="2:5" x14ac:dyDescent="0.2">
      <c r="B1072" s="70">
        <v>5</v>
      </c>
      <c r="C1072" s="70">
        <v>5.5</v>
      </c>
      <c r="D1072" s="70">
        <v>6</v>
      </c>
      <c r="E1072" s="70">
        <v>6.5</v>
      </c>
    </row>
    <row r="1073" spans="2:5" x14ac:dyDescent="0.2">
      <c r="B1073" s="70">
        <v>6.5</v>
      </c>
      <c r="C1073" s="70">
        <v>6.5</v>
      </c>
      <c r="D1073" s="70">
        <v>6.5</v>
      </c>
      <c r="E1073" s="70">
        <v>10</v>
      </c>
    </row>
    <row r="1074" spans="2:5" x14ac:dyDescent="0.2">
      <c r="B1074" s="70">
        <v>5</v>
      </c>
      <c r="C1074" s="70">
        <v>8.5</v>
      </c>
      <c r="D1074" s="70">
        <v>6.5</v>
      </c>
      <c r="E1074" s="70">
        <v>9.5</v>
      </c>
    </row>
    <row r="1075" spans="2:5" x14ac:dyDescent="0.2">
      <c r="B1075" s="70">
        <v>6.5</v>
      </c>
      <c r="C1075" s="70">
        <v>10.5</v>
      </c>
      <c r="D1075" s="70">
        <v>6.5</v>
      </c>
      <c r="E1075" s="70">
        <v>8</v>
      </c>
    </row>
    <row r="1076" spans="2:5" x14ac:dyDescent="0.2">
      <c r="B1076" s="70">
        <v>8.5</v>
      </c>
      <c r="C1076" s="70">
        <v>8.5</v>
      </c>
      <c r="D1076" s="70">
        <v>7</v>
      </c>
      <c r="E1076" s="70">
        <v>12.5</v>
      </c>
    </row>
    <row r="1077" spans="2:5" x14ac:dyDescent="0.2">
      <c r="B1077" s="70">
        <v>7</v>
      </c>
      <c r="C1077" s="70">
        <v>8.5</v>
      </c>
      <c r="D1077" s="70">
        <v>8</v>
      </c>
      <c r="E1077" s="70">
        <v>14</v>
      </c>
    </row>
    <row r="1078" spans="2:5" x14ac:dyDescent="0.2">
      <c r="B1078" s="70">
        <v>6</v>
      </c>
      <c r="C1078" s="70">
        <v>7</v>
      </c>
      <c r="D1078" s="70">
        <v>7</v>
      </c>
      <c r="E1078" s="70">
        <v>9.5</v>
      </c>
    </row>
    <row r="1079" spans="2:5" x14ac:dyDescent="0.2">
      <c r="B1079" s="70">
        <v>9.5</v>
      </c>
      <c r="C1079" s="70">
        <v>6.5</v>
      </c>
      <c r="D1079" s="70">
        <v>9</v>
      </c>
      <c r="E1079" s="70">
        <v>7.5</v>
      </c>
    </row>
    <row r="1080" spans="2:5" x14ac:dyDescent="0.2">
      <c r="B1080" s="70">
        <v>8.5</v>
      </c>
      <c r="C1080" s="70">
        <v>9</v>
      </c>
      <c r="D1080" s="70">
        <v>8</v>
      </c>
      <c r="E1080" s="70">
        <v>10.5</v>
      </c>
    </row>
    <row r="1081" spans="2:5" x14ac:dyDescent="0.2">
      <c r="B1081" s="70">
        <v>9</v>
      </c>
      <c r="C1081" s="70">
        <v>7</v>
      </c>
      <c r="D1081" s="70">
        <v>6</v>
      </c>
      <c r="E1081" s="70">
        <v>11</v>
      </c>
    </row>
    <row r="1082" spans="2:5" x14ac:dyDescent="0.2">
      <c r="B1082" s="70">
        <v>6.5</v>
      </c>
      <c r="C1082" s="70">
        <v>7.5</v>
      </c>
      <c r="D1082" s="70">
        <v>6.5</v>
      </c>
      <c r="E1082" s="70">
        <v>9</v>
      </c>
    </row>
    <row r="1083" spans="2:5" x14ac:dyDescent="0.2">
      <c r="B1083" s="70">
        <v>8.5</v>
      </c>
      <c r="C1083" s="70">
        <v>6.5</v>
      </c>
      <c r="D1083" s="70">
        <v>5.5</v>
      </c>
      <c r="E1083" s="70">
        <v>8.5</v>
      </c>
    </row>
    <row r="1084" spans="2:5" x14ac:dyDescent="0.2">
      <c r="B1084" s="70">
        <v>6.5</v>
      </c>
      <c r="C1084" s="70">
        <v>7</v>
      </c>
      <c r="D1084" s="70">
        <v>6</v>
      </c>
      <c r="E1084" s="70">
        <v>6</v>
      </c>
    </row>
    <row r="1085" spans="2:5" x14ac:dyDescent="0.2">
      <c r="B1085" s="70">
        <v>6</v>
      </c>
      <c r="C1085" s="70">
        <v>5.5</v>
      </c>
      <c r="D1085" s="70">
        <v>5.5</v>
      </c>
      <c r="E1085" s="70">
        <v>6</v>
      </c>
    </row>
    <row r="1086" spans="2:5" x14ac:dyDescent="0.2">
      <c r="B1086" s="70">
        <v>6.5</v>
      </c>
      <c r="C1086" s="70">
        <v>3.5</v>
      </c>
      <c r="D1086" s="70">
        <v>8.5</v>
      </c>
      <c r="E1086" s="70">
        <v>6.5</v>
      </c>
    </row>
    <row r="1087" spans="2:5" x14ac:dyDescent="0.2">
      <c r="B1087" s="70">
        <v>4</v>
      </c>
      <c r="C1087" s="70">
        <v>7</v>
      </c>
      <c r="D1087" s="70">
        <v>9.5</v>
      </c>
      <c r="E1087" s="70">
        <v>3</v>
      </c>
    </row>
    <row r="1088" spans="2:5" x14ac:dyDescent="0.2">
      <c r="B1088" s="70">
        <v>2.5</v>
      </c>
      <c r="C1088" s="70">
        <v>9</v>
      </c>
      <c r="D1088" s="70">
        <v>9</v>
      </c>
      <c r="E1088" s="70">
        <v>6.5</v>
      </c>
    </row>
    <row r="1089" spans="2:5" x14ac:dyDescent="0.2">
      <c r="B1089" s="70">
        <v>4.5</v>
      </c>
      <c r="C1089" s="70">
        <v>6</v>
      </c>
      <c r="D1089" s="70">
        <v>9</v>
      </c>
      <c r="E1089" s="70">
        <v>9.5</v>
      </c>
    </row>
    <row r="1090" spans="2:5" x14ac:dyDescent="0.2">
      <c r="B1090" s="70">
        <v>5</v>
      </c>
      <c r="C1090" s="70">
        <v>7.5</v>
      </c>
      <c r="D1090" s="70">
        <v>10</v>
      </c>
      <c r="E1090" s="70">
        <v>7.5</v>
      </c>
    </row>
    <row r="1091" spans="2:5" x14ac:dyDescent="0.2">
      <c r="B1091" s="70">
        <v>9</v>
      </c>
      <c r="C1091" s="70">
        <v>5.5</v>
      </c>
      <c r="D1091" s="70">
        <v>7.5</v>
      </c>
      <c r="E1091" s="70">
        <v>6.5</v>
      </c>
    </row>
    <row r="1092" spans="2:5" x14ac:dyDescent="0.2">
      <c r="B1092" s="70">
        <v>11.5</v>
      </c>
      <c r="C1092" s="70">
        <v>5.5</v>
      </c>
      <c r="D1092" s="70">
        <v>8</v>
      </c>
      <c r="E1092" s="70">
        <v>8</v>
      </c>
    </row>
    <row r="1093" spans="2:5" x14ac:dyDescent="0.2">
      <c r="B1093" s="70">
        <v>9.5</v>
      </c>
      <c r="C1093" s="70">
        <v>5</v>
      </c>
      <c r="D1093" s="70">
        <v>7.5</v>
      </c>
      <c r="E1093" s="70">
        <v>10</v>
      </c>
    </row>
    <row r="1094" spans="2:5" x14ac:dyDescent="0.2">
      <c r="B1094" s="70">
        <v>8.5</v>
      </c>
      <c r="C1094" s="70">
        <v>8</v>
      </c>
      <c r="D1094" s="70">
        <v>8</v>
      </c>
      <c r="E1094" s="70">
        <v>8</v>
      </c>
    </row>
    <row r="1095" spans="2:5" x14ac:dyDescent="0.2">
      <c r="B1095" s="70">
        <v>12.5</v>
      </c>
      <c r="C1095" s="70">
        <v>8</v>
      </c>
      <c r="D1095" s="70">
        <v>7</v>
      </c>
      <c r="E1095" s="70">
        <v>7.5</v>
      </c>
    </row>
    <row r="1096" spans="2:5" x14ac:dyDescent="0.2">
      <c r="B1096" s="70">
        <v>8.5</v>
      </c>
      <c r="C1096" s="70">
        <v>9</v>
      </c>
      <c r="D1096" s="70">
        <v>9</v>
      </c>
      <c r="E1096" s="70">
        <v>7.5</v>
      </c>
    </row>
    <row r="1097" spans="2:5" x14ac:dyDescent="0.2">
      <c r="B1097" s="70">
        <v>7</v>
      </c>
      <c r="C1097" s="70">
        <v>9.5</v>
      </c>
      <c r="D1097" s="70">
        <v>9</v>
      </c>
      <c r="E1097" s="70">
        <v>8.5</v>
      </c>
    </row>
    <row r="1098" spans="2:5" x14ac:dyDescent="0.2">
      <c r="B1098" s="70">
        <v>8.5</v>
      </c>
      <c r="C1098" s="70">
        <v>14.5</v>
      </c>
      <c r="D1098" s="70">
        <v>14.5</v>
      </c>
      <c r="E1098" s="70">
        <v>8.5</v>
      </c>
    </row>
    <row r="1099" spans="2:5" x14ac:dyDescent="0.2">
      <c r="B1099" s="70">
        <v>3.5</v>
      </c>
      <c r="C1099" s="70">
        <v>9</v>
      </c>
      <c r="D1099" s="70">
        <v>9</v>
      </c>
      <c r="E1099" s="70">
        <v>3.5</v>
      </c>
    </row>
    <row r="1100" spans="2:5" x14ac:dyDescent="0.2">
      <c r="B1100" s="70">
        <v>3.5</v>
      </c>
      <c r="C1100" s="70">
        <v>10</v>
      </c>
      <c r="D1100" s="70">
        <v>8.5</v>
      </c>
      <c r="E1100" s="70">
        <v>6.5</v>
      </c>
    </row>
    <row r="1101" spans="2:5" x14ac:dyDescent="0.2">
      <c r="B1101" s="70">
        <v>8</v>
      </c>
      <c r="C1101" s="70">
        <v>8</v>
      </c>
      <c r="D1101" s="70">
        <v>6.5</v>
      </c>
      <c r="E1101" s="70">
        <v>7</v>
      </c>
    </row>
    <row r="1102" spans="2:5" x14ac:dyDescent="0.2">
      <c r="B1102" s="70">
        <v>6.5</v>
      </c>
      <c r="C1102" s="70">
        <v>10</v>
      </c>
      <c r="D1102" s="70">
        <v>5</v>
      </c>
      <c r="E1102" s="70">
        <v>4.5</v>
      </c>
    </row>
    <row r="1103" spans="2:5" x14ac:dyDescent="0.2">
      <c r="B1103" s="70">
        <v>10.5</v>
      </c>
      <c r="C1103" s="70">
        <v>12</v>
      </c>
      <c r="D1103" s="70">
        <v>7</v>
      </c>
      <c r="E1103" s="70">
        <v>7</v>
      </c>
    </row>
    <row r="1104" spans="2:5" x14ac:dyDescent="0.2">
      <c r="B1104" s="70">
        <v>9.5</v>
      </c>
      <c r="C1104" s="70">
        <v>8</v>
      </c>
      <c r="D1104" s="70">
        <v>7</v>
      </c>
      <c r="E1104" s="70">
        <v>6</v>
      </c>
    </row>
    <row r="1105" spans="2:5" x14ac:dyDescent="0.2">
      <c r="B1105" s="70">
        <v>9</v>
      </c>
      <c r="C1105" s="70">
        <v>8.5</v>
      </c>
      <c r="D1105" s="70">
        <v>7</v>
      </c>
      <c r="E1105" s="70">
        <v>10.5</v>
      </c>
    </row>
    <row r="1106" spans="2:5" x14ac:dyDescent="0.2">
      <c r="B1106" s="70">
        <v>8.5</v>
      </c>
      <c r="C1106" s="70">
        <v>9.5</v>
      </c>
      <c r="D1106" s="70">
        <v>6</v>
      </c>
      <c r="E1106" s="70">
        <v>12.5</v>
      </c>
    </row>
    <row r="1107" spans="2:5" x14ac:dyDescent="0.2">
      <c r="B1107" s="70">
        <v>5.5</v>
      </c>
      <c r="C1107" s="70">
        <v>11</v>
      </c>
      <c r="D1107" s="70">
        <v>12</v>
      </c>
      <c r="E1107" s="70">
        <v>8.5</v>
      </c>
    </row>
    <row r="1108" spans="2:5" x14ac:dyDescent="0.2">
      <c r="B1108" s="70">
        <v>7.5</v>
      </c>
      <c r="C1108" s="70">
        <v>10.5</v>
      </c>
      <c r="D1108" s="70">
        <v>10.5</v>
      </c>
      <c r="E1108" s="70">
        <v>8.5</v>
      </c>
    </row>
    <row r="1109" spans="2:5" x14ac:dyDescent="0.2">
      <c r="B1109" s="70">
        <v>6.5</v>
      </c>
      <c r="C1109" s="70">
        <v>11.5</v>
      </c>
      <c r="D1109" s="70">
        <v>11.5</v>
      </c>
      <c r="E1109" s="70">
        <v>5.5</v>
      </c>
    </row>
    <row r="1110" spans="2:5" x14ac:dyDescent="0.2">
      <c r="B1110" s="70">
        <v>8</v>
      </c>
      <c r="C1110" s="70">
        <v>10</v>
      </c>
      <c r="D1110" s="70">
        <v>10.5</v>
      </c>
      <c r="E1110" s="70">
        <v>9</v>
      </c>
    </row>
    <row r="1111" spans="2:5" x14ac:dyDescent="0.2">
      <c r="B1111" s="70">
        <v>11</v>
      </c>
      <c r="C1111" s="70">
        <v>8</v>
      </c>
      <c r="D1111" s="70">
        <v>9.5</v>
      </c>
      <c r="E1111" s="70">
        <v>10.5</v>
      </c>
    </row>
    <row r="1112" spans="2:5" x14ac:dyDescent="0.2">
      <c r="B1112" s="70">
        <v>10</v>
      </c>
      <c r="C1112" s="70">
        <v>8</v>
      </c>
      <c r="D1112" s="70">
        <v>10.5</v>
      </c>
      <c r="E1112" s="70">
        <v>9.5</v>
      </c>
    </row>
    <row r="1113" spans="2:5" x14ac:dyDescent="0.2">
      <c r="B1113" s="70">
        <v>9.5</v>
      </c>
      <c r="C1113" s="70">
        <v>7</v>
      </c>
      <c r="D1113" s="70">
        <v>11</v>
      </c>
      <c r="E1113" s="70">
        <v>6</v>
      </c>
    </row>
    <row r="1114" spans="2:5" x14ac:dyDescent="0.2">
      <c r="B1114" s="70">
        <v>10</v>
      </c>
      <c r="C1114" s="70">
        <v>6.5</v>
      </c>
      <c r="D1114" s="70">
        <v>10.5</v>
      </c>
      <c r="E1114" s="70">
        <v>5</v>
      </c>
    </row>
    <row r="1115" spans="2:5" x14ac:dyDescent="0.2">
      <c r="B1115" s="70">
        <v>10.5</v>
      </c>
      <c r="C1115" s="70">
        <v>9</v>
      </c>
      <c r="D1115" s="70">
        <v>9</v>
      </c>
      <c r="E1115" s="70">
        <v>6.5</v>
      </c>
    </row>
    <row r="1116" spans="2:5" x14ac:dyDescent="0.2">
      <c r="B1116" s="70">
        <v>10.5</v>
      </c>
      <c r="C1116" s="70">
        <v>9.5</v>
      </c>
      <c r="D1116" s="70">
        <v>10</v>
      </c>
      <c r="E1116" s="70">
        <v>8</v>
      </c>
    </row>
    <row r="1117" spans="2:5" x14ac:dyDescent="0.2">
      <c r="B1117" s="70">
        <v>14</v>
      </c>
      <c r="C1117" s="70">
        <v>10.5</v>
      </c>
      <c r="D1117" s="70">
        <v>12</v>
      </c>
      <c r="E1117" s="70">
        <v>9</v>
      </c>
    </row>
    <row r="1118" spans="2:5" x14ac:dyDescent="0.2">
      <c r="B1118" s="70">
        <v>15.5</v>
      </c>
      <c r="C1118" s="70">
        <v>10.5</v>
      </c>
      <c r="D1118" s="70">
        <v>10.5</v>
      </c>
      <c r="E1118" s="70">
        <v>10</v>
      </c>
    </row>
    <row r="1119" spans="2:5" x14ac:dyDescent="0.2">
      <c r="B1119" s="70">
        <v>11</v>
      </c>
      <c r="C1119" s="70">
        <v>10.5</v>
      </c>
      <c r="D1119" s="70">
        <v>15</v>
      </c>
      <c r="E1119" s="70">
        <v>7.5</v>
      </c>
    </row>
    <row r="1120" spans="2:5" x14ac:dyDescent="0.2">
      <c r="B1120" s="70">
        <v>9</v>
      </c>
      <c r="C1120" s="70">
        <v>7</v>
      </c>
      <c r="D1120" s="70">
        <v>18.5</v>
      </c>
      <c r="E1120" s="70">
        <v>6.5</v>
      </c>
    </row>
    <row r="1121" spans="2:5" x14ac:dyDescent="0.2">
      <c r="B1121" s="70">
        <v>8.5</v>
      </c>
      <c r="C1121" s="70">
        <v>7.5</v>
      </c>
      <c r="D1121" s="70">
        <v>14</v>
      </c>
      <c r="E1121" s="70">
        <v>7</v>
      </c>
    </row>
    <row r="1122" spans="2:5" x14ac:dyDescent="0.2">
      <c r="B1122" s="70">
        <v>9.5</v>
      </c>
      <c r="C1122" s="70">
        <v>9.5</v>
      </c>
      <c r="D1122" s="70">
        <v>12</v>
      </c>
      <c r="E1122" s="70">
        <v>8.5</v>
      </c>
    </row>
    <row r="1123" spans="2:5" x14ac:dyDescent="0.2">
      <c r="B1123" s="70">
        <v>11</v>
      </c>
      <c r="C1123" s="70">
        <v>8</v>
      </c>
      <c r="D1123" s="70">
        <v>11</v>
      </c>
      <c r="E1123" s="70">
        <v>8.5</v>
      </c>
    </row>
    <row r="1124" spans="2:5" x14ac:dyDescent="0.2">
      <c r="B1124" s="70">
        <v>11.5</v>
      </c>
      <c r="C1124" s="70">
        <v>6.5</v>
      </c>
      <c r="D1124" s="70">
        <v>9</v>
      </c>
      <c r="E1124" s="70">
        <v>10.5</v>
      </c>
    </row>
    <row r="1125" spans="2:5" x14ac:dyDescent="0.2">
      <c r="B1125" s="70">
        <v>9</v>
      </c>
      <c r="C1125" s="70">
        <v>9.5</v>
      </c>
      <c r="D1125" s="70">
        <v>10.5</v>
      </c>
      <c r="E1125" s="70">
        <v>7</v>
      </c>
    </row>
    <row r="1126" spans="2:5" x14ac:dyDescent="0.2">
      <c r="B1126" s="70">
        <v>8</v>
      </c>
      <c r="C1126" s="70">
        <v>6</v>
      </c>
      <c r="D1126" s="70">
        <v>8.5</v>
      </c>
      <c r="E1126" s="70">
        <v>8</v>
      </c>
    </row>
    <row r="1127" spans="2:5" x14ac:dyDescent="0.2">
      <c r="B1127" s="70">
        <v>7.5</v>
      </c>
      <c r="C1127" s="70">
        <v>6</v>
      </c>
      <c r="D1127" s="70">
        <v>10</v>
      </c>
      <c r="E1127" s="70">
        <v>7</v>
      </c>
    </row>
    <row r="1128" spans="2:5" x14ac:dyDescent="0.2">
      <c r="B1128" s="70">
        <v>8</v>
      </c>
      <c r="C1128" s="70">
        <v>9.5</v>
      </c>
      <c r="D1128" s="70">
        <v>10.5</v>
      </c>
      <c r="E1128" s="70">
        <v>8</v>
      </c>
    </row>
    <row r="1129" spans="2:5" x14ac:dyDescent="0.2">
      <c r="B1129" s="70">
        <v>9</v>
      </c>
      <c r="C1129" s="70">
        <v>7.5</v>
      </c>
      <c r="D1129" s="70">
        <v>9.5</v>
      </c>
      <c r="E1129" s="70">
        <v>11.5</v>
      </c>
    </row>
    <row r="1130" spans="2:5" x14ac:dyDescent="0.2">
      <c r="B1130" s="70">
        <v>10</v>
      </c>
      <c r="C1130" s="70">
        <v>8</v>
      </c>
      <c r="D1130" s="70">
        <v>10.5</v>
      </c>
      <c r="E1130" s="70">
        <v>12.5</v>
      </c>
    </row>
    <row r="1131" spans="2:5" x14ac:dyDescent="0.2">
      <c r="B1131" s="70">
        <v>9</v>
      </c>
      <c r="C1131" s="70">
        <v>10.5</v>
      </c>
      <c r="D1131" s="70">
        <v>10.5</v>
      </c>
      <c r="E1131" s="70">
        <v>11.5</v>
      </c>
    </row>
    <row r="1132" spans="2:5" x14ac:dyDescent="0.2">
      <c r="B1132" s="70">
        <v>9.5</v>
      </c>
      <c r="C1132" s="70">
        <v>15</v>
      </c>
      <c r="D1132" s="70">
        <v>10</v>
      </c>
      <c r="E1132" s="70">
        <v>10.5</v>
      </c>
    </row>
    <row r="1133" spans="2:5" x14ac:dyDescent="0.2">
      <c r="B1133" s="70">
        <v>12.5</v>
      </c>
      <c r="C1133" s="70">
        <v>10</v>
      </c>
      <c r="D1133" s="70">
        <v>12.5</v>
      </c>
      <c r="E1133" s="70">
        <v>9.5</v>
      </c>
    </row>
    <row r="1134" spans="2:5" x14ac:dyDescent="0.2">
      <c r="B1134" s="70">
        <v>9.5</v>
      </c>
      <c r="C1134" s="70">
        <v>10</v>
      </c>
      <c r="D1134" s="70">
        <v>10.5</v>
      </c>
      <c r="E1134" s="70">
        <v>9.5</v>
      </c>
    </row>
    <row r="1135" spans="2:5" x14ac:dyDescent="0.2">
      <c r="B1135" s="70">
        <v>10</v>
      </c>
      <c r="C1135" s="70">
        <v>11</v>
      </c>
      <c r="D1135" s="70">
        <v>10</v>
      </c>
      <c r="E1135" s="70">
        <v>11.5</v>
      </c>
    </row>
    <row r="1136" spans="2:5" x14ac:dyDescent="0.2">
      <c r="B1136" s="70">
        <v>9.5</v>
      </c>
      <c r="C1136" s="70">
        <v>8</v>
      </c>
      <c r="D1136" s="70">
        <v>8</v>
      </c>
      <c r="E1136" s="70">
        <v>13</v>
      </c>
    </row>
    <row r="1137" spans="2:5" x14ac:dyDescent="0.2">
      <c r="B1137" s="70">
        <v>10</v>
      </c>
      <c r="C1137" s="70">
        <v>9.5</v>
      </c>
      <c r="D1137" s="70">
        <v>9.5</v>
      </c>
      <c r="E1137" s="70">
        <v>8.5</v>
      </c>
    </row>
    <row r="1138" spans="2:5" x14ac:dyDescent="0.2">
      <c r="B1138" s="70">
        <v>15.5</v>
      </c>
      <c r="C1138" s="70">
        <v>11</v>
      </c>
      <c r="D1138" s="70">
        <v>8.5</v>
      </c>
      <c r="E1138" s="70">
        <v>5</v>
      </c>
    </row>
    <row r="1139" spans="2:5" x14ac:dyDescent="0.2">
      <c r="B1139" s="70">
        <v>11</v>
      </c>
      <c r="C1139" s="70">
        <v>10</v>
      </c>
      <c r="D1139" s="70">
        <v>7.5</v>
      </c>
      <c r="E1139" s="70">
        <v>4</v>
      </c>
    </row>
    <row r="1140" spans="2:5" x14ac:dyDescent="0.2">
      <c r="B1140" s="70">
        <v>6.5</v>
      </c>
      <c r="C1140" s="70">
        <v>8</v>
      </c>
      <c r="D1140" s="70">
        <v>7.5</v>
      </c>
      <c r="E1140" s="70">
        <v>5.5</v>
      </c>
    </row>
    <row r="1141" spans="2:5" x14ac:dyDescent="0.2">
      <c r="B1141" s="70">
        <v>7</v>
      </c>
      <c r="C1141" s="70">
        <v>6</v>
      </c>
      <c r="D1141" s="70">
        <v>7</v>
      </c>
      <c r="E1141" s="70">
        <v>5</v>
      </c>
    </row>
    <row r="1142" spans="2:5" x14ac:dyDescent="0.2">
      <c r="B1142" s="70">
        <v>6</v>
      </c>
      <c r="C1142" s="70">
        <v>6</v>
      </c>
      <c r="D1142" s="70">
        <v>4.5</v>
      </c>
      <c r="E1142" s="70">
        <v>7</v>
      </c>
    </row>
    <row r="1143" spans="2:5" x14ac:dyDescent="0.2">
      <c r="B1143" s="70">
        <v>8</v>
      </c>
      <c r="C1143" s="70">
        <v>7</v>
      </c>
      <c r="D1143" s="70">
        <v>4.5</v>
      </c>
      <c r="E1143" s="70">
        <v>8</v>
      </c>
    </row>
    <row r="1144" spans="2:5" x14ac:dyDescent="0.2">
      <c r="B1144" s="70">
        <v>9.5</v>
      </c>
      <c r="C1144" s="70">
        <v>5</v>
      </c>
      <c r="D1144" s="70">
        <v>9.5</v>
      </c>
      <c r="E1144" s="70">
        <v>8.5</v>
      </c>
    </row>
    <row r="1145" spans="2:5" x14ac:dyDescent="0.2">
      <c r="B1145" s="70">
        <v>12</v>
      </c>
      <c r="C1145" s="70">
        <v>8</v>
      </c>
      <c r="D1145" s="70">
        <v>15</v>
      </c>
      <c r="E1145" s="70">
        <v>6</v>
      </c>
    </row>
    <row r="1146" spans="2:5" x14ac:dyDescent="0.2">
      <c r="B1146" s="70">
        <v>17</v>
      </c>
      <c r="C1146" s="70">
        <v>6</v>
      </c>
      <c r="D1146" s="70">
        <v>10.5</v>
      </c>
      <c r="E1146" s="70">
        <v>11</v>
      </c>
    </row>
    <row r="1147" spans="2:5" x14ac:dyDescent="0.2">
      <c r="B1147" s="70">
        <v>16.5</v>
      </c>
      <c r="C1147" s="70">
        <v>7.5</v>
      </c>
      <c r="D1147" s="70">
        <v>7</v>
      </c>
      <c r="E1147" s="70">
        <v>10.5</v>
      </c>
    </row>
    <row r="1148" spans="2:5" x14ac:dyDescent="0.2">
      <c r="B1148" s="70">
        <v>19.5</v>
      </c>
      <c r="C1148" s="70">
        <v>7.5</v>
      </c>
      <c r="D1148" s="70">
        <v>7</v>
      </c>
      <c r="E1148" s="70">
        <v>10</v>
      </c>
    </row>
    <row r="1149" spans="2:5" x14ac:dyDescent="0.2">
      <c r="B1149" s="70">
        <v>16</v>
      </c>
      <c r="C1149" s="70">
        <v>6</v>
      </c>
      <c r="D1149" s="70">
        <v>6</v>
      </c>
      <c r="E1149" s="70">
        <v>10</v>
      </c>
    </row>
    <row r="1150" spans="2:5" x14ac:dyDescent="0.2">
      <c r="B1150" s="70">
        <v>17</v>
      </c>
      <c r="C1150" s="70">
        <v>10.5</v>
      </c>
      <c r="D1150" s="70">
        <v>4</v>
      </c>
      <c r="E1150" s="70">
        <v>6.5</v>
      </c>
    </row>
    <row r="1151" spans="2:5" x14ac:dyDescent="0.2">
      <c r="B1151" s="70">
        <v>21.5</v>
      </c>
      <c r="C1151" s="70">
        <v>9.5</v>
      </c>
      <c r="D1151" s="70">
        <v>4</v>
      </c>
      <c r="E1151" s="70">
        <v>9.5</v>
      </c>
    </row>
    <row r="1152" spans="2:5" x14ac:dyDescent="0.2">
      <c r="B1152" s="70">
        <v>20.5</v>
      </c>
      <c r="C1152" s="70">
        <v>8.5</v>
      </c>
      <c r="D1152" s="70">
        <v>4.5</v>
      </c>
      <c r="E1152" s="70">
        <v>7.5</v>
      </c>
    </row>
    <row r="1153" spans="2:5" x14ac:dyDescent="0.2">
      <c r="B1153" s="70">
        <v>20</v>
      </c>
      <c r="C1153" s="70">
        <v>9</v>
      </c>
      <c r="D1153" s="70">
        <v>5.5</v>
      </c>
      <c r="E1153" s="70">
        <v>11</v>
      </c>
    </row>
    <row r="1154" spans="2:5" x14ac:dyDescent="0.2">
      <c r="B1154" s="70">
        <v>18</v>
      </c>
      <c r="C1154" s="70">
        <v>9</v>
      </c>
      <c r="D1154" s="70">
        <v>6</v>
      </c>
      <c r="E1154" s="70">
        <v>15.5</v>
      </c>
    </row>
    <row r="1155" spans="2:5" x14ac:dyDescent="0.2">
      <c r="B1155" s="70">
        <v>17.5</v>
      </c>
      <c r="C1155" s="70">
        <v>7.5</v>
      </c>
      <c r="D1155" s="70">
        <v>6</v>
      </c>
      <c r="E1155" s="70">
        <v>15</v>
      </c>
    </row>
    <row r="1156" spans="2:5" x14ac:dyDescent="0.2">
      <c r="B1156" s="70">
        <v>16.5</v>
      </c>
      <c r="C1156" s="70">
        <v>6.5</v>
      </c>
      <c r="D1156" s="70">
        <v>4</v>
      </c>
      <c r="E1156" s="70">
        <v>14</v>
      </c>
    </row>
    <row r="1157" spans="2:5" x14ac:dyDescent="0.2">
      <c r="B1157" s="70">
        <v>12</v>
      </c>
      <c r="C1157" s="70">
        <v>9</v>
      </c>
      <c r="D1157" s="70">
        <v>5</v>
      </c>
      <c r="E1157" s="70">
        <v>12</v>
      </c>
    </row>
    <row r="1158" spans="2:5" x14ac:dyDescent="0.2">
      <c r="B1158" s="70">
        <v>12</v>
      </c>
      <c r="C1158" s="70">
        <v>6.5</v>
      </c>
      <c r="D1158" s="70">
        <v>6</v>
      </c>
      <c r="E1158" s="70">
        <v>14</v>
      </c>
    </row>
    <row r="1159" spans="2:5" x14ac:dyDescent="0.2">
      <c r="B1159" s="70">
        <v>11.5</v>
      </c>
      <c r="C1159" s="70">
        <v>11</v>
      </c>
      <c r="D1159" s="70">
        <v>11</v>
      </c>
      <c r="E1159" s="70">
        <v>13.5</v>
      </c>
    </row>
    <row r="1160" spans="2:5" x14ac:dyDescent="0.2">
      <c r="B1160" s="70">
        <v>7</v>
      </c>
      <c r="C1160" s="70">
        <v>6</v>
      </c>
      <c r="D1160" s="70">
        <v>7</v>
      </c>
      <c r="E1160" s="70">
        <v>11</v>
      </c>
    </row>
    <row r="1161" spans="2:5" x14ac:dyDescent="0.2">
      <c r="B1161" s="70">
        <v>7</v>
      </c>
      <c r="C1161" s="70">
        <v>7</v>
      </c>
      <c r="D1161" s="70">
        <v>7</v>
      </c>
      <c r="E1161" s="70">
        <v>11</v>
      </c>
    </row>
    <row r="1162" spans="2:5" x14ac:dyDescent="0.2">
      <c r="B1162" s="70">
        <v>10</v>
      </c>
      <c r="C1162" s="70">
        <v>6</v>
      </c>
      <c r="D1162" s="70">
        <v>6</v>
      </c>
      <c r="E1162" s="70">
        <v>7.5</v>
      </c>
    </row>
    <row r="1163" spans="2:5" x14ac:dyDescent="0.2">
      <c r="B1163" s="70">
        <v>9</v>
      </c>
      <c r="C1163" s="70">
        <v>4.5</v>
      </c>
      <c r="D1163" s="70">
        <v>4</v>
      </c>
      <c r="E1163" s="70">
        <v>7</v>
      </c>
    </row>
    <row r="1164" spans="2:5" x14ac:dyDescent="0.2">
      <c r="B1164" s="70">
        <v>8.5</v>
      </c>
      <c r="C1164" s="70">
        <v>6</v>
      </c>
      <c r="D1164" s="70">
        <v>5</v>
      </c>
      <c r="E1164" s="70">
        <v>7</v>
      </c>
    </row>
    <row r="1165" spans="2:5" x14ac:dyDescent="0.2">
      <c r="B1165" s="70">
        <v>9.5</v>
      </c>
      <c r="C1165" s="70">
        <v>6.5</v>
      </c>
      <c r="D1165" s="70">
        <v>6.5</v>
      </c>
      <c r="E1165" s="70">
        <v>7</v>
      </c>
    </row>
    <row r="1166" spans="2:5" x14ac:dyDescent="0.2">
      <c r="B1166" s="70">
        <v>9</v>
      </c>
      <c r="C1166" s="70">
        <v>6</v>
      </c>
      <c r="D1166" s="70">
        <v>7.5</v>
      </c>
      <c r="E1166" s="70">
        <v>8</v>
      </c>
    </row>
    <row r="1167" spans="2:5" x14ac:dyDescent="0.2">
      <c r="B1167" s="70">
        <v>8</v>
      </c>
      <c r="C1167" s="70">
        <v>6.5</v>
      </c>
      <c r="D1167" s="70">
        <v>7</v>
      </c>
      <c r="E1167" s="70">
        <v>8.5</v>
      </c>
    </row>
    <row r="1168" spans="2:5" x14ac:dyDescent="0.2">
      <c r="B1168" s="70">
        <v>7.5</v>
      </c>
      <c r="C1168" s="70">
        <v>11</v>
      </c>
      <c r="D1168" s="70">
        <v>11.5</v>
      </c>
      <c r="E1168" s="70">
        <v>10.5</v>
      </c>
    </row>
    <row r="1169" spans="2:5" x14ac:dyDescent="0.2">
      <c r="B1169" s="70">
        <v>8</v>
      </c>
      <c r="C1169" s="70">
        <v>8</v>
      </c>
      <c r="D1169" s="70">
        <v>9.5</v>
      </c>
      <c r="E1169" s="70">
        <v>12.5</v>
      </c>
    </row>
    <row r="1170" spans="2:5" x14ac:dyDescent="0.2">
      <c r="B1170" s="70">
        <v>7</v>
      </c>
      <c r="C1170" s="70">
        <v>9.5</v>
      </c>
      <c r="D1170" s="70">
        <v>7</v>
      </c>
      <c r="E1170" s="70">
        <v>9.5</v>
      </c>
    </row>
    <row r="1171" spans="2:5" x14ac:dyDescent="0.2">
      <c r="B1171" s="70">
        <v>9</v>
      </c>
      <c r="C1171" s="70">
        <v>11</v>
      </c>
      <c r="D1171" s="70">
        <v>9</v>
      </c>
      <c r="E1171" s="70">
        <v>10.5</v>
      </c>
    </row>
    <row r="1172" spans="2:5" x14ac:dyDescent="0.2">
      <c r="B1172" s="70">
        <v>9.5</v>
      </c>
      <c r="C1172" s="70">
        <v>10</v>
      </c>
      <c r="D1172" s="70">
        <v>13</v>
      </c>
      <c r="E1172" s="70">
        <v>9.5</v>
      </c>
    </row>
    <row r="1173" spans="2:5" x14ac:dyDescent="0.2">
      <c r="B1173" s="70">
        <v>8.5</v>
      </c>
      <c r="C1173" s="70">
        <v>10</v>
      </c>
      <c r="D1173" s="70">
        <v>11</v>
      </c>
      <c r="E1173" s="70">
        <v>8</v>
      </c>
    </row>
    <row r="1174" spans="2:5" x14ac:dyDescent="0.2">
      <c r="B1174" s="70">
        <v>10.5</v>
      </c>
      <c r="C1174" s="70">
        <v>8</v>
      </c>
      <c r="D1174" s="70">
        <v>12</v>
      </c>
      <c r="E1174" s="70">
        <v>9</v>
      </c>
    </row>
    <row r="1175" spans="2:5" x14ac:dyDescent="0.2">
      <c r="B1175" s="70">
        <v>13</v>
      </c>
      <c r="C1175" s="70">
        <v>12.5</v>
      </c>
      <c r="D1175" s="70">
        <v>12</v>
      </c>
      <c r="E1175" s="70">
        <v>10.5</v>
      </c>
    </row>
    <row r="1176" spans="2:5" x14ac:dyDescent="0.2">
      <c r="B1176" s="70">
        <v>11.5</v>
      </c>
      <c r="C1176" s="70">
        <v>11</v>
      </c>
      <c r="D1176" s="70">
        <v>10</v>
      </c>
      <c r="E1176" s="70">
        <v>9.5</v>
      </c>
    </row>
    <row r="1177" spans="2:5" x14ac:dyDescent="0.2">
      <c r="B1177" s="70">
        <v>7.5</v>
      </c>
      <c r="C1177" s="70">
        <v>6.5</v>
      </c>
      <c r="D1177" s="70">
        <v>8</v>
      </c>
      <c r="E1177" s="70">
        <v>7</v>
      </c>
    </row>
    <row r="1178" spans="2:5" x14ac:dyDescent="0.2">
      <c r="B1178" s="70">
        <v>8</v>
      </c>
      <c r="C1178" s="70">
        <v>7.5</v>
      </c>
      <c r="D1178" s="70">
        <v>9.5</v>
      </c>
      <c r="E1178" s="70">
        <v>7</v>
      </c>
    </row>
    <row r="1179" spans="2:5" x14ac:dyDescent="0.2">
      <c r="B1179" s="70">
        <v>9</v>
      </c>
      <c r="C1179" s="70">
        <v>8</v>
      </c>
      <c r="D1179" s="70">
        <v>8</v>
      </c>
      <c r="E1179" s="70">
        <v>8</v>
      </c>
    </row>
    <row r="1180" spans="2:5" x14ac:dyDescent="0.2">
      <c r="B1180" s="70">
        <v>11.5</v>
      </c>
      <c r="C1180" s="70">
        <v>9</v>
      </c>
      <c r="D1180" s="70">
        <v>9.5</v>
      </c>
      <c r="E1180" s="70">
        <v>11</v>
      </c>
    </row>
    <row r="1181" spans="2:5" x14ac:dyDescent="0.2">
      <c r="B1181" s="70">
        <v>14.5</v>
      </c>
      <c r="C1181" s="70">
        <v>12</v>
      </c>
      <c r="D1181" s="70">
        <v>12</v>
      </c>
      <c r="E1181" s="70">
        <v>14</v>
      </c>
    </row>
    <row r="1182" spans="2:5" x14ac:dyDescent="0.2">
      <c r="B1182" s="70">
        <v>12.5</v>
      </c>
      <c r="C1182" s="70">
        <v>13</v>
      </c>
      <c r="D1182" s="70">
        <v>13</v>
      </c>
      <c r="E1182" s="70">
        <v>12.5</v>
      </c>
    </row>
    <row r="1183" spans="2:5" x14ac:dyDescent="0.2">
      <c r="B1183" s="70">
        <v>15</v>
      </c>
      <c r="C1183" s="70">
        <v>8.5</v>
      </c>
      <c r="D1183" s="70">
        <v>8.5</v>
      </c>
      <c r="E1183" s="70">
        <v>13.5</v>
      </c>
    </row>
    <row r="1184" spans="2:5" x14ac:dyDescent="0.2">
      <c r="B1184" s="70">
        <v>11.5</v>
      </c>
      <c r="C1184" s="70">
        <v>7</v>
      </c>
      <c r="D1184" s="70">
        <v>7</v>
      </c>
      <c r="E1184" s="70">
        <v>11</v>
      </c>
    </row>
    <row r="1185" spans="2:5" x14ac:dyDescent="0.2">
      <c r="B1185" s="70">
        <v>13</v>
      </c>
      <c r="C1185" s="70">
        <v>7.5</v>
      </c>
      <c r="D1185" s="70">
        <v>7.5</v>
      </c>
      <c r="E1185" s="70">
        <v>10</v>
      </c>
    </row>
    <row r="1186" spans="2:5" x14ac:dyDescent="0.2">
      <c r="B1186" s="70">
        <v>13</v>
      </c>
      <c r="C1186" s="70">
        <v>8</v>
      </c>
      <c r="D1186" s="70">
        <v>8</v>
      </c>
      <c r="E1186" s="70">
        <v>13.5</v>
      </c>
    </row>
    <row r="1187" spans="2:5" x14ac:dyDescent="0.2">
      <c r="B1187" s="70">
        <v>10.5</v>
      </c>
      <c r="C1187" s="70">
        <v>10</v>
      </c>
      <c r="D1187" s="70">
        <v>9.5</v>
      </c>
      <c r="E1187" s="70">
        <v>10.5</v>
      </c>
    </row>
    <row r="1188" spans="2:5" x14ac:dyDescent="0.2">
      <c r="B1188" s="70">
        <v>12</v>
      </c>
      <c r="C1188" s="70">
        <v>9</v>
      </c>
      <c r="D1188" s="70">
        <v>7</v>
      </c>
      <c r="E1188" s="70">
        <v>9</v>
      </c>
    </row>
    <row r="1189" spans="2:5" x14ac:dyDescent="0.2">
      <c r="B1189" s="70">
        <v>11</v>
      </c>
      <c r="C1189" s="70">
        <v>9</v>
      </c>
      <c r="D1189" s="70">
        <v>10.5</v>
      </c>
      <c r="E1189" s="70">
        <v>12</v>
      </c>
    </row>
    <row r="1190" spans="2:5" x14ac:dyDescent="0.2">
      <c r="B1190" s="70">
        <v>7</v>
      </c>
      <c r="C1190" s="70">
        <v>11</v>
      </c>
      <c r="D1190" s="70">
        <v>11.5</v>
      </c>
      <c r="E1190" s="70">
        <v>8.5</v>
      </c>
    </row>
    <row r="1191" spans="2:5" x14ac:dyDescent="0.2">
      <c r="B1191" s="70">
        <v>9.5</v>
      </c>
      <c r="C1191" s="70">
        <v>11</v>
      </c>
      <c r="D1191" s="70">
        <v>10.5</v>
      </c>
      <c r="E1191" s="70">
        <v>10.5</v>
      </c>
    </row>
    <row r="1192" spans="2:5" x14ac:dyDescent="0.2">
      <c r="B1192" s="70">
        <v>9.5</v>
      </c>
      <c r="C1192" s="70">
        <v>8</v>
      </c>
      <c r="D1192" s="70">
        <v>7</v>
      </c>
      <c r="E1192" s="70">
        <v>9.5</v>
      </c>
    </row>
    <row r="1193" spans="2:5" x14ac:dyDescent="0.2">
      <c r="B1193" s="70">
        <v>8.5</v>
      </c>
      <c r="C1193" s="70">
        <v>7</v>
      </c>
      <c r="D1193" s="70">
        <v>8</v>
      </c>
      <c r="E1193" s="70">
        <v>12.5</v>
      </c>
    </row>
    <row r="1194" spans="2:5" x14ac:dyDescent="0.2">
      <c r="B1194" s="70">
        <v>10.5</v>
      </c>
      <c r="C1194" s="70">
        <v>6.5</v>
      </c>
      <c r="D1194" s="70">
        <v>12</v>
      </c>
      <c r="E1194" s="70">
        <v>15</v>
      </c>
    </row>
    <row r="1195" spans="2:5" x14ac:dyDescent="0.2">
      <c r="B1195" s="70">
        <v>10.5</v>
      </c>
      <c r="C1195" s="70">
        <v>8</v>
      </c>
      <c r="D1195" s="70">
        <v>16</v>
      </c>
      <c r="E1195" s="70">
        <v>15</v>
      </c>
    </row>
    <row r="1196" spans="2:5" x14ac:dyDescent="0.2">
      <c r="B1196" s="70">
        <v>12</v>
      </c>
      <c r="C1196" s="70">
        <v>10.5</v>
      </c>
      <c r="D1196" s="70">
        <v>13</v>
      </c>
      <c r="E1196" s="70">
        <v>14</v>
      </c>
    </row>
    <row r="1197" spans="2:5" x14ac:dyDescent="0.2">
      <c r="B1197" s="70">
        <v>11</v>
      </c>
      <c r="C1197" s="70">
        <v>9.5</v>
      </c>
      <c r="D1197" s="70">
        <v>8</v>
      </c>
      <c r="E1197" s="70">
        <v>14</v>
      </c>
    </row>
    <row r="1198" spans="2:5" x14ac:dyDescent="0.2">
      <c r="B1198" s="70">
        <v>9</v>
      </c>
      <c r="C1198" s="70">
        <v>12</v>
      </c>
      <c r="D1198" s="70">
        <v>7.5</v>
      </c>
      <c r="E1198" s="70">
        <v>12</v>
      </c>
    </row>
    <row r="1199" spans="2:5" x14ac:dyDescent="0.2">
      <c r="B1199" s="70">
        <v>13</v>
      </c>
      <c r="C1199" s="70">
        <v>8</v>
      </c>
      <c r="D1199" s="70">
        <v>8</v>
      </c>
      <c r="E1199" s="70">
        <v>16</v>
      </c>
    </row>
    <row r="1200" spans="2:5" x14ac:dyDescent="0.2">
      <c r="B1200" s="70">
        <v>10.5</v>
      </c>
      <c r="C1200" s="70">
        <v>6.5</v>
      </c>
      <c r="D1200" s="70">
        <v>8</v>
      </c>
      <c r="E1200" s="70">
        <v>13.5</v>
      </c>
    </row>
    <row r="1201" spans="2:5" x14ac:dyDescent="0.2">
      <c r="B1201" s="70">
        <v>17</v>
      </c>
      <c r="C1201" s="70">
        <v>9.5</v>
      </c>
      <c r="D1201" s="70">
        <v>7</v>
      </c>
      <c r="E1201" s="70">
        <v>18</v>
      </c>
    </row>
    <row r="1202" spans="2:5" x14ac:dyDescent="0.2">
      <c r="B1202" s="70">
        <v>16.5</v>
      </c>
      <c r="C1202" s="70">
        <v>11</v>
      </c>
      <c r="D1202" s="70">
        <v>5.5</v>
      </c>
      <c r="E1202" s="70">
        <v>17.5</v>
      </c>
    </row>
    <row r="1203" spans="2:5" x14ac:dyDescent="0.2">
      <c r="B1203" s="70">
        <v>11.5</v>
      </c>
      <c r="C1203" s="70">
        <v>8.5</v>
      </c>
      <c r="D1203" s="70">
        <v>7</v>
      </c>
      <c r="E1203" s="70">
        <v>15</v>
      </c>
    </row>
    <row r="1204" spans="2:5" x14ac:dyDescent="0.2">
      <c r="B1204" s="70">
        <v>13</v>
      </c>
      <c r="C1204" s="70">
        <v>9</v>
      </c>
      <c r="D1204" s="70">
        <v>6.5</v>
      </c>
      <c r="E1204" s="70">
        <v>16.5</v>
      </c>
    </row>
    <row r="1205" spans="2:5" x14ac:dyDescent="0.2">
      <c r="B1205" s="70">
        <v>15</v>
      </c>
      <c r="C1205" s="70">
        <v>13</v>
      </c>
      <c r="D1205" s="70">
        <v>8</v>
      </c>
      <c r="E1205" s="70">
        <v>18.5</v>
      </c>
    </row>
    <row r="1206" spans="2:5" x14ac:dyDescent="0.2">
      <c r="B1206" s="70">
        <v>16</v>
      </c>
      <c r="C1206" s="70">
        <v>19</v>
      </c>
      <c r="D1206" s="70">
        <v>13.5</v>
      </c>
      <c r="E1206" s="70">
        <v>18.5</v>
      </c>
    </row>
    <row r="1207" spans="2:5" x14ac:dyDescent="0.2">
      <c r="B1207" s="70">
        <v>22</v>
      </c>
      <c r="C1207" s="70">
        <v>22.5</v>
      </c>
      <c r="D1207" s="70">
        <v>17</v>
      </c>
      <c r="E1207" s="70">
        <v>24.5</v>
      </c>
    </row>
    <row r="1208" spans="2:5" x14ac:dyDescent="0.2">
      <c r="B1208" s="70">
        <v>22.5</v>
      </c>
      <c r="C1208" s="70">
        <v>26.5</v>
      </c>
      <c r="D1208" s="70">
        <v>21</v>
      </c>
      <c r="E1208" s="70">
        <v>25</v>
      </c>
    </row>
    <row r="1209" spans="2:5" x14ac:dyDescent="0.2">
      <c r="B1209" s="70">
        <v>29.5</v>
      </c>
      <c r="C1209" s="70">
        <v>32</v>
      </c>
      <c r="D1209" s="70">
        <v>26.5</v>
      </c>
      <c r="E1209" s="70">
        <v>32</v>
      </c>
    </row>
    <row r="1210" spans="2:5" x14ac:dyDescent="0.2">
      <c r="B1210" s="70">
        <v>29.5</v>
      </c>
      <c r="C1210" s="70">
        <v>29</v>
      </c>
      <c r="D1210" s="70">
        <v>28</v>
      </c>
      <c r="E1210" s="70">
        <v>32</v>
      </c>
    </row>
    <row r="1211" spans="2:5" x14ac:dyDescent="0.2">
      <c r="B1211" s="70">
        <v>28</v>
      </c>
      <c r="C1211" s="70">
        <v>27.5</v>
      </c>
      <c r="D1211" s="70">
        <v>26.5</v>
      </c>
      <c r="E1211" s="70">
        <v>32.5</v>
      </c>
    </row>
    <row r="1212" spans="2:5" x14ac:dyDescent="0.2">
      <c r="B1212" s="70">
        <v>38</v>
      </c>
      <c r="C1212" s="70">
        <v>34.5</v>
      </c>
      <c r="D1212" s="70">
        <v>34.5</v>
      </c>
      <c r="E1212" s="70">
        <v>40</v>
      </c>
    </row>
    <row r="1213" spans="2:5" x14ac:dyDescent="0.2">
      <c r="B1213" s="70">
        <v>36.5</v>
      </c>
      <c r="C1213" s="70">
        <v>33</v>
      </c>
      <c r="D1213" s="70">
        <v>33</v>
      </c>
      <c r="E1213" s="70">
        <v>38.5</v>
      </c>
    </row>
    <row r="1214" spans="2:5" x14ac:dyDescent="0.2">
      <c r="B1214" s="70">
        <v>31.5</v>
      </c>
      <c r="C1214" s="70">
        <v>26.5</v>
      </c>
      <c r="D1214" s="70">
        <v>26.5</v>
      </c>
      <c r="E1214" s="70">
        <v>33.5</v>
      </c>
    </row>
    <row r="1215" spans="2:5" x14ac:dyDescent="0.2">
      <c r="B1215" s="70">
        <v>28.5</v>
      </c>
      <c r="C1215" s="70">
        <v>23.5</v>
      </c>
      <c r="D1215" s="70">
        <v>23.5</v>
      </c>
      <c r="E1215" s="70">
        <v>30.5</v>
      </c>
    </row>
    <row r="1216" spans="2:5" x14ac:dyDescent="0.2">
      <c r="B1216" s="70">
        <v>20</v>
      </c>
      <c r="C1216" s="70">
        <v>15</v>
      </c>
      <c r="D1216" s="70">
        <v>15</v>
      </c>
      <c r="E1216" s="70">
        <v>25.5</v>
      </c>
    </row>
    <row r="1217" spans="2:5" x14ac:dyDescent="0.2">
      <c r="B1217" s="70">
        <v>14.5</v>
      </c>
      <c r="C1217" s="70">
        <v>11.5</v>
      </c>
      <c r="D1217" s="70">
        <v>11.5</v>
      </c>
      <c r="E1217" s="70">
        <v>21</v>
      </c>
    </row>
    <row r="1218" spans="2:5" x14ac:dyDescent="0.2">
      <c r="B1218" s="70">
        <v>8</v>
      </c>
      <c r="C1218" s="70">
        <v>12.5</v>
      </c>
      <c r="D1218" s="70">
        <v>7.5</v>
      </c>
      <c r="E1218" s="70">
        <v>11</v>
      </c>
    </row>
    <row r="1219" spans="2:5" x14ac:dyDescent="0.2">
      <c r="B1219" s="70">
        <v>6</v>
      </c>
      <c r="C1219" s="70">
        <v>8</v>
      </c>
      <c r="D1219" s="70">
        <v>7.5</v>
      </c>
      <c r="E1219" s="70">
        <v>6.5</v>
      </c>
    </row>
    <row r="1220" spans="2:5" x14ac:dyDescent="0.2">
      <c r="B1220" s="70">
        <v>8.5</v>
      </c>
      <c r="C1220" s="70">
        <v>6.5</v>
      </c>
      <c r="D1220" s="70">
        <v>9.5</v>
      </c>
      <c r="E1220" s="70">
        <v>6.5</v>
      </c>
    </row>
    <row r="1221" spans="2:5" x14ac:dyDescent="0.2">
      <c r="B1221" s="70">
        <v>9.5</v>
      </c>
      <c r="C1221" s="70">
        <v>9</v>
      </c>
      <c r="D1221" s="70">
        <v>5.5</v>
      </c>
      <c r="E1221" s="70">
        <v>5</v>
      </c>
    </row>
    <row r="1222" spans="2:5" x14ac:dyDescent="0.2">
      <c r="B1222" s="70">
        <v>10</v>
      </c>
      <c r="C1222" s="70">
        <v>8</v>
      </c>
      <c r="D1222" s="70">
        <v>8</v>
      </c>
      <c r="E1222" s="70">
        <v>8</v>
      </c>
    </row>
    <row r="1223" spans="2:5" x14ac:dyDescent="0.2">
      <c r="B1223" s="70">
        <v>13.5</v>
      </c>
      <c r="C1223" s="70">
        <v>8</v>
      </c>
      <c r="D1223" s="70">
        <v>7</v>
      </c>
      <c r="E1223" s="70">
        <v>8</v>
      </c>
    </row>
    <row r="1224" spans="2:5" x14ac:dyDescent="0.2">
      <c r="B1224" s="70">
        <v>9.5</v>
      </c>
      <c r="C1224" s="70">
        <v>7.5</v>
      </c>
      <c r="D1224" s="70">
        <v>5.5</v>
      </c>
      <c r="E1224" s="70">
        <v>9</v>
      </c>
    </row>
    <row r="1225" spans="2:5" x14ac:dyDescent="0.2">
      <c r="B1225" s="70">
        <v>7</v>
      </c>
      <c r="C1225" s="70">
        <v>7</v>
      </c>
      <c r="D1225" s="70">
        <v>6</v>
      </c>
      <c r="E1225" s="70">
        <v>6</v>
      </c>
    </row>
    <row r="1226" spans="2:5" x14ac:dyDescent="0.2">
      <c r="B1226" s="70">
        <v>7</v>
      </c>
      <c r="C1226" s="70">
        <v>7.5</v>
      </c>
      <c r="D1226" s="70">
        <v>5.5</v>
      </c>
      <c r="E1226" s="70">
        <v>8.5</v>
      </c>
    </row>
    <row r="1227" spans="2:5" x14ac:dyDescent="0.2">
      <c r="B1227" s="70">
        <v>8</v>
      </c>
      <c r="C1227" s="70">
        <v>11</v>
      </c>
      <c r="D1227" s="70">
        <v>7.5</v>
      </c>
      <c r="E1227" s="70">
        <v>10</v>
      </c>
    </row>
    <row r="1228" spans="2:5" x14ac:dyDescent="0.2">
      <c r="B1228" s="70">
        <v>7</v>
      </c>
      <c r="C1228" s="70">
        <v>11.5</v>
      </c>
      <c r="D1228" s="70">
        <v>10.5</v>
      </c>
      <c r="E1228" s="70">
        <v>9</v>
      </c>
    </row>
    <row r="1229" spans="2:5" x14ac:dyDescent="0.2">
      <c r="B1229" s="70">
        <v>8</v>
      </c>
      <c r="C1229" s="70">
        <v>13</v>
      </c>
      <c r="D1229" s="70">
        <v>9</v>
      </c>
      <c r="E1229" s="70">
        <v>7.5</v>
      </c>
    </row>
    <row r="1230" spans="2:5" x14ac:dyDescent="0.2">
      <c r="B1230" s="70">
        <v>6</v>
      </c>
      <c r="C1230" s="70">
        <v>8</v>
      </c>
      <c r="D1230" s="70">
        <v>10</v>
      </c>
      <c r="E1230" s="70">
        <v>10</v>
      </c>
    </row>
    <row r="1231" spans="2:5" x14ac:dyDescent="0.2">
      <c r="B1231" s="70">
        <v>7</v>
      </c>
      <c r="C1231" s="70">
        <v>7.5</v>
      </c>
      <c r="D1231" s="70">
        <v>14.5</v>
      </c>
      <c r="E1231" s="70">
        <v>12.5</v>
      </c>
    </row>
    <row r="1232" spans="2:5" x14ac:dyDescent="0.2">
      <c r="B1232" s="70">
        <v>6.5</v>
      </c>
      <c r="C1232" s="70">
        <v>8.5</v>
      </c>
      <c r="D1232" s="70">
        <v>7.5</v>
      </c>
      <c r="E1232" s="70">
        <v>8.5</v>
      </c>
    </row>
    <row r="1233" spans="2:5" x14ac:dyDescent="0.2">
      <c r="B1233" s="70">
        <v>6.5</v>
      </c>
      <c r="C1233" s="70">
        <v>8.5</v>
      </c>
      <c r="D1233" s="70">
        <v>8</v>
      </c>
      <c r="E1233" s="70">
        <v>6.5</v>
      </c>
    </row>
    <row r="1234" spans="2:5" x14ac:dyDescent="0.2">
      <c r="B1234" s="70">
        <v>5.5</v>
      </c>
      <c r="C1234" s="70">
        <v>11</v>
      </c>
      <c r="D1234" s="70">
        <v>10.5</v>
      </c>
      <c r="E1234" s="70">
        <v>6.5</v>
      </c>
    </row>
    <row r="1235" spans="2:5" x14ac:dyDescent="0.2">
      <c r="B1235" s="70">
        <v>11.5</v>
      </c>
      <c r="C1235" s="70">
        <v>10</v>
      </c>
      <c r="D1235" s="70">
        <v>11.5</v>
      </c>
      <c r="E1235" s="70">
        <v>11.5</v>
      </c>
    </row>
    <row r="1236" spans="2:5" x14ac:dyDescent="0.2">
      <c r="B1236" s="70">
        <v>8.5</v>
      </c>
      <c r="C1236" s="70">
        <v>14</v>
      </c>
      <c r="D1236" s="70">
        <v>15.5</v>
      </c>
      <c r="E1236" s="70">
        <v>8.5</v>
      </c>
    </row>
    <row r="1237" spans="2:5" x14ac:dyDescent="0.2">
      <c r="B1237" s="70">
        <v>10.5</v>
      </c>
      <c r="C1237" s="70">
        <v>13</v>
      </c>
      <c r="D1237" s="70">
        <v>14.5</v>
      </c>
      <c r="E1237" s="70">
        <v>11.5</v>
      </c>
    </row>
    <row r="1238" spans="2:5" x14ac:dyDescent="0.2">
      <c r="B1238" s="70">
        <v>11</v>
      </c>
      <c r="C1238" s="70">
        <v>16</v>
      </c>
      <c r="D1238" s="70">
        <v>15</v>
      </c>
      <c r="E1238" s="70">
        <v>9</v>
      </c>
    </row>
    <row r="1239" spans="2:5" x14ac:dyDescent="0.2">
      <c r="B1239" s="70">
        <v>10.5</v>
      </c>
      <c r="C1239" s="70">
        <v>12</v>
      </c>
      <c r="D1239" s="70">
        <v>10.5</v>
      </c>
      <c r="E1239" s="70">
        <v>6</v>
      </c>
    </row>
    <row r="1240" spans="2:5" x14ac:dyDescent="0.2">
      <c r="B1240" s="70">
        <v>4</v>
      </c>
      <c r="C1240" s="70">
        <v>11.5</v>
      </c>
      <c r="D1240" s="70">
        <v>7.5</v>
      </c>
      <c r="E1240" s="70">
        <v>5.5</v>
      </c>
    </row>
    <row r="1241" spans="2:5" x14ac:dyDescent="0.2">
      <c r="B1241" s="70">
        <v>4.5</v>
      </c>
      <c r="C1241" s="70">
        <v>14.5</v>
      </c>
      <c r="D1241" s="70">
        <v>7</v>
      </c>
      <c r="E1241" s="70">
        <v>4.5</v>
      </c>
    </row>
    <row r="1242" spans="2:5" x14ac:dyDescent="0.2">
      <c r="B1242" s="70">
        <v>7</v>
      </c>
      <c r="C1242" s="70">
        <v>16</v>
      </c>
      <c r="D1242" s="70">
        <v>6</v>
      </c>
      <c r="E1242" s="70">
        <v>6.5</v>
      </c>
    </row>
    <row r="1243" spans="2:5" x14ac:dyDescent="0.2">
      <c r="B1243" s="70">
        <v>4</v>
      </c>
      <c r="C1243" s="70">
        <v>12</v>
      </c>
      <c r="D1243" s="70">
        <v>13</v>
      </c>
      <c r="E1243" s="70">
        <v>4.5</v>
      </c>
    </row>
    <row r="1244" spans="2:5" x14ac:dyDescent="0.2">
      <c r="B1244" s="70">
        <v>7</v>
      </c>
      <c r="C1244" s="70">
        <v>13</v>
      </c>
      <c r="D1244" s="70">
        <v>17.5</v>
      </c>
      <c r="E1244" s="70">
        <v>9</v>
      </c>
    </row>
    <row r="1245" spans="2:5" x14ac:dyDescent="0.2">
      <c r="B1245" s="70">
        <v>13.5</v>
      </c>
      <c r="C1245" s="70">
        <v>19.5</v>
      </c>
      <c r="D1245" s="70">
        <v>13.5</v>
      </c>
      <c r="E1245" s="70">
        <v>9</v>
      </c>
    </row>
    <row r="1246" spans="2:5" x14ac:dyDescent="0.2">
      <c r="B1246" s="70">
        <v>8.5</v>
      </c>
      <c r="C1246" s="70">
        <v>20.5</v>
      </c>
      <c r="D1246" s="70">
        <v>10.5</v>
      </c>
      <c r="E1246" s="70">
        <v>5.5</v>
      </c>
    </row>
    <row r="1247" spans="2:5" x14ac:dyDescent="0.2">
      <c r="B1247" s="70">
        <v>7.5</v>
      </c>
      <c r="C1247" s="70">
        <v>23</v>
      </c>
      <c r="D1247" s="70">
        <v>10</v>
      </c>
      <c r="E1247" s="70">
        <v>5.5</v>
      </c>
    </row>
    <row r="1248" spans="2:5" x14ac:dyDescent="0.2">
      <c r="B1248" s="70">
        <v>14</v>
      </c>
      <c r="C1248" s="70">
        <v>20</v>
      </c>
      <c r="D1248" s="70">
        <v>11</v>
      </c>
      <c r="E1248" s="70">
        <v>4</v>
      </c>
    </row>
    <row r="1249" spans="2:5" x14ac:dyDescent="0.2">
      <c r="B1249" s="70">
        <v>12</v>
      </c>
      <c r="C1249" s="70">
        <v>14.5</v>
      </c>
      <c r="D1249" s="70">
        <v>12.5</v>
      </c>
      <c r="E1249" s="70">
        <v>11.5</v>
      </c>
    </row>
    <row r="1250" spans="2:5" x14ac:dyDescent="0.2">
      <c r="B1250" s="70">
        <v>10.5</v>
      </c>
      <c r="C1250" s="70">
        <v>12</v>
      </c>
      <c r="D1250" s="70">
        <v>14</v>
      </c>
      <c r="E1250" s="70">
        <v>10</v>
      </c>
    </row>
    <row r="1251" spans="2:5" x14ac:dyDescent="0.2">
      <c r="B1251" s="70">
        <v>6.5</v>
      </c>
      <c r="C1251" s="70">
        <v>4.5</v>
      </c>
      <c r="D1251" s="70">
        <v>13.5</v>
      </c>
      <c r="E1251" s="70">
        <v>6</v>
      </c>
    </row>
    <row r="1252" spans="2:5" x14ac:dyDescent="0.2">
      <c r="B1252" s="70">
        <v>8</v>
      </c>
      <c r="C1252" s="70">
        <v>3.5</v>
      </c>
      <c r="D1252" s="70">
        <v>4.5</v>
      </c>
      <c r="E1252" s="70">
        <v>9.5</v>
      </c>
    </row>
    <row r="1253" spans="2:5" x14ac:dyDescent="0.2">
      <c r="B1253" s="70">
        <v>6</v>
      </c>
      <c r="C1253" s="70">
        <v>6</v>
      </c>
      <c r="D1253" s="70">
        <v>6</v>
      </c>
      <c r="E1253" s="70">
        <v>4.5</v>
      </c>
    </row>
    <row r="1254" spans="2:5" x14ac:dyDescent="0.2">
      <c r="B1254" s="70">
        <v>5</v>
      </c>
      <c r="C1254" s="70">
        <v>8</v>
      </c>
      <c r="D1254" s="70">
        <v>8</v>
      </c>
      <c r="E1254" s="70">
        <v>3</v>
      </c>
    </row>
    <row r="1255" spans="2:5" x14ac:dyDescent="0.2">
      <c r="B1255" s="70">
        <v>6</v>
      </c>
      <c r="C1255" s="70">
        <v>8.5</v>
      </c>
      <c r="D1255" s="70">
        <v>8.5</v>
      </c>
      <c r="E1255" s="70">
        <v>4.5</v>
      </c>
    </row>
    <row r="1256" spans="2:5" x14ac:dyDescent="0.2">
      <c r="B1256" s="70">
        <v>3</v>
      </c>
      <c r="C1256" s="70">
        <v>9</v>
      </c>
      <c r="D1256" s="70">
        <v>5.5</v>
      </c>
      <c r="E1256" s="70">
        <v>1.5</v>
      </c>
    </row>
    <row r="1257" spans="2:5" x14ac:dyDescent="0.2">
      <c r="B1257" s="70">
        <v>6</v>
      </c>
      <c r="C1257" s="70">
        <v>6.5</v>
      </c>
      <c r="D1257" s="70">
        <v>4</v>
      </c>
      <c r="E1257" s="70">
        <v>3.5</v>
      </c>
    </row>
    <row r="1258" spans="2:5" x14ac:dyDescent="0.2">
      <c r="B1258" s="70">
        <v>8.5</v>
      </c>
      <c r="C1258" s="70">
        <v>6</v>
      </c>
      <c r="D1258" s="70">
        <v>3</v>
      </c>
      <c r="E1258" s="70">
        <v>7</v>
      </c>
    </row>
    <row r="1259" spans="2:5" x14ac:dyDescent="0.2">
      <c r="B1259" s="70">
        <v>10.5</v>
      </c>
      <c r="C1259" s="70">
        <v>5.5</v>
      </c>
      <c r="D1259" s="70">
        <v>6</v>
      </c>
      <c r="E1259" s="70">
        <v>8</v>
      </c>
    </row>
    <row r="1260" spans="2:5" x14ac:dyDescent="0.2">
      <c r="B1260" s="70">
        <v>11.5</v>
      </c>
      <c r="C1260" s="70">
        <v>6</v>
      </c>
      <c r="D1260" s="70">
        <v>3</v>
      </c>
      <c r="E1260" s="70">
        <v>6</v>
      </c>
    </row>
    <row r="1261" spans="2:5" x14ac:dyDescent="0.2">
      <c r="B1261" s="70">
        <v>9.5</v>
      </c>
      <c r="C1261" s="70">
        <v>4.5</v>
      </c>
      <c r="D1261" s="70">
        <v>4.5</v>
      </c>
      <c r="E1261" s="70">
        <v>7</v>
      </c>
    </row>
    <row r="1262" spans="2:5" x14ac:dyDescent="0.2">
      <c r="B1262" s="70">
        <v>7</v>
      </c>
      <c r="C1262" s="70">
        <v>8.5</v>
      </c>
      <c r="D1262" s="70">
        <v>5.5</v>
      </c>
      <c r="E1262" s="70">
        <v>6.5</v>
      </c>
    </row>
    <row r="1263" spans="2:5" x14ac:dyDescent="0.2">
      <c r="B1263" s="70">
        <v>6</v>
      </c>
      <c r="C1263" s="70">
        <v>7.5</v>
      </c>
      <c r="D1263" s="70">
        <v>9.5</v>
      </c>
      <c r="E1263" s="70">
        <v>6</v>
      </c>
    </row>
    <row r="1264" spans="2:5" x14ac:dyDescent="0.2">
      <c r="B1264" s="70">
        <v>7</v>
      </c>
      <c r="C1264" s="70">
        <v>4</v>
      </c>
      <c r="D1264" s="70">
        <v>6.5</v>
      </c>
      <c r="E1264" s="70">
        <v>6.5</v>
      </c>
    </row>
    <row r="1265" spans="2:5" x14ac:dyDescent="0.2">
      <c r="B1265" s="70">
        <v>9.5</v>
      </c>
      <c r="C1265" s="70">
        <v>6.5</v>
      </c>
      <c r="D1265" s="70">
        <v>4</v>
      </c>
      <c r="E1265" s="70">
        <v>9</v>
      </c>
    </row>
    <row r="1266" spans="2:5" x14ac:dyDescent="0.2">
      <c r="B1266" s="70">
        <v>8</v>
      </c>
      <c r="C1266" s="70">
        <v>5</v>
      </c>
      <c r="D1266" s="70">
        <v>4.5</v>
      </c>
      <c r="E1266" s="70">
        <v>7.5</v>
      </c>
    </row>
    <row r="1267" spans="2:5" x14ac:dyDescent="0.2">
      <c r="B1267" s="70">
        <v>6.5</v>
      </c>
      <c r="C1267" s="70">
        <v>4.5</v>
      </c>
      <c r="D1267" s="70">
        <v>6</v>
      </c>
      <c r="E1267" s="70">
        <v>8</v>
      </c>
    </row>
    <row r="1268" spans="2:5" x14ac:dyDescent="0.2">
      <c r="B1268" s="70">
        <v>9</v>
      </c>
      <c r="C1268" s="70">
        <v>6</v>
      </c>
      <c r="D1268" s="70">
        <v>10.5</v>
      </c>
      <c r="E1268" s="70">
        <v>5.5</v>
      </c>
    </row>
  </sheetData>
  <mergeCells count="3">
    <mergeCell ref="B2:E2"/>
    <mergeCell ref="F2:I2"/>
    <mergeCell ref="J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A5306-001D-3F4D-B24E-E56FAE0E2602}">
  <dimension ref="A1:H112"/>
  <sheetViews>
    <sheetView workbookViewId="0">
      <selection activeCell="E1" sqref="E1:E1048576"/>
    </sheetView>
  </sheetViews>
  <sheetFormatPr baseColWidth="10" defaultRowHeight="16" x14ac:dyDescent="0.2"/>
  <cols>
    <col min="1" max="16384" width="10.83203125" style="70"/>
  </cols>
  <sheetData>
    <row r="1" spans="1:8" x14ac:dyDescent="0.2">
      <c r="A1" s="70" t="s">
        <v>683</v>
      </c>
      <c r="E1" s="70" t="s">
        <v>684</v>
      </c>
    </row>
    <row r="2" spans="1:8" x14ac:dyDescent="0.2">
      <c r="B2" s="70" t="s">
        <v>28</v>
      </c>
      <c r="C2" s="70" t="s">
        <v>29</v>
      </c>
      <c r="F2" s="70" t="s">
        <v>21</v>
      </c>
      <c r="G2" s="70" t="s">
        <v>22</v>
      </c>
      <c r="H2" s="70" t="s">
        <v>685</v>
      </c>
    </row>
    <row r="3" spans="1:8" x14ac:dyDescent="0.2">
      <c r="B3" s="62">
        <v>13</v>
      </c>
      <c r="C3" s="62">
        <v>0</v>
      </c>
      <c r="D3" s="62"/>
      <c r="F3" s="62">
        <v>43</v>
      </c>
      <c r="G3" s="62">
        <v>0</v>
      </c>
      <c r="H3" s="62">
        <v>43</v>
      </c>
    </row>
    <row r="4" spans="1:8" x14ac:dyDescent="0.2">
      <c r="B4" s="62">
        <v>661.31899999999996</v>
      </c>
      <c r="C4" s="62">
        <v>0</v>
      </c>
      <c r="D4" s="62"/>
      <c r="F4" s="62">
        <v>0</v>
      </c>
      <c r="G4" s="62">
        <v>50</v>
      </c>
      <c r="H4" s="62">
        <v>50</v>
      </c>
    </row>
    <row r="5" spans="1:8" x14ac:dyDescent="0.2">
      <c r="B5" s="62">
        <v>574.24400000000003</v>
      </c>
      <c r="C5" s="62">
        <v>0</v>
      </c>
      <c r="D5" s="62"/>
      <c r="F5" s="62">
        <v>0</v>
      </c>
      <c r="G5" s="62">
        <v>50</v>
      </c>
      <c r="H5" s="62">
        <v>50</v>
      </c>
    </row>
    <row r="6" spans="1:8" x14ac:dyDescent="0.2">
      <c r="B6" s="62">
        <v>1903.155</v>
      </c>
      <c r="C6" s="62">
        <v>0</v>
      </c>
      <c r="D6" s="62"/>
      <c r="F6" s="62">
        <v>0</v>
      </c>
      <c r="G6" s="62">
        <v>0</v>
      </c>
      <c r="H6" s="62">
        <v>58</v>
      </c>
    </row>
    <row r="7" spans="1:8" x14ac:dyDescent="0.2">
      <c r="B7" s="62">
        <v>286.745</v>
      </c>
      <c r="C7" s="62">
        <v>0</v>
      </c>
      <c r="D7" s="62"/>
      <c r="F7" s="62">
        <v>63</v>
      </c>
      <c r="G7" s="62">
        <v>0</v>
      </c>
      <c r="H7" s="62">
        <v>63</v>
      </c>
    </row>
    <row r="8" spans="1:8" x14ac:dyDescent="0.2">
      <c r="B8" s="62">
        <v>693.56399999999996</v>
      </c>
      <c r="C8" s="62">
        <v>0</v>
      </c>
      <c r="D8" s="62"/>
      <c r="F8" s="62">
        <v>0</v>
      </c>
      <c r="G8" s="62">
        <v>0</v>
      </c>
      <c r="H8" s="62">
        <v>65</v>
      </c>
    </row>
    <row r="9" spans="1:8" x14ac:dyDescent="0.2">
      <c r="B9" s="62">
        <v>319.053</v>
      </c>
      <c r="C9" s="62">
        <v>339</v>
      </c>
      <c r="D9" s="62"/>
      <c r="F9" s="62">
        <v>0</v>
      </c>
      <c r="G9" s="62">
        <v>0</v>
      </c>
      <c r="H9" s="62">
        <v>68</v>
      </c>
    </row>
    <row r="10" spans="1:8" x14ac:dyDescent="0.2">
      <c r="B10" s="62">
        <v>346.012</v>
      </c>
      <c r="C10" s="62">
        <v>0</v>
      </c>
      <c r="D10" s="62"/>
      <c r="F10" s="62">
        <v>0</v>
      </c>
      <c r="G10" s="62">
        <v>75</v>
      </c>
      <c r="H10" s="62">
        <v>75</v>
      </c>
    </row>
    <row r="11" spans="1:8" x14ac:dyDescent="0.2">
      <c r="B11" s="62">
        <v>2532.4879999999998</v>
      </c>
      <c r="C11" s="62">
        <v>321</v>
      </c>
      <c r="D11" s="62"/>
      <c r="F11" s="62">
        <v>0</v>
      </c>
      <c r="G11" s="62">
        <v>78</v>
      </c>
      <c r="H11" s="62">
        <v>78</v>
      </c>
    </row>
    <row r="12" spans="1:8" x14ac:dyDescent="0.2">
      <c r="B12" s="62">
        <v>1338.078</v>
      </c>
      <c r="C12" s="62">
        <v>0</v>
      </c>
      <c r="D12" s="62"/>
      <c r="F12" s="62">
        <v>0</v>
      </c>
      <c r="G12" s="62">
        <v>85</v>
      </c>
      <c r="H12" s="62">
        <v>85</v>
      </c>
    </row>
    <row r="13" spans="1:8" x14ac:dyDescent="0.2">
      <c r="B13" s="62">
        <v>177.489</v>
      </c>
      <c r="C13" s="62">
        <v>0</v>
      </c>
      <c r="D13" s="62"/>
      <c r="F13" s="62">
        <v>0</v>
      </c>
      <c r="G13" s="62">
        <v>48</v>
      </c>
      <c r="H13" s="62">
        <v>98</v>
      </c>
    </row>
    <row r="14" spans="1:8" x14ac:dyDescent="0.2">
      <c r="B14" s="62">
        <v>602.25699999999995</v>
      </c>
      <c r="C14" s="62">
        <v>0</v>
      </c>
      <c r="D14" s="62"/>
      <c r="F14" s="62">
        <v>0</v>
      </c>
      <c r="G14" s="62">
        <v>98</v>
      </c>
      <c r="H14" s="62">
        <v>98</v>
      </c>
    </row>
    <row r="15" spans="1:8" x14ac:dyDescent="0.2">
      <c r="B15" s="62">
        <v>594.30399999999997</v>
      </c>
      <c r="C15" s="62">
        <v>0</v>
      </c>
      <c r="D15" s="62"/>
      <c r="F15" s="62">
        <v>40</v>
      </c>
      <c r="G15" s="62">
        <v>73</v>
      </c>
      <c r="H15" s="62">
        <v>113</v>
      </c>
    </row>
    <row r="16" spans="1:8" x14ac:dyDescent="0.2">
      <c r="B16" s="62">
        <v>905.29899999999998</v>
      </c>
      <c r="C16" s="62">
        <v>0</v>
      </c>
      <c r="D16" s="62"/>
      <c r="F16" s="62">
        <v>48</v>
      </c>
      <c r="G16" s="62">
        <v>0</v>
      </c>
      <c r="H16" s="62">
        <v>113</v>
      </c>
    </row>
    <row r="17" spans="2:8" x14ac:dyDescent="0.2">
      <c r="B17" s="62">
        <v>471.54</v>
      </c>
      <c r="C17" s="62">
        <v>0</v>
      </c>
      <c r="D17" s="62"/>
      <c r="F17" s="62">
        <v>0</v>
      </c>
      <c r="G17" s="62">
        <v>128</v>
      </c>
      <c r="H17" s="62">
        <v>128</v>
      </c>
    </row>
    <row r="18" spans="2:8" x14ac:dyDescent="0.2">
      <c r="B18" s="62">
        <v>304.387</v>
      </c>
      <c r="C18" s="62">
        <v>0</v>
      </c>
      <c r="D18" s="62"/>
      <c r="F18" s="62">
        <v>58</v>
      </c>
      <c r="G18" s="62">
        <v>90</v>
      </c>
      <c r="H18" s="62">
        <v>148</v>
      </c>
    </row>
    <row r="19" spans="2:8" x14ac:dyDescent="0.2">
      <c r="B19" s="62">
        <v>604.55200000000002</v>
      </c>
      <c r="C19" s="62">
        <v>0</v>
      </c>
      <c r="D19" s="62"/>
      <c r="F19" s="62">
        <v>0</v>
      </c>
      <c r="G19" s="62">
        <v>78</v>
      </c>
      <c r="H19" s="62">
        <v>151</v>
      </c>
    </row>
    <row r="20" spans="2:8" x14ac:dyDescent="0.2">
      <c r="B20" s="62">
        <v>1129.625</v>
      </c>
      <c r="C20" s="62">
        <v>68</v>
      </c>
      <c r="D20" s="62"/>
      <c r="F20" s="62">
        <v>58</v>
      </c>
      <c r="G20" s="62">
        <v>55</v>
      </c>
      <c r="H20" s="62">
        <v>158</v>
      </c>
    </row>
    <row r="21" spans="2:8" x14ac:dyDescent="0.2">
      <c r="B21" s="62">
        <v>5020.3010000000004</v>
      </c>
      <c r="C21" s="62">
        <v>233</v>
      </c>
      <c r="D21" s="62"/>
      <c r="F21" s="62">
        <v>53</v>
      </c>
      <c r="G21" s="62">
        <v>78</v>
      </c>
      <c r="H21" s="62">
        <v>176</v>
      </c>
    </row>
    <row r="22" spans="2:8" x14ac:dyDescent="0.2">
      <c r="B22" s="62">
        <v>1569.8810000000001</v>
      </c>
      <c r="C22" s="62">
        <v>0</v>
      </c>
      <c r="D22" s="62"/>
      <c r="F22" s="62">
        <v>98</v>
      </c>
      <c r="G22" s="62">
        <v>80</v>
      </c>
      <c r="H22" s="62">
        <v>178</v>
      </c>
    </row>
    <row r="23" spans="2:8" x14ac:dyDescent="0.2">
      <c r="B23" s="62">
        <v>87.549000000000007</v>
      </c>
      <c r="C23" s="62">
        <v>0</v>
      </c>
      <c r="D23" s="62"/>
      <c r="F23" s="62">
        <v>145</v>
      </c>
      <c r="G23" s="62">
        <v>48</v>
      </c>
      <c r="H23" s="62">
        <v>193</v>
      </c>
    </row>
    <row r="24" spans="2:8" x14ac:dyDescent="0.2">
      <c r="B24" s="62">
        <v>344.38200000000001</v>
      </c>
      <c r="C24" s="62">
        <v>0</v>
      </c>
      <c r="D24" s="62"/>
      <c r="F24" s="62">
        <v>75</v>
      </c>
      <c r="G24" s="62">
        <v>73</v>
      </c>
      <c r="H24" s="62">
        <v>203</v>
      </c>
    </row>
    <row r="25" spans="2:8" x14ac:dyDescent="0.2">
      <c r="B25" s="62">
        <v>3</v>
      </c>
      <c r="C25" s="62">
        <v>0</v>
      </c>
      <c r="D25" s="62"/>
      <c r="F25" s="62">
        <v>63</v>
      </c>
      <c r="G25" s="62">
        <v>140</v>
      </c>
      <c r="H25" s="62">
        <v>203</v>
      </c>
    </row>
    <row r="26" spans="2:8" x14ac:dyDescent="0.2">
      <c r="B26" s="62">
        <v>1</v>
      </c>
      <c r="C26" s="62">
        <v>0</v>
      </c>
      <c r="D26" s="62"/>
      <c r="F26" s="62">
        <v>0</v>
      </c>
      <c r="G26" s="62">
        <v>0</v>
      </c>
      <c r="H26" s="62">
        <v>221</v>
      </c>
    </row>
    <row r="27" spans="2:8" x14ac:dyDescent="0.2">
      <c r="B27" s="62">
        <v>5</v>
      </c>
      <c r="C27" s="62">
        <v>0</v>
      </c>
      <c r="D27" s="62"/>
      <c r="F27" s="62">
        <v>50</v>
      </c>
      <c r="G27" s="62">
        <v>100</v>
      </c>
      <c r="H27" s="62">
        <v>223</v>
      </c>
    </row>
    <row r="28" spans="2:8" x14ac:dyDescent="0.2">
      <c r="B28" s="62">
        <v>1</v>
      </c>
      <c r="C28" s="62">
        <v>0</v>
      </c>
      <c r="D28" s="62"/>
      <c r="F28" s="62">
        <v>160</v>
      </c>
      <c r="G28" s="62">
        <v>63</v>
      </c>
      <c r="H28" s="62">
        <v>223</v>
      </c>
    </row>
    <row r="29" spans="2:8" x14ac:dyDescent="0.2">
      <c r="B29" s="62">
        <v>3</v>
      </c>
      <c r="C29" s="62">
        <v>0</v>
      </c>
      <c r="D29" s="62"/>
      <c r="F29" s="62">
        <v>40</v>
      </c>
      <c r="G29" s="62">
        <v>160</v>
      </c>
      <c r="H29" s="62">
        <v>245</v>
      </c>
    </row>
    <row r="30" spans="2:8" x14ac:dyDescent="0.2">
      <c r="B30" s="62">
        <v>3</v>
      </c>
      <c r="C30" s="62">
        <v>0</v>
      </c>
      <c r="D30" s="62"/>
      <c r="F30" s="62">
        <v>50</v>
      </c>
      <c r="G30" s="62">
        <v>0</v>
      </c>
      <c r="H30" s="62">
        <v>283</v>
      </c>
    </row>
    <row r="31" spans="2:8" x14ac:dyDescent="0.2">
      <c r="B31" s="62">
        <v>6</v>
      </c>
      <c r="C31" s="62">
        <v>0</v>
      </c>
      <c r="D31" s="62"/>
      <c r="F31" s="62">
        <v>163</v>
      </c>
      <c r="G31" s="62">
        <v>63</v>
      </c>
      <c r="H31" s="62">
        <v>326</v>
      </c>
    </row>
    <row r="32" spans="2:8" x14ac:dyDescent="0.2">
      <c r="B32" s="62">
        <v>3</v>
      </c>
      <c r="C32" s="62">
        <v>0</v>
      </c>
      <c r="D32" s="62"/>
      <c r="F32" s="62">
        <v>163</v>
      </c>
      <c r="G32" s="62">
        <v>63</v>
      </c>
      <c r="H32" s="62">
        <v>326</v>
      </c>
    </row>
    <row r="33" spans="2:8" x14ac:dyDescent="0.2">
      <c r="B33" s="62">
        <v>1</v>
      </c>
      <c r="C33" s="62">
        <v>0</v>
      </c>
      <c r="D33" s="62"/>
      <c r="F33" s="62">
        <v>63</v>
      </c>
      <c r="G33" s="62">
        <v>253</v>
      </c>
      <c r="H33" s="62">
        <v>381</v>
      </c>
    </row>
    <row r="34" spans="2:8" x14ac:dyDescent="0.2">
      <c r="B34" s="62">
        <v>4</v>
      </c>
      <c r="C34" s="62">
        <v>0</v>
      </c>
      <c r="D34" s="62"/>
      <c r="F34" s="62">
        <v>195</v>
      </c>
      <c r="G34" s="62">
        <v>78</v>
      </c>
      <c r="H34" s="62">
        <v>401</v>
      </c>
    </row>
    <row r="35" spans="2:8" x14ac:dyDescent="0.2">
      <c r="B35" s="62">
        <v>8</v>
      </c>
      <c r="C35" s="62">
        <v>0</v>
      </c>
      <c r="D35" s="62"/>
      <c r="F35" s="62">
        <v>73</v>
      </c>
      <c r="G35" s="62">
        <v>260</v>
      </c>
      <c r="H35" s="62">
        <v>474</v>
      </c>
    </row>
    <row r="36" spans="2:8" x14ac:dyDescent="0.2">
      <c r="B36" s="62">
        <v>4</v>
      </c>
      <c r="C36" s="62">
        <v>0</v>
      </c>
      <c r="D36" s="62"/>
      <c r="F36" s="62">
        <v>83</v>
      </c>
      <c r="G36" s="62">
        <v>253</v>
      </c>
      <c r="H36" s="62">
        <v>489</v>
      </c>
    </row>
    <row r="37" spans="2:8" x14ac:dyDescent="0.2">
      <c r="B37" s="62">
        <v>2</v>
      </c>
      <c r="C37" s="62">
        <v>0</v>
      </c>
      <c r="D37" s="62"/>
      <c r="F37" s="62">
        <v>215</v>
      </c>
      <c r="G37" s="62">
        <v>95</v>
      </c>
      <c r="H37" s="62">
        <v>508</v>
      </c>
    </row>
    <row r="38" spans="2:8" x14ac:dyDescent="0.2">
      <c r="B38" s="62">
        <v>4</v>
      </c>
      <c r="C38" s="62">
        <v>0</v>
      </c>
      <c r="D38" s="62"/>
      <c r="F38" s="62">
        <v>108</v>
      </c>
      <c r="G38" s="62">
        <v>285</v>
      </c>
      <c r="H38" s="62">
        <v>543</v>
      </c>
    </row>
    <row r="39" spans="2:8" x14ac:dyDescent="0.2">
      <c r="B39" s="62">
        <v>1</v>
      </c>
      <c r="C39" s="62">
        <v>0</v>
      </c>
      <c r="D39" s="62"/>
      <c r="F39" s="62">
        <v>250</v>
      </c>
      <c r="G39" s="62">
        <v>415</v>
      </c>
      <c r="H39" s="62">
        <v>665</v>
      </c>
    </row>
    <row r="40" spans="2:8" x14ac:dyDescent="0.2">
      <c r="B40" s="62">
        <v>1</v>
      </c>
      <c r="C40" s="62">
        <v>0</v>
      </c>
      <c r="D40" s="62"/>
      <c r="F40" s="62">
        <v>60</v>
      </c>
      <c r="G40" s="62">
        <v>95</v>
      </c>
      <c r="H40" s="62">
        <v>694</v>
      </c>
    </row>
    <row r="41" spans="2:8" x14ac:dyDescent="0.2">
      <c r="B41" s="62">
        <v>1</v>
      </c>
      <c r="C41" s="62">
        <v>0</v>
      </c>
      <c r="D41" s="62"/>
      <c r="F41" s="62">
        <v>255</v>
      </c>
      <c r="G41" s="62">
        <v>150</v>
      </c>
      <c r="H41" s="62">
        <v>726</v>
      </c>
    </row>
    <row r="42" spans="2:8" x14ac:dyDescent="0.2">
      <c r="B42" s="62">
        <v>2</v>
      </c>
      <c r="C42" s="62">
        <v>0</v>
      </c>
      <c r="D42" s="62"/>
      <c r="F42" s="62">
        <v>103</v>
      </c>
      <c r="G42" s="62">
        <v>258</v>
      </c>
      <c r="H42" s="62">
        <v>743</v>
      </c>
    </row>
    <row r="43" spans="2:8" x14ac:dyDescent="0.2">
      <c r="B43" s="62">
        <v>2</v>
      </c>
      <c r="C43" s="62">
        <v>0</v>
      </c>
      <c r="D43" s="62"/>
      <c r="F43" s="62">
        <v>278</v>
      </c>
      <c r="G43" s="62">
        <v>245</v>
      </c>
      <c r="H43" s="62">
        <v>751</v>
      </c>
    </row>
    <row r="44" spans="2:8" x14ac:dyDescent="0.2">
      <c r="B44" s="62">
        <v>3</v>
      </c>
      <c r="C44" s="62">
        <v>0</v>
      </c>
      <c r="D44" s="62"/>
      <c r="F44" s="62">
        <v>478</v>
      </c>
      <c r="G44" s="62">
        <v>75</v>
      </c>
      <c r="H44" s="62">
        <v>916</v>
      </c>
    </row>
    <row r="45" spans="2:8" x14ac:dyDescent="0.2">
      <c r="B45" s="62">
        <v>3</v>
      </c>
      <c r="C45" s="62">
        <v>0</v>
      </c>
      <c r="D45" s="62"/>
      <c r="F45" s="62">
        <v>75</v>
      </c>
      <c r="G45" s="62">
        <v>333</v>
      </c>
      <c r="H45" s="62">
        <v>933</v>
      </c>
    </row>
    <row r="46" spans="2:8" x14ac:dyDescent="0.2">
      <c r="B46" s="62">
        <v>2403.5940000000001</v>
      </c>
      <c r="C46" s="62">
        <v>0</v>
      </c>
      <c r="D46" s="62"/>
      <c r="F46" s="62">
        <v>75</v>
      </c>
      <c r="G46" s="62">
        <v>333</v>
      </c>
      <c r="H46" s="62">
        <v>933</v>
      </c>
    </row>
    <row r="47" spans="2:8" x14ac:dyDescent="0.2">
      <c r="B47" s="62">
        <v>681.86500000000001</v>
      </c>
      <c r="C47" s="62">
        <v>1791</v>
      </c>
      <c r="D47" s="62"/>
      <c r="F47" s="62">
        <v>50</v>
      </c>
      <c r="G47" s="62">
        <v>108</v>
      </c>
      <c r="H47" s="62">
        <v>1234</v>
      </c>
    </row>
    <row r="48" spans="2:8" x14ac:dyDescent="0.2">
      <c r="B48" s="62">
        <v>3168.759</v>
      </c>
      <c r="C48" s="62">
        <v>0</v>
      </c>
      <c r="D48" s="62"/>
      <c r="F48" s="62">
        <v>50</v>
      </c>
      <c r="G48" s="62">
        <v>108</v>
      </c>
      <c r="H48" s="62">
        <v>1234</v>
      </c>
    </row>
    <row r="49" spans="2:8" x14ac:dyDescent="0.2">
      <c r="B49" s="62">
        <v>3</v>
      </c>
      <c r="C49" s="62">
        <v>0</v>
      </c>
      <c r="D49" s="62"/>
      <c r="F49" s="62">
        <v>500</v>
      </c>
      <c r="G49" s="62">
        <v>558</v>
      </c>
      <c r="H49" s="62">
        <v>1508</v>
      </c>
    </row>
    <row r="50" spans="2:8" x14ac:dyDescent="0.2">
      <c r="B50" s="62">
        <v>12796.361000000001</v>
      </c>
      <c r="C50" s="62">
        <v>193</v>
      </c>
      <c r="D50" s="62"/>
      <c r="F50" s="62">
        <v>590</v>
      </c>
      <c r="G50" s="62">
        <v>110</v>
      </c>
      <c r="H50" s="62">
        <v>1592</v>
      </c>
    </row>
    <row r="51" spans="2:8" x14ac:dyDescent="0.2">
      <c r="B51" s="62">
        <v>20475.541000000001</v>
      </c>
      <c r="C51" s="62">
        <v>628</v>
      </c>
      <c r="D51" s="62"/>
      <c r="F51" s="62">
        <v>698</v>
      </c>
      <c r="G51" s="62">
        <v>713</v>
      </c>
      <c r="H51" s="62">
        <v>2145</v>
      </c>
    </row>
    <row r="52" spans="2:8" x14ac:dyDescent="0.2">
      <c r="B52" s="62">
        <v>1</v>
      </c>
      <c r="C52" s="62">
        <v>0</v>
      </c>
      <c r="D52" s="62"/>
      <c r="F52" s="62">
        <v>513</v>
      </c>
      <c r="G52" s="62">
        <v>445</v>
      </c>
      <c r="H52" s="62">
        <v>2749</v>
      </c>
    </row>
    <row r="53" spans="2:8" x14ac:dyDescent="0.2">
      <c r="B53" s="62">
        <v>6898.6279999999997</v>
      </c>
      <c r="C53" s="62">
        <v>376</v>
      </c>
      <c r="D53" s="62"/>
    </row>
    <row r="54" spans="2:8" x14ac:dyDescent="0.2">
      <c r="B54" s="62">
        <v>468.899</v>
      </c>
      <c r="C54" s="62">
        <v>0</v>
      </c>
      <c r="D54" s="62"/>
    </row>
    <row r="55" spans="2:8" x14ac:dyDescent="0.2">
      <c r="B55" s="62">
        <v>608.298</v>
      </c>
      <c r="C55" s="62">
        <v>203</v>
      </c>
      <c r="D55" s="62"/>
    </row>
    <row r="56" spans="2:8" x14ac:dyDescent="0.2">
      <c r="B56" s="62">
        <v>376.11099999999999</v>
      </c>
      <c r="C56" s="62">
        <v>65</v>
      </c>
      <c r="D56" s="62"/>
    </row>
    <row r="57" spans="2:8" x14ac:dyDescent="0.2">
      <c r="B57" s="62">
        <v>966.28599999999994</v>
      </c>
      <c r="C57" s="62">
        <v>65</v>
      </c>
      <c r="D57" s="62"/>
    </row>
    <row r="58" spans="2:8" x14ac:dyDescent="0.2">
      <c r="B58" s="62">
        <v>96.242999999999995</v>
      </c>
      <c r="C58" s="62">
        <v>175</v>
      </c>
      <c r="D58" s="62"/>
    </row>
    <row r="59" spans="2:8" x14ac:dyDescent="0.2">
      <c r="B59" s="62">
        <v>308.584</v>
      </c>
      <c r="C59" s="62">
        <v>335</v>
      </c>
      <c r="D59" s="62"/>
    </row>
    <row r="60" spans="2:8" x14ac:dyDescent="0.2">
      <c r="B60" s="62">
        <v>86.144999999999996</v>
      </c>
      <c r="C60" s="62">
        <v>1076</v>
      </c>
      <c r="D60" s="62"/>
    </row>
    <row r="61" spans="2:8" x14ac:dyDescent="0.2">
      <c r="B61" s="62">
        <v>400.19400000000002</v>
      </c>
      <c r="C61" s="62">
        <v>171</v>
      </c>
      <c r="D61" s="62"/>
    </row>
    <row r="62" spans="2:8" x14ac:dyDescent="0.2">
      <c r="B62" s="62">
        <v>846.95100000000002</v>
      </c>
      <c r="C62" s="62">
        <v>0</v>
      </c>
      <c r="D62" s="62"/>
    </row>
    <row r="63" spans="2:8" x14ac:dyDescent="0.2">
      <c r="B63" s="62">
        <v>1530.309</v>
      </c>
      <c r="C63" s="62">
        <v>0</v>
      </c>
      <c r="D63" s="62"/>
    </row>
    <row r="64" spans="2:8" x14ac:dyDescent="0.2">
      <c r="B64" s="62">
        <v>408.46699999999998</v>
      </c>
      <c r="C64" s="62">
        <v>0</v>
      </c>
      <c r="D64" s="62"/>
    </row>
    <row r="65" spans="2:4" x14ac:dyDescent="0.2">
      <c r="B65" s="62">
        <v>731.81100000000004</v>
      </c>
      <c r="C65" s="62">
        <v>0</v>
      </c>
      <c r="D65" s="62"/>
    </row>
    <row r="66" spans="2:4" x14ac:dyDescent="0.2">
      <c r="B66" s="62">
        <v>379.43799999999999</v>
      </c>
      <c r="C66" s="62">
        <v>1735</v>
      </c>
      <c r="D66" s="62"/>
    </row>
    <row r="67" spans="2:4" x14ac:dyDescent="0.2">
      <c r="B67" s="62">
        <v>257.423</v>
      </c>
      <c r="C67" s="62">
        <v>234</v>
      </c>
      <c r="D67" s="62"/>
    </row>
    <row r="68" spans="2:4" x14ac:dyDescent="0.2">
      <c r="B68" s="62">
        <v>1378.5409999999999</v>
      </c>
      <c r="C68" s="62">
        <v>53</v>
      </c>
      <c r="D68" s="62"/>
    </row>
    <row r="69" spans="2:4" x14ac:dyDescent="0.2">
      <c r="B69" s="62">
        <v>804.52300000000002</v>
      </c>
      <c r="C69" s="62">
        <v>88</v>
      </c>
      <c r="D69" s="62"/>
    </row>
    <row r="70" spans="2:4" x14ac:dyDescent="0.2">
      <c r="B70" s="62">
        <v>4260.1869999999999</v>
      </c>
      <c r="C70" s="62">
        <v>288</v>
      </c>
      <c r="D70" s="62"/>
    </row>
    <row r="71" spans="2:4" x14ac:dyDescent="0.2">
      <c r="B71" s="62">
        <v>5376.04</v>
      </c>
      <c r="C71" s="62">
        <v>40</v>
      </c>
      <c r="D71" s="62"/>
    </row>
    <row r="72" spans="2:4" x14ac:dyDescent="0.2">
      <c r="B72" s="62">
        <v>2498.5659999999998</v>
      </c>
      <c r="C72" s="62">
        <v>330</v>
      </c>
      <c r="D72" s="62"/>
    </row>
    <row r="73" spans="2:4" x14ac:dyDescent="0.2">
      <c r="B73" s="62">
        <v>475.24099999999999</v>
      </c>
      <c r="C73" s="62">
        <v>0</v>
      </c>
      <c r="D73" s="62"/>
    </row>
    <row r="74" spans="2:4" x14ac:dyDescent="0.2">
      <c r="B74" s="62">
        <v>97.275999999999996</v>
      </c>
      <c r="C74" s="62">
        <v>0</v>
      </c>
      <c r="D74" s="62"/>
    </row>
    <row r="75" spans="2:4" x14ac:dyDescent="0.2">
      <c r="B75" s="62">
        <v>142.05699999999999</v>
      </c>
      <c r="C75" s="62">
        <v>0</v>
      </c>
      <c r="D75" s="62"/>
    </row>
    <row r="76" spans="2:4" x14ac:dyDescent="0.2">
      <c r="B76" s="62">
        <v>341.79500000000002</v>
      </c>
      <c r="C76" s="62">
        <v>0</v>
      </c>
      <c r="D76" s="62"/>
    </row>
    <row r="77" spans="2:4" x14ac:dyDescent="0.2">
      <c r="B77" s="62">
        <v>456.00200000000001</v>
      </c>
      <c r="C77" s="62">
        <v>0</v>
      </c>
      <c r="D77" s="62"/>
    </row>
    <row r="78" spans="2:4" x14ac:dyDescent="0.2">
      <c r="B78" s="62">
        <v>1255.2</v>
      </c>
      <c r="C78" s="62">
        <v>0</v>
      </c>
      <c r="D78" s="62"/>
    </row>
    <row r="79" spans="2:4" x14ac:dyDescent="0.2">
      <c r="B79" s="62">
        <v>725.48199999999997</v>
      </c>
      <c r="C79" s="62">
        <v>228</v>
      </c>
      <c r="D79" s="62"/>
    </row>
    <row r="80" spans="2:4" x14ac:dyDescent="0.2">
      <c r="B80" s="62">
        <v>252.10300000000001</v>
      </c>
      <c r="C80" s="62">
        <v>45</v>
      </c>
      <c r="D80" s="62"/>
    </row>
    <row r="81" spans="2:4" x14ac:dyDescent="0.2">
      <c r="B81" s="62">
        <v>105.468</v>
      </c>
      <c r="C81" s="62">
        <v>0</v>
      </c>
      <c r="D81" s="62"/>
    </row>
    <row r="82" spans="2:4" x14ac:dyDescent="0.2">
      <c r="B82" s="62">
        <v>85.227000000000004</v>
      </c>
      <c r="C82" s="62">
        <v>220</v>
      </c>
      <c r="D82" s="62"/>
    </row>
    <row r="83" spans="2:4" x14ac:dyDescent="0.2">
      <c r="B83" s="62">
        <v>1020.884</v>
      </c>
      <c r="C83" s="62">
        <v>0</v>
      </c>
      <c r="D83" s="62"/>
    </row>
    <row r="84" spans="2:4" x14ac:dyDescent="0.2">
      <c r="B84" s="62">
        <v>1822.748</v>
      </c>
      <c r="C84" s="62">
        <v>501</v>
      </c>
      <c r="D84" s="62"/>
    </row>
    <row r="85" spans="2:4" x14ac:dyDescent="0.2">
      <c r="B85" s="62">
        <v>1100.31</v>
      </c>
      <c r="C85" s="62">
        <v>261</v>
      </c>
      <c r="D85" s="62"/>
    </row>
    <row r="86" spans="2:4" x14ac:dyDescent="0.2">
      <c r="B86" s="62">
        <v>219.56399999999999</v>
      </c>
      <c r="C86" s="62">
        <v>0</v>
      </c>
      <c r="D86" s="62"/>
    </row>
    <row r="87" spans="2:4" x14ac:dyDescent="0.2">
      <c r="B87" s="62">
        <v>933.06299999999999</v>
      </c>
      <c r="C87" s="62">
        <v>45</v>
      </c>
      <c r="D87" s="62"/>
    </row>
    <row r="88" spans="2:4" x14ac:dyDescent="0.2">
      <c r="B88" s="62">
        <v>123.206</v>
      </c>
      <c r="C88" s="62">
        <v>58</v>
      </c>
      <c r="D88" s="62"/>
    </row>
    <row r="89" spans="2:4" x14ac:dyDescent="0.2">
      <c r="B89" s="62">
        <v>2742.348</v>
      </c>
      <c r="C89" s="62">
        <v>103</v>
      </c>
      <c r="D89" s="62"/>
    </row>
    <row r="90" spans="2:4" x14ac:dyDescent="0.2">
      <c r="B90" s="62">
        <v>1266.1389999999999</v>
      </c>
      <c r="C90" s="62">
        <v>525</v>
      </c>
      <c r="D90" s="62"/>
    </row>
    <row r="91" spans="2:4" x14ac:dyDescent="0.2">
      <c r="B91" s="62">
        <v>638.10599999999999</v>
      </c>
      <c r="C91" s="62">
        <v>481</v>
      </c>
      <c r="D91" s="62"/>
    </row>
    <row r="92" spans="2:4" x14ac:dyDescent="0.2">
      <c r="B92" s="62">
        <v>27</v>
      </c>
      <c r="C92" s="62">
        <v>0</v>
      </c>
      <c r="D92" s="62"/>
    </row>
    <row r="93" spans="2:4" x14ac:dyDescent="0.2">
      <c r="B93" s="62">
        <v>210.86</v>
      </c>
      <c r="C93" s="62">
        <v>73</v>
      </c>
      <c r="D93" s="62"/>
    </row>
    <row r="94" spans="2:4" x14ac:dyDescent="0.2">
      <c r="B94" s="62">
        <v>66.838999999999999</v>
      </c>
      <c r="C94" s="62">
        <v>0</v>
      </c>
      <c r="D94" s="62"/>
    </row>
    <row r="95" spans="2:4" x14ac:dyDescent="0.2">
      <c r="B95" s="62">
        <v>551.23800000000006</v>
      </c>
      <c r="C95" s="62">
        <v>0</v>
      </c>
      <c r="D95" s="62"/>
    </row>
    <row r="96" spans="2:4" x14ac:dyDescent="0.2">
      <c r="B96" s="62">
        <v>102.651</v>
      </c>
      <c r="C96" s="62">
        <v>150</v>
      </c>
      <c r="D96" s="62"/>
    </row>
    <row r="97" spans="2:4" x14ac:dyDescent="0.2">
      <c r="B97" s="62">
        <v>699.64400000000001</v>
      </c>
      <c r="C97" s="62">
        <v>153</v>
      </c>
      <c r="D97" s="62"/>
    </row>
    <row r="98" spans="2:4" x14ac:dyDescent="0.2">
      <c r="B98" s="62">
        <v>1254.9059999999999</v>
      </c>
      <c r="C98" s="62">
        <v>45</v>
      </c>
      <c r="D98" s="62"/>
    </row>
    <row r="99" spans="2:4" x14ac:dyDescent="0.2">
      <c r="B99" s="62">
        <v>1688.2470000000001</v>
      </c>
      <c r="C99" s="62">
        <v>0</v>
      </c>
      <c r="D99" s="62"/>
    </row>
    <row r="100" spans="2:4" x14ac:dyDescent="0.2">
      <c r="B100" s="62">
        <v>67.974000000000004</v>
      </c>
      <c r="C100" s="62">
        <v>100</v>
      </c>
      <c r="D100" s="62"/>
    </row>
    <row r="101" spans="2:4" x14ac:dyDescent="0.2">
      <c r="B101" s="62">
        <v>731.94799999999998</v>
      </c>
      <c r="C101" s="62">
        <v>108</v>
      </c>
      <c r="D101" s="62"/>
    </row>
    <row r="102" spans="2:4" x14ac:dyDescent="0.2">
      <c r="B102" s="62">
        <v>121.093</v>
      </c>
      <c r="C102" s="62">
        <v>0</v>
      </c>
      <c r="D102" s="62"/>
    </row>
    <row r="103" spans="2:4" x14ac:dyDescent="0.2">
      <c r="B103" s="62">
        <v>1</v>
      </c>
      <c r="C103" s="62">
        <v>0</v>
      </c>
      <c r="D103" s="62"/>
    </row>
    <row r="104" spans="2:4" x14ac:dyDescent="0.2">
      <c r="B104" s="62">
        <v>825.26800000000003</v>
      </c>
      <c r="C104" s="62">
        <v>0</v>
      </c>
      <c r="D104" s="62"/>
    </row>
    <row r="105" spans="2:4" x14ac:dyDescent="0.2">
      <c r="B105" s="62">
        <v>131.672</v>
      </c>
      <c r="C105" s="62">
        <v>0</v>
      </c>
      <c r="D105" s="62"/>
    </row>
    <row r="106" spans="2:4" x14ac:dyDescent="0.2">
      <c r="B106" s="62">
        <v>1</v>
      </c>
      <c r="C106" s="62">
        <v>0</v>
      </c>
      <c r="D106" s="62"/>
    </row>
    <row r="107" spans="2:4" x14ac:dyDescent="0.2">
      <c r="B107" s="62">
        <v>1</v>
      </c>
      <c r="C107" s="62">
        <v>0</v>
      </c>
      <c r="D107" s="62"/>
    </row>
    <row r="108" spans="2:4" x14ac:dyDescent="0.2">
      <c r="B108" s="62">
        <v>1</v>
      </c>
      <c r="C108" s="62">
        <v>0</v>
      </c>
      <c r="D108" s="62"/>
    </row>
    <row r="109" spans="2:4" x14ac:dyDescent="0.2">
      <c r="B109" s="62">
        <v>7</v>
      </c>
      <c r="C109" s="62">
        <v>0</v>
      </c>
      <c r="D109" s="62"/>
    </row>
    <row r="110" spans="2:4" x14ac:dyDescent="0.2">
      <c r="B110" s="62">
        <v>2</v>
      </c>
      <c r="C110" s="62">
        <v>0</v>
      </c>
      <c r="D110" s="62"/>
    </row>
    <row r="111" spans="2:4" x14ac:dyDescent="0.2">
      <c r="B111" s="62">
        <v>2</v>
      </c>
      <c r="C111" s="62">
        <v>0</v>
      </c>
      <c r="D111" s="62"/>
    </row>
    <row r="112" spans="2:4" x14ac:dyDescent="0.2">
      <c r="B112" s="62">
        <v>1</v>
      </c>
      <c r="C112" s="62">
        <v>0</v>
      </c>
      <c r="D112" s="6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29553-A07F-6D4E-B175-BCCF6845F4C6}">
  <dimension ref="A1:AU116"/>
  <sheetViews>
    <sheetView topLeftCell="A101" workbookViewId="0">
      <selection activeCell="C111" sqref="C111"/>
    </sheetView>
  </sheetViews>
  <sheetFormatPr baseColWidth="10" defaultRowHeight="16" x14ac:dyDescent="0.2"/>
  <cols>
    <col min="1" max="1" width="10.83203125" style="155"/>
    <col min="2" max="2" width="10.83203125" style="156"/>
    <col min="3" max="22" width="10.83203125" style="155"/>
    <col min="23" max="23" width="10.83203125" style="156"/>
    <col min="24" max="16384" width="10.83203125" style="155"/>
  </cols>
  <sheetData>
    <row r="1" spans="1:47" ht="17" thickBot="1" x14ac:dyDescent="0.25">
      <c r="A1" s="155" t="s">
        <v>616</v>
      </c>
      <c r="W1" s="155" t="s">
        <v>615</v>
      </c>
      <c r="AO1" s="155" t="s">
        <v>622</v>
      </c>
    </row>
    <row r="2" spans="1:47" ht="17" thickBot="1" x14ac:dyDescent="0.25">
      <c r="C2" s="274" t="s">
        <v>33</v>
      </c>
      <c r="D2" s="275"/>
      <c r="E2" s="275"/>
      <c r="F2" s="275"/>
      <c r="G2" s="275"/>
      <c r="H2" s="275"/>
      <c r="I2" s="275"/>
      <c r="J2" s="275"/>
      <c r="K2" s="276"/>
      <c r="L2" s="274" t="s">
        <v>34</v>
      </c>
      <c r="M2" s="275"/>
      <c r="N2" s="275"/>
      <c r="O2" s="275"/>
      <c r="P2" s="275"/>
      <c r="Q2" s="275"/>
      <c r="R2" s="275"/>
      <c r="S2" s="275"/>
      <c r="T2" s="276"/>
      <c r="U2" s="157"/>
      <c r="V2" s="157"/>
      <c r="X2" s="277" t="s">
        <v>33</v>
      </c>
      <c r="Y2" s="272"/>
      <c r="Z2" s="272"/>
      <c r="AA2" s="272"/>
      <c r="AB2" s="272"/>
      <c r="AC2" s="272"/>
      <c r="AD2" s="272"/>
      <c r="AE2" s="273"/>
      <c r="AF2" s="272" t="s">
        <v>34</v>
      </c>
      <c r="AG2" s="272"/>
      <c r="AH2" s="272"/>
      <c r="AI2" s="272"/>
      <c r="AJ2" s="272"/>
      <c r="AK2" s="272"/>
      <c r="AL2" s="272"/>
      <c r="AM2" s="273"/>
    </row>
    <row r="3" spans="1:47" ht="17" thickBot="1" x14ac:dyDescent="0.25">
      <c r="C3" s="158" t="s">
        <v>30</v>
      </c>
      <c r="D3" s="159" t="s">
        <v>31</v>
      </c>
      <c r="E3" s="159" t="s">
        <v>32</v>
      </c>
      <c r="F3" s="159" t="s">
        <v>21</v>
      </c>
      <c r="G3" s="159" t="s">
        <v>22</v>
      </c>
      <c r="H3" s="159" t="s">
        <v>24</v>
      </c>
      <c r="I3" s="159" t="s">
        <v>25</v>
      </c>
      <c r="J3" s="159" t="s">
        <v>26</v>
      </c>
      <c r="K3" s="160" t="s">
        <v>27</v>
      </c>
      <c r="L3" s="158" t="s">
        <v>30</v>
      </c>
      <c r="M3" s="159" t="s">
        <v>31</v>
      </c>
      <c r="N3" s="159" t="s">
        <v>32</v>
      </c>
      <c r="O3" s="159" t="s">
        <v>21</v>
      </c>
      <c r="P3" s="159" t="s">
        <v>22</v>
      </c>
      <c r="Q3" s="159" t="s">
        <v>24</v>
      </c>
      <c r="R3" s="159" t="s">
        <v>25</v>
      </c>
      <c r="S3" s="159" t="s">
        <v>26</v>
      </c>
      <c r="T3" s="160" t="s">
        <v>27</v>
      </c>
      <c r="U3" s="161"/>
      <c r="V3" s="161"/>
      <c r="X3" s="158" t="s">
        <v>31</v>
      </c>
      <c r="Y3" s="159" t="s">
        <v>32</v>
      </c>
      <c r="Z3" s="159" t="s">
        <v>21</v>
      </c>
      <c r="AA3" s="159" t="s">
        <v>22</v>
      </c>
      <c r="AB3" s="159" t="s">
        <v>24</v>
      </c>
      <c r="AC3" s="159" t="s">
        <v>25</v>
      </c>
      <c r="AD3" s="159" t="s">
        <v>26</v>
      </c>
      <c r="AE3" s="160" t="s">
        <v>27</v>
      </c>
      <c r="AF3" s="159" t="s">
        <v>31</v>
      </c>
      <c r="AG3" s="159" t="s">
        <v>32</v>
      </c>
      <c r="AH3" s="159" t="s">
        <v>21</v>
      </c>
      <c r="AI3" s="159" t="s">
        <v>22</v>
      </c>
      <c r="AJ3" s="159" t="s">
        <v>24</v>
      </c>
      <c r="AK3" s="159" t="s">
        <v>25</v>
      </c>
      <c r="AL3" s="159" t="s">
        <v>26</v>
      </c>
      <c r="AM3" s="160" t="s">
        <v>27</v>
      </c>
      <c r="AP3" s="162" t="s">
        <v>21</v>
      </c>
      <c r="AQ3" s="162" t="s">
        <v>617</v>
      </c>
      <c r="AR3" s="162" t="s">
        <v>618</v>
      </c>
      <c r="AS3" s="162" t="s">
        <v>619</v>
      </c>
      <c r="AT3" s="162" t="s">
        <v>620</v>
      </c>
      <c r="AU3" s="163" t="s">
        <v>621</v>
      </c>
    </row>
    <row r="4" spans="1:47" x14ac:dyDescent="0.2">
      <c r="B4" s="263" t="s">
        <v>611</v>
      </c>
      <c r="C4" s="164" t="s">
        <v>86</v>
      </c>
      <c r="D4" s="165" t="s">
        <v>164</v>
      </c>
      <c r="E4" s="165" t="s">
        <v>165</v>
      </c>
      <c r="F4" s="165" t="s">
        <v>92</v>
      </c>
      <c r="G4" s="165" t="s">
        <v>94</v>
      </c>
      <c r="H4" s="165" t="s">
        <v>88</v>
      </c>
      <c r="I4" s="165" t="s">
        <v>166</v>
      </c>
      <c r="J4" s="165" t="s">
        <v>167</v>
      </c>
      <c r="K4" s="166" t="s">
        <v>168</v>
      </c>
      <c r="L4" s="164" t="s">
        <v>397</v>
      </c>
      <c r="M4" s="165" t="s">
        <v>463</v>
      </c>
      <c r="N4" s="165" t="s">
        <v>453</v>
      </c>
      <c r="O4" s="165" t="s">
        <v>89</v>
      </c>
      <c r="P4" s="165" t="s">
        <v>348</v>
      </c>
      <c r="Q4" s="165" t="s">
        <v>134</v>
      </c>
      <c r="R4" s="165" t="s">
        <v>177</v>
      </c>
      <c r="S4" s="165" t="s">
        <v>464</v>
      </c>
      <c r="T4" s="166" t="s">
        <v>128</v>
      </c>
      <c r="U4" s="161"/>
      <c r="V4" s="161"/>
      <c r="W4" s="263" t="s">
        <v>611</v>
      </c>
      <c r="X4" s="167">
        <v>2.1870000000000001E-2</v>
      </c>
      <c r="Y4" s="168">
        <v>2.2770000000000002E-2</v>
      </c>
      <c r="Z4" s="168">
        <v>1.8700000000000001E-3</v>
      </c>
      <c r="AA4" s="168">
        <v>4.7699999999999999E-3</v>
      </c>
      <c r="AB4" s="168">
        <v>6.6999999999999991E-4</v>
      </c>
      <c r="AC4" s="168">
        <v>3.9999999999999996E-5</v>
      </c>
      <c r="AD4" s="168">
        <v>-6.0000000000000049E-5</v>
      </c>
      <c r="AE4" s="169">
        <v>3.6999999999999999E-4</v>
      </c>
      <c r="AF4" s="170">
        <v>3.8350000000000002E-2</v>
      </c>
      <c r="AG4" s="168">
        <v>9.9500000000000005E-3</v>
      </c>
      <c r="AH4" s="168">
        <v>3.3499999999999997E-3</v>
      </c>
      <c r="AI4" s="168">
        <v>4.0499999999999998E-3</v>
      </c>
      <c r="AJ4" s="168">
        <v>1.15E-3</v>
      </c>
      <c r="AK4" s="168">
        <v>3.5999999999999997E-4</v>
      </c>
      <c r="AL4" s="168">
        <v>2.1999999999999998E-4</v>
      </c>
      <c r="AM4" s="169">
        <v>2.999999999999997E-5</v>
      </c>
      <c r="AO4" s="263" t="s">
        <v>611</v>
      </c>
      <c r="AP4" s="171">
        <v>11</v>
      </c>
      <c r="AQ4" s="171">
        <v>0</v>
      </c>
      <c r="AR4" s="171">
        <v>6</v>
      </c>
      <c r="AS4" s="171">
        <v>0</v>
      </c>
      <c r="AT4" s="171">
        <v>0</v>
      </c>
      <c r="AU4" s="172">
        <v>0</v>
      </c>
    </row>
    <row r="5" spans="1:47" x14ac:dyDescent="0.2">
      <c r="B5" s="264"/>
      <c r="C5" s="173" t="s">
        <v>87</v>
      </c>
      <c r="D5" s="174" t="s">
        <v>169</v>
      </c>
      <c r="E5" s="174" t="s">
        <v>108</v>
      </c>
      <c r="F5" s="174" t="s">
        <v>170</v>
      </c>
      <c r="G5" s="174" t="s">
        <v>171</v>
      </c>
      <c r="H5" s="174" t="s">
        <v>172</v>
      </c>
      <c r="I5" s="174" t="s">
        <v>173</v>
      </c>
      <c r="J5" s="174" t="s">
        <v>174</v>
      </c>
      <c r="K5" s="175" t="s">
        <v>175</v>
      </c>
      <c r="L5" s="173" t="s">
        <v>468</v>
      </c>
      <c r="M5" s="174" t="s">
        <v>465</v>
      </c>
      <c r="N5" s="174" t="s">
        <v>212</v>
      </c>
      <c r="O5" s="174" t="s">
        <v>466</v>
      </c>
      <c r="P5" s="174" t="s">
        <v>467</v>
      </c>
      <c r="Q5" s="174" t="s">
        <v>162</v>
      </c>
      <c r="R5" s="174" t="s">
        <v>373</v>
      </c>
      <c r="S5" s="174" t="s">
        <v>205</v>
      </c>
      <c r="T5" s="175" t="s">
        <v>209</v>
      </c>
      <c r="U5" s="161"/>
      <c r="V5" s="161"/>
      <c r="W5" s="264"/>
      <c r="X5" s="176">
        <v>4.8999999999999998E-3</v>
      </c>
      <c r="Y5" s="177">
        <v>5.1999999999999998E-3</v>
      </c>
      <c r="Z5" s="177">
        <v>6.6E-3</v>
      </c>
      <c r="AA5" s="177">
        <v>3.1999999999999997E-3</v>
      </c>
      <c r="AB5" s="177">
        <v>2.8000000000000004E-3</v>
      </c>
      <c r="AC5" s="177">
        <v>2.8999999999999998E-3</v>
      </c>
      <c r="AD5" s="177">
        <v>1.7000000000000001E-3</v>
      </c>
      <c r="AE5" s="178">
        <v>6.0999999999999995E-3</v>
      </c>
      <c r="AF5" s="179">
        <v>1.0000000000000002E-2</v>
      </c>
      <c r="AG5" s="177">
        <v>0.15090000000000001</v>
      </c>
      <c r="AH5" s="177">
        <v>5.7000000000000002E-3</v>
      </c>
      <c r="AI5" s="177">
        <v>4.5000000000000005E-3</v>
      </c>
      <c r="AJ5" s="177">
        <v>-2.5000000000000005E-3</v>
      </c>
      <c r="AK5" s="177">
        <v>-2.5999999999999999E-3</v>
      </c>
      <c r="AL5" s="177">
        <v>-3.4999999999999996E-3</v>
      </c>
      <c r="AM5" s="178">
        <v>7.0000000000000097E-4</v>
      </c>
      <c r="AO5" s="264"/>
      <c r="AP5" s="180">
        <v>9.6999999999999993</v>
      </c>
      <c r="AQ5" s="180">
        <v>2</v>
      </c>
      <c r="AR5" s="180">
        <v>0</v>
      </c>
      <c r="AS5" s="180">
        <v>0</v>
      </c>
      <c r="AT5" s="180">
        <v>0</v>
      </c>
      <c r="AU5" s="181">
        <v>0</v>
      </c>
    </row>
    <row r="6" spans="1:47" x14ac:dyDescent="0.2">
      <c r="B6" s="264"/>
      <c r="C6" s="182" t="s">
        <v>88</v>
      </c>
      <c r="D6" s="183"/>
      <c r="E6" s="183"/>
      <c r="F6" s="183" t="s">
        <v>98</v>
      </c>
      <c r="G6" s="183" t="s">
        <v>133</v>
      </c>
      <c r="H6" s="183" t="s">
        <v>147</v>
      </c>
      <c r="I6" s="183" t="s">
        <v>176</v>
      </c>
      <c r="J6" s="183" t="s">
        <v>177</v>
      </c>
      <c r="K6" s="184"/>
      <c r="L6" s="182" t="s">
        <v>147</v>
      </c>
      <c r="M6" s="183"/>
      <c r="N6" s="183"/>
      <c r="O6" s="183" t="s">
        <v>283</v>
      </c>
      <c r="P6" s="183" t="s">
        <v>281</v>
      </c>
      <c r="Q6" s="183" t="s">
        <v>159</v>
      </c>
      <c r="R6" s="183" t="s">
        <v>147</v>
      </c>
      <c r="S6" s="183" t="s">
        <v>184</v>
      </c>
      <c r="T6" s="184"/>
      <c r="U6" s="185"/>
      <c r="V6" s="185"/>
      <c r="W6" s="264"/>
      <c r="X6" s="176"/>
      <c r="Y6" s="177"/>
      <c r="Z6" s="177">
        <v>-5.399999999999999E-4</v>
      </c>
      <c r="AA6" s="177">
        <v>-1.0000000000000005E-4</v>
      </c>
      <c r="AB6" s="177">
        <v>-1.2999999999999999E-3</v>
      </c>
      <c r="AC6" s="177">
        <v>-1.01E-3</v>
      </c>
      <c r="AD6" s="177">
        <v>-6.8999999999999997E-4</v>
      </c>
      <c r="AE6" s="178"/>
      <c r="AF6" s="179"/>
      <c r="AG6" s="177"/>
      <c r="AH6" s="177">
        <v>4.1000000000000003E-3</v>
      </c>
      <c r="AI6" s="177">
        <v>3.7000000000000002E-3</v>
      </c>
      <c r="AJ6" s="177">
        <v>3.0999999999999999E-3</v>
      </c>
      <c r="AK6" s="177">
        <v>0</v>
      </c>
      <c r="AL6" s="177">
        <v>2.8999999999999998E-3</v>
      </c>
      <c r="AM6" s="178"/>
      <c r="AO6" s="264"/>
      <c r="AP6" s="180">
        <v>30</v>
      </c>
      <c r="AQ6" s="180">
        <v>28</v>
      </c>
      <c r="AR6" s="180">
        <v>29</v>
      </c>
      <c r="AS6" s="180">
        <v>0</v>
      </c>
      <c r="AT6" s="180">
        <v>14</v>
      </c>
      <c r="AU6" s="181">
        <v>0</v>
      </c>
    </row>
    <row r="7" spans="1:47" x14ac:dyDescent="0.2">
      <c r="B7" s="264"/>
      <c r="C7" s="182" t="s">
        <v>88</v>
      </c>
      <c r="D7" s="183"/>
      <c r="E7" s="183"/>
      <c r="F7" s="183" t="s">
        <v>178</v>
      </c>
      <c r="G7" s="183" t="s">
        <v>179</v>
      </c>
      <c r="H7" s="183" t="s">
        <v>180</v>
      </c>
      <c r="I7" s="183" t="s">
        <v>133</v>
      </c>
      <c r="J7" s="183" t="s">
        <v>112</v>
      </c>
      <c r="K7" s="184"/>
      <c r="L7" s="182" t="s">
        <v>97</v>
      </c>
      <c r="M7" s="183"/>
      <c r="N7" s="183"/>
      <c r="O7" s="183" t="s">
        <v>118</v>
      </c>
      <c r="P7" s="183" t="s">
        <v>468</v>
      </c>
      <c r="Q7" s="183" t="s">
        <v>329</v>
      </c>
      <c r="R7" s="183" t="s">
        <v>92</v>
      </c>
      <c r="S7" s="183" t="s">
        <v>89</v>
      </c>
      <c r="T7" s="184"/>
      <c r="U7" s="185"/>
      <c r="V7" s="185"/>
      <c r="W7" s="264"/>
      <c r="X7" s="176"/>
      <c r="Y7" s="177"/>
      <c r="Z7" s="177">
        <v>3.8799999999999994E-2</v>
      </c>
      <c r="AA7" s="177">
        <v>6.83E-2</v>
      </c>
      <c r="AB7" s="177">
        <v>7.7499999999999999E-2</v>
      </c>
      <c r="AC7" s="177">
        <v>-1.0000000000000005E-4</v>
      </c>
      <c r="AD7" s="177">
        <v>1.0999999999999998E-3</v>
      </c>
      <c r="AE7" s="178"/>
      <c r="AF7" s="179"/>
      <c r="AG7" s="177"/>
      <c r="AH7" s="177">
        <v>2.0000000000000009E-4</v>
      </c>
      <c r="AI7" s="177">
        <v>1.01E-2</v>
      </c>
      <c r="AJ7" s="177">
        <v>3.5999999999999999E-3</v>
      </c>
      <c r="AK7" s="177">
        <v>5.0000000000000001E-4</v>
      </c>
      <c r="AL7" s="177">
        <v>1.5999999999999999E-3</v>
      </c>
      <c r="AM7" s="178"/>
      <c r="AO7" s="264"/>
      <c r="AP7" s="180">
        <v>3</v>
      </c>
      <c r="AQ7" s="180">
        <v>6</v>
      </c>
      <c r="AR7" s="180">
        <v>0</v>
      </c>
      <c r="AS7" s="180">
        <v>0</v>
      </c>
      <c r="AT7" s="180">
        <v>0</v>
      </c>
      <c r="AU7" s="181">
        <v>0</v>
      </c>
    </row>
    <row r="8" spans="1:47" x14ac:dyDescent="0.2">
      <c r="B8" s="264"/>
      <c r="C8" s="182" t="s">
        <v>89</v>
      </c>
      <c r="D8" s="183"/>
      <c r="E8" s="183"/>
      <c r="F8" s="183" t="s">
        <v>181</v>
      </c>
      <c r="G8" s="183" t="s">
        <v>182</v>
      </c>
      <c r="H8" s="183" t="s">
        <v>183</v>
      </c>
      <c r="I8" s="183" t="s">
        <v>112</v>
      </c>
      <c r="J8" s="183" t="s">
        <v>184</v>
      </c>
      <c r="K8" s="184"/>
      <c r="L8" s="182" t="s">
        <v>91</v>
      </c>
      <c r="M8" s="183"/>
      <c r="N8" s="183"/>
      <c r="O8" s="183" t="s">
        <v>279</v>
      </c>
      <c r="P8" s="183" t="s">
        <v>133</v>
      </c>
      <c r="Q8" s="183" t="s">
        <v>149</v>
      </c>
      <c r="R8" s="183" t="s">
        <v>118</v>
      </c>
      <c r="S8" s="183" t="s">
        <v>88</v>
      </c>
      <c r="T8" s="184"/>
      <c r="U8" s="185"/>
      <c r="V8" s="185"/>
      <c r="W8" s="264"/>
      <c r="X8" s="176"/>
      <c r="Y8" s="177"/>
      <c r="Z8" s="177">
        <v>2.1000000000000003E-3</v>
      </c>
      <c r="AA8" s="177">
        <v>8.0999999999999996E-3</v>
      </c>
      <c r="AB8" s="177">
        <v>8.9999999999999976E-4</v>
      </c>
      <c r="AC8" s="177">
        <v>-1.2000000000000001E-3</v>
      </c>
      <c r="AD8" s="177">
        <v>-7.000000000000001E-4</v>
      </c>
      <c r="AE8" s="178"/>
      <c r="AF8" s="179"/>
      <c r="AG8" s="177"/>
      <c r="AH8" s="177">
        <v>1.1999999999999997E-3</v>
      </c>
      <c r="AI8" s="177">
        <v>-1.8000000000000002E-3</v>
      </c>
      <c r="AJ8" s="177">
        <v>-2.0699999999999998E-3</v>
      </c>
      <c r="AK8" s="177">
        <v>-7.9999999999999993E-4</v>
      </c>
      <c r="AL8" s="177">
        <v>-1.7000000000000001E-3</v>
      </c>
      <c r="AM8" s="178"/>
      <c r="AO8" s="264"/>
      <c r="AP8" s="180">
        <v>21</v>
      </c>
      <c r="AQ8" s="180">
        <v>13</v>
      </c>
      <c r="AR8" s="180">
        <v>12</v>
      </c>
      <c r="AS8" s="180">
        <v>0</v>
      </c>
      <c r="AT8" s="180">
        <v>0</v>
      </c>
      <c r="AU8" s="181">
        <v>10</v>
      </c>
    </row>
    <row r="9" spans="1:47" x14ac:dyDescent="0.2">
      <c r="B9" s="264"/>
      <c r="C9" s="173" t="s">
        <v>90</v>
      </c>
      <c r="D9" s="174"/>
      <c r="E9" s="174"/>
      <c r="F9" s="174" t="s">
        <v>145</v>
      </c>
      <c r="G9" s="174" t="s">
        <v>88</v>
      </c>
      <c r="H9" s="174" t="s">
        <v>103</v>
      </c>
      <c r="I9" s="174" t="s">
        <v>103</v>
      </c>
      <c r="J9" s="174" t="s">
        <v>93</v>
      </c>
      <c r="K9" s="175" t="s">
        <v>110</v>
      </c>
      <c r="L9" s="173" t="s">
        <v>112</v>
      </c>
      <c r="M9" s="174"/>
      <c r="N9" s="174"/>
      <c r="O9" s="174" t="s">
        <v>379</v>
      </c>
      <c r="P9" s="174" t="s">
        <v>106</v>
      </c>
      <c r="Q9" s="174" t="s">
        <v>103</v>
      </c>
      <c r="R9" s="174" t="s">
        <v>134</v>
      </c>
      <c r="S9" s="174" t="s">
        <v>96</v>
      </c>
      <c r="T9" s="175" t="s">
        <v>90</v>
      </c>
      <c r="U9" s="161"/>
      <c r="V9" s="161"/>
      <c r="W9" s="264"/>
      <c r="X9" s="176"/>
      <c r="Y9" s="177"/>
      <c r="Z9" s="177">
        <v>3.0000000000000001E-3</v>
      </c>
      <c r="AA9" s="177">
        <v>-3.0000000000000014E-4</v>
      </c>
      <c r="AB9" s="177">
        <v>4.9999999999999979E-4</v>
      </c>
      <c r="AC9" s="177">
        <v>4.9999999999999979E-4</v>
      </c>
      <c r="AD9" s="177">
        <v>6.9999999999999988E-4</v>
      </c>
      <c r="AE9" s="178">
        <v>1.9999999999999987E-4</v>
      </c>
      <c r="AF9" s="179"/>
      <c r="AG9" s="177"/>
      <c r="AH9" s="177">
        <v>-1.6999999999999997E-3</v>
      </c>
      <c r="AI9" s="177">
        <v>-8.9999999999999976E-4</v>
      </c>
      <c r="AJ9" s="177">
        <v>-2.9999999999999992E-4</v>
      </c>
      <c r="AK9" s="177">
        <v>-9.999999999999998E-4</v>
      </c>
      <c r="AL9" s="177">
        <v>-1.2999999999999997E-3</v>
      </c>
      <c r="AM9" s="178">
        <v>-7.9999999999999971E-4</v>
      </c>
      <c r="AO9" s="264"/>
      <c r="AP9" s="180">
        <v>17</v>
      </c>
      <c r="AQ9" s="180">
        <v>0</v>
      </c>
      <c r="AR9" s="180">
        <v>0</v>
      </c>
      <c r="AS9" s="180">
        <v>0</v>
      </c>
      <c r="AT9" s="180">
        <v>0</v>
      </c>
      <c r="AU9" s="181">
        <v>0</v>
      </c>
    </row>
    <row r="10" spans="1:47" x14ac:dyDescent="0.2">
      <c r="B10" s="264"/>
      <c r="C10" s="182" t="s">
        <v>88</v>
      </c>
      <c r="D10" s="183"/>
      <c r="E10" s="183"/>
      <c r="F10" s="183" t="s">
        <v>185</v>
      </c>
      <c r="G10" s="183" t="s">
        <v>186</v>
      </c>
      <c r="H10" s="183" t="s">
        <v>187</v>
      </c>
      <c r="I10" s="177">
        <v>2.7000000000000001E-3</v>
      </c>
      <c r="J10" s="183" t="s">
        <v>188</v>
      </c>
      <c r="K10" s="184"/>
      <c r="L10" s="182" t="s">
        <v>184</v>
      </c>
      <c r="M10" s="183"/>
      <c r="N10" s="183"/>
      <c r="O10" s="183" t="s">
        <v>469</v>
      </c>
      <c r="P10" s="183" t="s">
        <v>184</v>
      </c>
      <c r="Q10" s="183" t="s">
        <v>370</v>
      </c>
      <c r="R10" s="183" t="s">
        <v>112</v>
      </c>
      <c r="S10" s="183" t="s">
        <v>109</v>
      </c>
      <c r="T10" s="184"/>
      <c r="U10" s="185"/>
      <c r="V10" s="185"/>
      <c r="W10" s="264"/>
      <c r="X10" s="176"/>
      <c r="Y10" s="177"/>
      <c r="Z10" s="177">
        <v>9.7000000000000003E-2</v>
      </c>
      <c r="AA10" s="177">
        <v>5.8999999999999997E-2</v>
      </c>
      <c r="AB10" s="177">
        <v>0.1177</v>
      </c>
      <c r="AC10" s="177">
        <v>1.4000000000000002E-3</v>
      </c>
      <c r="AD10" s="177">
        <v>6.6000000000000008E-3</v>
      </c>
      <c r="AE10" s="178"/>
      <c r="AF10" s="179"/>
      <c r="AG10" s="177"/>
      <c r="AH10" s="177">
        <v>7.7899999999999997E-2</v>
      </c>
      <c r="AI10" s="177">
        <v>0</v>
      </c>
      <c r="AJ10" s="177">
        <v>6.5000000000000006E-3</v>
      </c>
      <c r="AK10" s="177">
        <v>-5.0000000000000001E-4</v>
      </c>
      <c r="AL10" s="177">
        <v>1E-3</v>
      </c>
      <c r="AM10" s="178"/>
      <c r="AO10" s="264"/>
      <c r="AP10" s="180">
        <v>17</v>
      </c>
      <c r="AQ10" s="180">
        <v>0</v>
      </c>
      <c r="AR10" s="180">
        <v>11</v>
      </c>
      <c r="AS10" s="180">
        <v>9</v>
      </c>
      <c r="AT10" s="180">
        <v>14</v>
      </c>
      <c r="AU10" s="181">
        <v>13</v>
      </c>
    </row>
    <row r="11" spans="1:47" ht="17" thickBot="1" x14ac:dyDescent="0.25">
      <c r="B11" s="264"/>
      <c r="C11" s="182" t="s">
        <v>91</v>
      </c>
      <c r="D11" s="183"/>
      <c r="E11" s="183"/>
      <c r="F11" s="183" t="s">
        <v>89</v>
      </c>
      <c r="G11" s="183" t="s">
        <v>130</v>
      </c>
      <c r="H11" s="183" t="s">
        <v>184</v>
      </c>
      <c r="I11" s="183" t="s">
        <v>92</v>
      </c>
      <c r="J11" s="183" t="s">
        <v>146</v>
      </c>
      <c r="K11" s="184"/>
      <c r="L11" s="182" t="s">
        <v>90</v>
      </c>
      <c r="M11" s="183"/>
      <c r="N11" s="183"/>
      <c r="O11" s="183" t="s">
        <v>219</v>
      </c>
      <c r="P11" s="183" t="s">
        <v>98</v>
      </c>
      <c r="Q11" s="183" t="s">
        <v>203</v>
      </c>
      <c r="R11" s="183" t="s">
        <v>133</v>
      </c>
      <c r="S11" s="183" t="s">
        <v>228</v>
      </c>
      <c r="T11" s="184"/>
      <c r="U11" s="185"/>
      <c r="V11" s="185"/>
      <c r="W11" s="264"/>
      <c r="X11" s="176"/>
      <c r="Y11" s="177"/>
      <c r="Z11" s="177">
        <v>5.9999999999999984E-4</v>
      </c>
      <c r="AA11" s="177">
        <v>7.9999999999999993E-4</v>
      </c>
      <c r="AB11" s="177">
        <v>-1.0000000000000026E-4</v>
      </c>
      <c r="AC11" s="177">
        <v>-5.0000000000000001E-4</v>
      </c>
      <c r="AD11" s="177">
        <v>2.1999999999999997E-3</v>
      </c>
      <c r="AE11" s="178"/>
      <c r="AF11" s="179"/>
      <c r="AG11" s="177"/>
      <c r="AH11" s="177">
        <v>1.1999999999999999E-3</v>
      </c>
      <c r="AI11" s="177">
        <v>-8.4000000000000003E-4</v>
      </c>
      <c r="AJ11" s="177">
        <v>1.7999999999999997E-3</v>
      </c>
      <c r="AK11" s="177">
        <v>-4.0000000000000018E-4</v>
      </c>
      <c r="AL11" s="177">
        <v>1.9E-3</v>
      </c>
      <c r="AM11" s="178"/>
      <c r="AO11" s="265"/>
      <c r="AP11" s="186">
        <v>22</v>
      </c>
      <c r="AQ11" s="186">
        <v>15</v>
      </c>
      <c r="AR11" s="186">
        <v>0</v>
      </c>
      <c r="AS11" s="186">
        <v>7</v>
      </c>
      <c r="AT11" s="186">
        <v>0</v>
      </c>
      <c r="AU11" s="187">
        <v>0</v>
      </c>
    </row>
    <row r="12" spans="1:47" x14ac:dyDescent="0.2">
      <c r="B12" s="264"/>
      <c r="C12" s="182" t="s">
        <v>92</v>
      </c>
      <c r="D12" s="183"/>
      <c r="E12" s="183"/>
      <c r="F12" s="183" t="s">
        <v>189</v>
      </c>
      <c r="G12" s="183" t="s">
        <v>190</v>
      </c>
      <c r="H12" s="183" t="s">
        <v>191</v>
      </c>
      <c r="I12" s="183" t="s">
        <v>192</v>
      </c>
      <c r="J12" s="183" t="s">
        <v>92</v>
      </c>
      <c r="K12" s="184" t="s">
        <v>193</v>
      </c>
      <c r="L12" s="182" t="s">
        <v>263</v>
      </c>
      <c r="M12" s="183"/>
      <c r="N12" s="183"/>
      <c r="O12" s="183" t="s">
        <v>329</v>
      </c>
      <c r="P12" s="183" t="s">
        <v>327</v>
      </c>
      <c r="Q12" s="183" t="s">
        <v>435</v>
      </c>
      <c r="R12" s="183" t="s">
        <v>470</v>
      </c>
      <c r="S12" s="183" t="s">
        <v>93</v>
      </c>
      <c r="T12" s="184" t="s">
        <v>131</v>
      </c>
      <c r="U12" s="185"/>
      <c r="V12" s="185"/>
      <c r="W12" s="264"/>
      <c r="X12" s="176"/>
      <c r="Y12" s="177"/>
      <c r="Z12" s="177">
        <v>5.8499999999999996E-2</v>
      </c>
      <c r="AA12" s="177">
        <v>0.1255</v>
      </c>
      <c r="AB12" s="177">
        <v>8.4099999999999994E-2</v>
      </c>
      <c r="AC12" s="177">
        <v>4.8000000000000004E-3</v>
      </c>
      <c r="AD12" s="177">
        <v>0</v>
      </c>
      <c r="AE12" s="178">
        <v>3.4999999999999996E-2</v>
      </c>
      <c r="AF12" s="179"/>
      <c r="AG12" s="177"/>
      <c r="AH12" s="177">
        <v>8.0000000000000036E-4</v>
      </c>
      <c r="AI12" s="177">
        <v>7.5000000000000006E-3</v>
      </c>
      <c r="AJ12" s="177">
        <v>5.8000000000000005E-3</v>
      </c>
      <c r="AK12" s="177">
        <v>-3.9099999999999994E-3</v>
      </c>
      <c r="AL12" s="177">
        <v>-2.4999999999999996E-3</v>
      </c>
      <c r="AM12" s="178">
        <v>-7.999999999999995E-4</v>
      </c>
      <c r="AO12" s="269" t="s">
        <v>612</v>
      </c>
      <c r="AP12" s="188">
        <v>9</v>
      </c>
      <c r="AQ12" s="188">
        <v>5</v>
      </c>
      <c r="AR12" s="188">
        <v>0</v>
      </c>
      <c r="AS12" s="188">
        <v>4</v>
      </c>
      <c r="AT12" s="188">
        <v>0</v>
      </c>
      <c r="AU12" s="189">
        <v>0</v>
      </c>
    </row>
    <row r="13" spans="1:47" x14ac:dyDescent="0.2">
      <c r="B13" s="264"/>
      <c r="C13" s="182" t="s">
        <v>88</v>
      </c>
      <c r="D13" s="183"/>
      <c r="E13" s="183"/>
      <c r="F13" s="183" t="s">
        <v>194</v>
      </c>
      <c r="G13" s="183" t="s">
        <v>195</v>
      </c>
      <c r="H13" s="183" t="s">
        <v>91</v>
      </c>
      <c r="I13" s="183" t="s">
        <v>130</v>
      </c>
      <c r="J13" s="183" t="s">
        <v>87</v>
      </c>
      <c r="K13" s="184" t="s">
        <v>103</v>
      </c>
      <c r="L13" s="182" t="s">
        <v>184</v>
      </c>
      <c r="M13" s="183"/>
      <c r="N13" s="183"/>
      <c r="O13" s="183" t="s">
        <v>181</v>
      </c>
      <c r="P13" s="183" t="s">
        <v>224</v>
      </c>
      <c r="Q13" s="183" t="s">
        <v>92</v>
      </c>
      <c r="R13" s="183" t="s">
        <v>103</v>
      </c>
      <c r="S13" s="183" t="s">
        <v>263</v>
      </c>
      <c r="T13" s="184" t="s">
        <v>117</v>
      </c>
      <c r="U13" s="185"/>
      <c r="V13" s="185"/>
      <c r="W13" s="264"/>
      <c r="X13" s="176"/>
      <c r="Y13" s="177"/>
      <c r="Z13" s="177">
        <v>1.0499999999999999E-2</v>
      </c>
      <c r="AA13" s="177">
        <v>0.23469999999999999</v>
      </c>
      <c r="AB13" s="177">
        <v>1.7000000000000001E-3</v>
      </c>
      <c r="AC13" s="177">
        <v>2.5000000000000001E-3</v>
      </c>
      <c r="AD13" s="177">
        <v>6.7000000000000002E-3</v>
      </c>
      <c r="AE13" s="178">
        <v>7.9999999999999993E-4</v>
      </c>
      <c r="AF13" s="179"/>
      <c r="AG13" s="177"/>
      <c r="AH13" s="177">
        <v>2.8000000000000004E-3</v>
      </c>
      <c r="AI13" s="177">
        <v>9.6000000000000009E-3</v>
      </c>
      <c r="AJ13" s="177">
        <v>-3.9999999999999975E-4</v>
      </c>
      <c r="AK13" s="177">
        <v>-7.9999999999999993E-4</v>
      </c>
      <c r="AL13" s="177">
        <v>1.8999999999999998E-3</v>
      </c>
      <c r="AM13" s="178">
        <v>-2.9999999999999992E-4</v>
      </c>
      <c r="AO13" s="270"/>
      <c r="AP13" s="180">
        <v>9</v>
      </c>
      <c r="AQ13" s="180">
        <v>0</v>
      </c>
      <c r="AR13" s="180">
        <v>0</v>
      </c>
      <c r="AS13" s="180">
        <v>0</v>
      </c>
      <c r="AT13" s="180">
        <v>0</v>
      </c>
      <c r="AU13" s="181">
        <v>0</v>
      </c>
    </row>
    <row r="14" spans="1:47" x14ac:dyDescent="0.2">
      <c r="B14" s="264"/>
      <c r="C14" s="182" t="s">
        <v>93</v>
      </c>
      <c r="D14" s="183"/>
      <c r="E14" s="183"/>
      <c r="F14" s="183" t="s">
        <v>196</v>
      </c>
      <c r="G14" s="183" t="s">
        <v>197</v>
      </c>
      <c r="H14" s="183" t="s">
        <v>162</v>
      </c>
      <c r="I14" s="183" t="s">
        <v>106</v>
      </c>
      <c r="J14" s="183" t="s">
        <v>136</v>
      </c>
      <c r="K14" s="184" t="s">
        <v>198</v>
      </c>
      <c r="L14" s="182" t="s">
        <v>262</v>
      </c>
      <c r="M14" s="183"/>
      <c r="N14" s="183"/>
      <c r="O14" s="183" t="s">
        <v>372</v>
      </c>
      <c r="P14" s="183" t="s">
        <v>113</v>
      </c>
      <c r="Q14" s="183" t="s">
        <v>151</v>
      </c>
      <c r="R14" s="183" t="s">
        <v>97</v>
      </c>
      <c r="S14" s="183" t="s">
        <v>398</v>
      </c>
      <c r="T14" s="184" t="s">
        <v>203</v>
      </c>
      <c r="U14" s="185"/>
      <c r="V14" s="185"/>
      <c r="W14" s="264"/>
      <c r="X14" s="176"/>
      <c r="Y14" s="177"/>
      <c r="Z14" s="177">
        <v>7.4900000000000008E-2</v>
      </c>
      <c r="AA14" s="177">
        <v>0.1087</v>
      </c>
      <c r="AB14" s="177">
        <v>7.2999999999999992E-3</v>
      </c>
      <c r="AC14" s="177">
        <v>-7.9999999999999993E-4</v>
      </c>
      <c r="AD14" s="177">
        <v>2.4000000000000002E-3</v>
      </c>
      <c r="AE14" s="178">
        <v>2.1399999999999999E-2</v>
      </c>
      <c r="AF14" s="179"/>
      <c r="AG14" s="177"/>
      <c r="AH14" s="177">
        <v>1.4000000000000002E-3</v>
      </c>
      <c r="AI14" s="177">
        <v>5.000000000000001E-3</v>
      </c>
      <c r="AJ14" s="177">
        <v>-2.7999999999999995E-3</v>
      </c>
      <c r="AK14" s="177">
        <v>-3.4999999999999996E-3</v>
      </c>
      <c r="AL14" s="177">
        <v>1.5000000000000005E-3</v>
      </c>
      <c r="AM14" s="178">
        <v>-2.0999999999999999E-3</v>
      </c>
      <c r="AO14" s="270"/>
      <c r="AP14" s="180">
        <v>9</v>
      </c>
      <c r="AQ14" s="180">
        <v>11</v>
      </c>
      <c r="AR14" s="180">
        <v>2</v>
      </c>
      <c r="AS14" s="180">
        <v>0</v>
      </c>
      <c r="AT14" s="180">
        <v>0</v>
      </c>
      <c r="AU14" s="181">
        <v>0</v>
      </c>
    </row>
    <row r="15" spans="1:47" x14ac:dyDescent="0.2">
      <c r="B15" s="264"/>
      <c r="C15" s="182" t="s">
        <v>94</v>
      </c>
      <c r="D15" s="183"/>
      <c r="E15" s="183"/>
      <c r="F15" s="183" t="s">
        <v>199</v>
      </c>
      <c r="G15" s="183" t="s">
        <v>200</v>
      </c>
      <c r="H15" s="183" t="s">
        <v>201</v>
      </c>
      <c r="I15" s="183" t="s">
        <v>131</v>
      </c>
      <c r="J15" s="183" t="s">
        <v>202</v>
      </c>
      <c r="K15" s="184" t="s">
        <v>203</v>
      </c>
      <c r="L15" s="182" t="s">
        <v>283</v>
      </c>
      <c r="M15" s="183"/>
      <c r="N15" s="183"/>
      <c r="O15" s="183" t="s">
        <v>413</v>
      </c>
      <c r="P15" s="183" t="s">
        <v>459</v>
      </c>
      <c r="Q15" s="183" t="s">
        <v>471</v>
      </c>
      <c r="R15" s="183" t="s">
        <v>100</v>
      </c>
      <c r="S15" s="183" t="s">
        <v>264</v>
      </c>
      <c r="T15" s="184" t="s">
        <v>281</v>
      </c>
      <c r="U15" s="185"/>
      <c r="V15" s="185"/>
      <c r="W15" s="264"/>
      <c r="X15" s="176"/>
      <c r="Y15" s="177"/>
      <c r="Z15" s="177">
        <v>0.23760000000000001</v>
      </c>
      <c r="AA15" s="177">
        <v>0.1116</v>
      </c>
      <c r="AB15" s="177">
        <v>0.15160000000000001</v>
      </c>
      <c r="AC15" s="177">
        <v>-1.4000000000000002E-3</v>
      </c>
      <c r="AD15" s="177">
        <v>6.5000000000000006E-3</v>
      </c>
      <c r="AE15" s="178">
        <v>-2.0000000000000005E-3</v>
      </c>
      <c r="AF15" s="179"/>
      <c r="AG15" s="177"/>
      <c r="AH15" s="177">
        <v>9.2999999999999992E-3</v>
      </c>
      <c r="AI15" s="177">
        <v>5.0999999999999995E-3</v>
      </c>
      <c r="AJ15" s="177">
        <v>1.0700000000000001E-2</v>
      </c>
      <c r="AK15" s="177">
        <v>1.7999999999999995E-3</v>
      </c>
      <c r="AL15" s="177">
        <v>8.9999999999999976E-4</v>
      </c>
      <c r="AM15" s="178">
        <v>-4.0000000000000018E-4</v>
      </c>
      <c r="AO15" s="270"/>
      <c r="AP15" s="180">
        <v>0</v>
      </c>
      <c r="AQ15" s="180">
        <v>22</v>
      </c>
      <c r="AR15" s="180">
        <v>0</v>
      </c>
      <c r="AS15" s="180">
        <v>0</v>
      </c>
      <c r="AT15" s="180">
        <v>0</v>
      </c>
      <c r="AU15" s="181">
        <v>0</v>
      </c>
    </row>
    <row r="16" spans="1:47" x14ac:dyDescent="0.2">
      <c r="B16" s="264"/>
      <c r="C16" s="182" t="s">
        <v>95</v>
      </c>
      <c r="D16" s="183"/>
      <c r="E16" s="183"/>
      <c r="F16" s="183" t="s">
        <v>95</v>
      </c>
      <c r="G16" s="183" t="s">
        <v>110</v>
      </c>
      <c r="H16" s="183" t="s">
        <v>93</v>
      </c>
      <c r="I16" s="183" t="s">
        <v>204</v>
      </c>
      <c r="J16" s="183" t="s">
        <v>157</v>
      </c>
      <c r="K16" s="184" t="s">
        <v>126</v>
      </c>
      <c r="L16" s="182" t="s">
        <v>527</v>
      </c>
      <c r="M16" s="183"/>
      <c r="N16" s="183"/>
      <c r="O16" s="183" t="s">
        <v>346</v>
      </c>
      <c r="P16" s="183" t="s">
        <v>110</v>
      </c>
      <c r="Q16" s="183" t="s">
        <v>110</v>
      </c>
      <c r="R16" s="183" t="s">
        <v>153</v>
      </c>
      <c r="S16" s="183" t="s">
        <v>157</v>
      </c>
      <c r="T16" s="184" t="s">
        <v>95</v>
      </c>
      <c r="U16" s="185"/>
      <c r="V16" s="185"/>
      <c r="W16" s="264"/>
      <c r="X16" s="176"/>
      <c r="Y16" s="177"/>
      <c r="Z16" s="177">
        <v>0</v>
      </c>
      <c r="AA16" s="177">
        <v>1.4599999999999999E-3</v>
      </c>
      <c r="AB16" s="177">
        <v>1.9599999999999999E-3</v>
      </c>
      <c r="AC16" s="177">
        <v>-7.0000000000000021E-5</v>
      </c>
      <c r="AD16" s="177">
        <v>4.9999999999999969E-5</v>
      </c>
      <c r="AE16" s="178">
        <v>1.9999999999999998E-5</v>
      </c>
      <c r="AF16" s="179"/>
      <c r="AG16" s="177"/>
      <c r="AH16" s="177">
        <v>2.9E-4</v>
      </c>
      <c r="AI16" s="177">
        <v>1.1800000000000001E-3</v>
      </c>
      <c r="AJ16" s="177">
        <v>1.1800000000000001E-3</v>
      </c>
      <c r="AK16" s="177">
        <v>-2.7E-4</v>
      </c>
      <c r="AL16" s="177">
        <v>-2.3000000000000001E-4</v>
      </c>
      <c r="AM16" s="178">
        <v>-2.7999999999999998E-4</v>
      </c>
      <c r="AO16" s="270"/>
      <c r="AP16" s="180">
        <v>17</v>
      </c>
      <c r="AQ16" s="180">
        <v>18</v>
      </c>
      <c r="AR16" s="180">
        <v>0</v>
      </c>
      <c r="AS16" s="180">
        <v>0</v>
      </c>
      <c r="AT16" s="180">
        <v>0</v>
      </c>
      <c r="AU16" s="181">
        <v>0</v>
      </c>
    </row>
    <row r="17" spans="2:47" x14ac:dyDescent="0.2">
      <c r="B17" s="264"/>
      <c r="C17" s="182" t="s">
        <v>96</v>
      </c>
      <c r="D17" s="183"/>
      <c r="E17" s="183"/>
      <c r="F17" s="183" t="s">
        <v>153</v>
      </c>
      <c r="G17" s="183" t="s">
        <v>107</v>
      </c>
      <c r="H17" s="183" t="s">
        <v>205</v>
      </c>
      <c r="I17" s="183" t="s">
        <v>206</v>
      </c>
      <c r="J17" s="183" t="s">
        <v>124</v>
      </c>
      <c r="K17" s="184" t="s">
        <v>207</v>
      </c>
      <c r="L17" s="182" t="s">
        <v>96</v>
      </c>
      <c r="M17" s="183"/>
      <c r="N17" s="183"/>
      <c r="O17" s="183" t="s">
        <v>472</v>
      </c>
      <c r="P17" s="183" t="s">
        <v>163</v>
      </c>
      <c r="Q17" s="183" t="s">
        <v>92</v>
      </c>
      <c r="R17" s="183" t="s">
        <v>95</v>
      </c>
      <c r="S17" s="183" t="s">
        <v>473</v>
      </c>
      <c r="T17" s="184" t="s">
        <v>176</v>
      </c>
      <c r="U17" s="185"/>
      <c r="V17" s="185"/>
      <c r="W17" s="264"/>
      <c r="X17" s="176"/>
      <c r="Y17" s="177"/>
      <c r="Z17" s="177">
        <v>-7.5000000000000002E-4</v>
      </c>
      <c r="AA17" s="177">
        <v>-1.0000000000000005E-4</v>
      </c>
      <c r="AB17" s="177">
        <v>7.4999999999999997E-3</v>
      </c>
      <c r="AC17" s="177">
        <v>-8.4000000000000003E-4</v>
      </c>
      <c r="AD17" s="177">
        <v>-9.1E-4</v>
      </c>
      <c r="AE17" s="178">
        <v>-6.6E-4</v>
      </c>
      <c r="AF17" s="179"/>
      <c r="AG17" s="177"/>
      <c r="AH17" s="177">
        <v>-8.6000000000000009E-4</v>
      </c>
      <c r="AI17" s="177">
        <v>-3.9000000000000005E-4</v>
      </c>
      <c r="AJ17" s="177">
        <v>1.4E-3</v>
      </c>
      <c r="AK17" s="177">
        <v>-7.6000000000000004E-4</v>
      </c>
      <c r="AL17" s="177">
        <v>-9.5000000000000011E-4</v>
      </c>
      <c r="AM17" s="178">
        <v>-8.1000000000000006E-4</v>
      </c>
      <c r="AO17" s="270"/>
      <c r="AP17" s="180">
        <v>0</v>
      </c>
      <c r="AQ17" s="180">
        <v>4</v>
      </c>
      <c r="AR17" s="180">
        <v>0</v>
      </c>
      <c r="AS17" s="180">
        <v>0</v>
      </c>
      <c r="AT17" s="180">
        <v>0</v>
      </c>
      <c r="AU17" s="181">
        <v>0</v>
      </c>
    </row>
    <row r="18" spans="2:47" x14ac:dyDescent="0.2">
      <c r="B18" s="264"/>
      <c r="C18" s="173" t="s">
        <v>97</v>
      </c>
      <c r="D18" s="174"/>
      <c r="E18" s="174"/>
      <c r="F18" s="174" t="s">
        <v>208</v>
      </c>
      <c r="G18" s="174" t="s">
        <v>209</v>
      </c>
      <c r="H18" s="174" t="s">
        <v>210</v>
      </c>
      <c r="I18" s="174" t="s">
        <v>104</v>
      </c>
      <c r="J18" s="174" t="s">
        <v>211</v>
      </c>
      <c r="K18" s="175" t="s">
        <v>212</v>
      </c>
      <c r="L18" s="173" t="s">
        <v>138</v>
      </c>
      <c r="M18" s="174"/>
      <c r="N18" s="174"/>
      <c r="O18" s="174" t="s">
        <v>394</v>
      </c>
      <c r="P18" s="174" t="s">
        <v>474</v>
      </c>
      <c r="Q18" s="174" t="s">
        <v>117</v>
      </c>
      <c r="R18" s="174" t="s">
        <v>372</v>
      </c>
      <c r="S18" s="174" t="s">
        <v>446</v>
      </c>
      <c r="T18" s="175" t="s">
        <v>475</v>
      </c>
      <c r="U18" s="161"/>
      <c r="V18" s="161"/>
      <c r="W18" s="264"/>
      <c r="X18" s="176"/>
      <c r="Y18" s="177"/>
      <c r="Z18" s="177">
        <v>0.10199999999999999</v>
      </c>
      <c r="AA18" s="177">
        <v>1.0800000000000001E-2</v>
      </c>
      <c r="AB18" s="177">
        <v>4.0000000000000001E-3</v>
      </c>
      <c r="AC18" s="177">
        <v>6.3999999999999994E-3</v>
      </c>
      <c r="AD18" s="177">
        <v>4.4999999999999997E-3</v>
      </c>
      <c r="AE18" s="178">
        <v>0.161</v>
      </c>
      <c r="AF18" s="179"/>
      <c r="AG18" s="177"/>
      <c r="AH18" s="177">
        <v>3.2740000000000005E-2</v>
      </c>
      <c r="AI18" s="177">
        <v>2.554E-2</v>
      </c>
      <c r="AJ18" s="177">
        <v>2.0400000000000001E-3</v>
      </c>
      <c r="AK18" s="177">
        <v>6.3400000000000001E-3</v>
      </c>
      <c r="AL18" s="177">
        <v>2.7400000000000002E-3</v>
      </c>
      <c r="AM18" s="178">
        <v>3.2240000000000005E-2</v>
      </c>
      <c r="AO18" s="270"/>
      <c r="AP18" s="180">
        <v>10</v>
      </c>
      <c r="AQ18" s="180">
        <v>18</v>
      </c>
      <c r="AR18" s="180">
        <v>4</v>
      </c>
      <c r="AS18" s="180">
        <v>1</v>
      </c>
      <c r="AT18" s="180">
        <v>0</v>
      </c>
      <c r="AU18" s="181">
        <v>0</v>
      </c>
    </row>
    <row r="19" spans="2:47" x14ac:dyDescent="0.2">
      <c r="B19" s="264"/>
      <c r="C19" s="182" t="s">
        <v>94</v>
      </c>
      <c r="D19" s="183"/>
      <c r="E19" s="183"/>
      <c r="F19" s="183" t="s">
        <v>213</v>
      </c>
      <c r="G19" s="183" t="s">
        <v>214</v>
      </c>
      <c r="H19" s="183" t="s">
        <v>215</v>
      </c>
      <c r="I19" s="183" t="s">
        <v>216</v>
      </c>
      <c r="J19" s="183" t="s">
        <v>217</v>
      </c>
      <c r="K19" s="184"/>
      <c r="L19" s="182" t="s">
        <v>133</v>
      </c>
      <c r="M19" s="183"/>
      <c r="N19" s="183"/>
      <c r="O19" s="183" t="s">
        <v>306</v>
      </c>
      <c r="P19" s="183" t="s">
        <v>265</v>
      </c>
      <c r="Q19" s="183" t="s">
        <v>435</v>
      </c>
      <c r="R19" s="183" t="s">
        <v>134</v>
      </c>
      <c r="S19" s="183" t="s">
        <v>476</v>
      </c>
      <c r="T19" s="184"/>
      <c r="U19" s="185"/>
      <c r="V19" s="185"/>
      <c r="W19" s="264"/>
      <c r="X19" s="176"/>
      <c r="Y19" s="177"/>
      <c r="Z19" s="177">
        <v>6.1200000000000004E-2</v>
      </c>
      <c r="AA19" s="177">
        <v>0.1676</v>
      </c>
      <c r="AB19" s="177">
        <v>3.9199999999999999E-2</v>
      </c>
      <c r="AC19" s="177">
        <v>1.01E-2</v>
      </c>
      <c r="AD19" s="177">
        <v>-2.9999999999999992E-4</v>
      </c>
      <c r="AE19" s="178"/>
      <c r="AF19" s="179"/>
      <c r="AG19" s="177"/>
      <c r="AH19" s="177">
        <v>2.18E-2</v>
      </c>
      <c r="AI19" s="177">
        <v>0.1108</v>
      </c>
      <c r="AJ19" s="177">
        <v>9.4000000000000004E-3</v>
      </c>
      <c r="AK19" s="177">
        <v>2.0000000000000009E-4</v>
      </c>
      <c r="AL19" s="177">
        <v>-5.4999999999999992E-4</v>
      </c>
      <c r="AM19" s="178"/>
      <c r="AO19" s="270"/>
      <c r="AP19" s="180">
        <v>23</v>
      </c>
      <c r="AQ19" s="180">
        <v>6</v>
      </c>
      <c r="AR19" s="180">
        <v>4</v>
      </c>
      <c r="AS19" s="180">
        <v>0</v>
      </c>
      <c r="AT19" s="180">
        <v>0</v>
      </c>
      <c r="AU19" s="181">
        <v>0</v>
      </c>
    </row>
    <row r="20" spans="2:47" x14ac:dyDescent="0.2">
      <c r="B20" s="264"/>
      <c r="C20" s="182" t="s">
        <v>98</v>
      </c>
      <c r="D20" s="183"/>
      <c r="E20" s="183"/>
      <c r="F20" s="183" t="s">
        <v>169</v>
      </c>
      <c r="G20" s="183" t="s">
        <v>218</v>
      </c>
      <c r="H20" s="183" t="s">
        <v>219</v>
      </c>
      <c r="I20" s="183" t="s">
        <v>147</v>
      </c>
      <c r="J20" s="183" t="s">
        <v>97</v>
      </c>
      <c r="K20" s="184" t="s">
        <v>220</v>
      </c>
      <c r="L20" s="182" t="s">
        <v>228</v>
      </c>
      <c r="M20" s="183"/>
      <c r="N20" s="183"/>
      <c r="O20" s="183" t="s">
        <v>109</v>
      </c>
      <c r="P20" s="183" t="s">
        <v>210</v>
      </c>
      <c r="Q20" s="183" t="s">
        <v>147</v>
      </c>
      <c r="R20" s="183" t="s">
        <v>147</v>
      </c>
      <c r="S20" s="183" t="s">
        <v>477</v>
      </c>
      <c r="T20" s="184" t="s">
        <v>90</v>
      </c>
      <c r="U20" s="185"/>
      <c r="V20" s="185"/>
      <c r="W20" s="264"/>
      <c r="X20" s="176"/>
      <c r="Y20" s="177"/>
      <c r="Z20" s="177">
        <v>1.214E-2</v>
      </c>
      <c r="AA20" s="177">
        <v>5.0399999999999993E-3</v>
      </c>
      <c r="AB20" s="177">
        <v>2.0400000000000001E-3</v>
      </c>
      <c r="AC20" s="177">
        <v>-7.6000000000000004E-4</v>
      </c>
      <c r="AD20" s="177">
        <v>1.24E-3</v>
      </c>
      <c r="AE20" s="178">
        <v>9.3999999999999986E-4</v>
      </c>
      <c r="AF20" s="179"/>
      <c r="AG20" s="177"/>
      <c r="AH20" s="177">
        <v>3.9999999999999975E-4</v>
      </c>
      <c r="AI20" s="177">
        <v>2.5000000000000001E-3</v>
      </c>
      <c r="AJ20" s="177">
        <v>-3.5000000000000001E-3</v>
      </c>
      <c r="AK20" s="177">
        <v>-3.5000000000000001E-3</v>
      </c>
      <c r="AL20" s="177">
        <v>-2.9999999999999992E-4</v>
      </c>
      <c r="AM20" s="178">
        <v>-1.9E-3</v>
      </c>
      <c r="AO20" s="270"/>
      <c r="AP20" s="180">
        <v>6</v>
      </c>
      <c r="AQ20" s="180">
        <v>3</v>
      </c>
      <c r="AR20" s="180">
        <v>10</v>
      </c>
      <c r="AS20" s="180">
        <v>8</v>
      </c>
      <c r="AT20" s="180">
        <v>0</v>
      </c>
      <c r="AU20" s="181">
        <v>0</v>
      </c>
    </row>
    <row r="21" spans="2:47" x14ac:dyDescent="0.2">
      <c r="B21" s="264"/>
      <c r="C21" s="182" t="s">
        <v>99</v>
      </c>
      <c r="D21" s="183"/>
      <c r="E21" s="183"/>
      <c r="F21" s="183" t="s">
        <v>221</v>
      </c>
      <c r="G21" s="183" t="s">
        <v>222</v>
      </c>
      <c r="H21" s="183" t="s">
        <v>223</v>
      </c>
      <c r="I21" s="183" t="s">
        <v>224</v>
      </c>
      <c r="J21" s="183" t="s">
        <v>169</v>
      </c>
      <c r="K21" s="184" t="s">
        <v>225</v>
      </c>
      <c r="L21" s="182" t="s">
        <v>205</v>
      </c>
      <c r="M21" s="183"/>
      <c r="N21" s="183"/>
      <c r="O21" s="183" t="s">
        <v>478</v>
      </c>
      <c r="P21" s="183" t="s">
        <v>479</v>
      </c>
      <c r="Q21" s="183" t="s">
        <v>327</v>
      </c>
      <c r="R21" s="183" t="s">
        <v>205</v>
      </c>
      <c r="S21" s="183" t="s">
        <v>323</v>
      </c>
      <c r="T21" s="184" t="s">
        <v>175</v>
      </c>
      <c r="U21" s="185"/>
      <c r="V21" s="185"/>
      <c r="W21" s="264"/>
      <c r="X21" s="176"/>
      <c r="Y21" s="177"/>
      <c r="Z21" s="177">
        <v>3.8199999999999998E-2</v>
      </c>
      <c r="AA21" s="177">
        <v>8.2000000000000007E-3</v>
      </c>
      <c r="AB21" s="177">
        <v>6.2999999999999983E-3</v>
      </c>
      <c r="AC21" s="177">
        <v>2.5000000000000005E-3</v>
      </c>
      <c r="AD21" s="177">
        <v>2.8999999999999998E-3</v>
      </c>
      <c r="AE21" s="178">
        <v>4.3E-3</v>
      </c>
      <c r="AF21" s="179"/>
      <c r="AG21" s="177"/>
      <c r="AH21" s="177">
        <v>4.6100000000000002E-2</v>
      </c>
      <c r="AI21" s="177">
        <v>9.9999999999999985E-3</v>
      </c>
      <c r="AJ21" s="177">
        <v>3.7000000000000002E-3</v>
      </c>
      <c r="AK21" s="177">
        <v>0</v>
      </c>
      <c r="AL21" s="177">
        <v>-5.0000000000000044E-4</v>
      </c>
      <c r="AM21" s="178">
        <v>5.4999999999999997E-3</v>
      </c>
      <c r="AO21" s="270"/>
      <c r="AP21" s="180">
        <v>27</v>
      </c>
      <c r="AQ21" s="180">
        <v>16</v>
      </c>
      <c r="AR21" s="180">
        <v>0</v>
      </c>
      <c r="AS21" s="180">
        <v>0</v>
      </c>
      <c r="AT21" s="180">
        <v>4</v>
      </c>
      <c r="AU21" s="181">
        <v>8</v>
      </c>
    </row>
    <row r="22" spans="2:47" x14ac:dyDescent="0.2">
      <c r="B22" s="264"/>
      <c r="C22" s="182" t="s">
        <v>92</v>
      </c>
      <c r="D22" s="183"/>
      <c r="E22" s="183"/>
      <c r="F22" s="183" t="s">
        <v>226</v>
      </c>
      <c r="G22" s="183" t="s">
        <v>227</v>
      </c>
      <c r="H22" s="183" t="s">
        <v>89</v>
      </c>
      <c r="I22" s="183" t="s">
        <v>173</v>
      </c>
      <c r="J22" s="183" t="s">
        <v>228</v>
      </c>
      <c r="K22" s="184" t="s">
        <v>229</v>
      </c>
      <c r="L22" s="182" t="s">
        <v>106</v>
      </c>
      <c r="M22" s="183"/>
      <c r="N22" s="183"/>
      <c r="O22" s="183" t="s">
        <v>466</v>
      </c>
      <c r="P22" s="183" t="s">
        <v>480</v>
      </c>
      <c r="Q22" s="183" t="s">
        <v>329</v>
      </c>
      <c r="R22" s="183" t="s">
        <v>144</v>
      </c>
      <c r="S22" s="183" t="s">
        <v>217</v>
      </c>
      <c r="T22" s="184" t="s">
        <v>280</v>
      </c>
      <c r="U22" s="185"/>
      <c r="V22" s="185"/>
      <c r="W22" s="264"/>
      <c r="X22" s="176"/>
      <c r="Y22" s="177"/>
      <c r="Z22" s="177">
        <v>4.3499999999999997E-2</v>
      </c>
      <c r="AA22" s="177">
        <v>3.4099999999999998E-2</v>
      </c>
      <c r="AB22" s="177">
        <v>1.0999999999999998E-3</v>
      </c>
      <c r="AC22" s="177">
        <v>8.3999999999999995E-3</v>
      </c>
      <c r="AD22" s="177">
        <v>1E-3</v>
      </c>
      <c r="AE22" s="178">
        <v>7.4000000000000003E-3</v>
      </c>
      <c r="AF22" s="179"/>
      <c r="AG22" s="177"/>
      <c r="AH22" s="177">
        <v>1.6299999999999999E-2</v>
      </c>
      <c r="AI22" s="177">
        <v>4.7899999999999998E-2</v>
      </c>
      <c r="AJ22" s="177">
        <v>4.0999999999999995E-3</v>
      </c>
      <c r="AK22" s="177">
        <v>6.0000000000000001E-3</v>
      </c>
      <c r="AL22" s="177">
        <v>3.6000000000000003E-3</v>
      </c>
      <c r="AM22" s="178">
        <v>3.8E-3</v>
      </c>
      <c r="AO22" s="270"/>
      <c r="AP22" s="180">
        <v>8</v>
      </c>
      <c r="AQ22" s="180">
        <v>6</v>
      </c>
      <c r="AR22" s="180">
        <v>0</v>
      </c>
      <c r="AS22" s="180">
        <v>0</v>
      </c>
      <c r="AT22" s="180">
        <v>0</v>
      </c>
      <c r="AU22" s="181">
        <v>0</v>
      </c>
    </row>
    <row r="23" spans="2:47" x14ac:dyDescent="0.2">
      <c r="B23" s="264"/>
      <c r="C23" s="182" t="s">
        <v>100</v>
      </c>
      <c r="D23" s="183"/>
      <c r="E23" s="183"/>
      <c r="F23" s="183" t="s">
        <v>102</v>
      </c>
      <c r="G23" s="183" t="s">
        <v>230</v>
      </c>
      <c r="H23" s="183" t="s">
        <v>231</v>
      </c>
      <c r="I23" s="183" t="s">
        <v>210</v>
      </c>
      <c r="J23" s="183" t="s">
        <v>232</v>
      </c>
      <c r="K23" s="184"/>
      <c r="L23" s="182" t="s">
        <v>449</v>
      </c>
      <c r="M23" s="183"/>
      <c r="N23" s="183"/>
      <c r="O23" s="183" t="s">
        <v>236</v>
      </c>
      <c r="P23" s="183" t="s">
        <v>481</v>
      </c>
      <c r="Q23" s="183" t="s">
        <v>482</v>
      </c>
      <c r="R23" s="183" t="s">
        <v>359</v>
      </c>
      <c r="S23" s="183" t="s">
        <v>483</v>
      </c>
      <c r="T23" s="184"/>
      <c r="U23" s="185"/>
      <c r="V23" s="185"/>
      <c r="W23" s="264"/>
      <c r="X23" s="176"/>
      <c r="Y23" s="177"/>
      <c r="Z23" s="177">
        <v>1.9599999999999999E-2</v>
      </c>
      <c r="AA23" s="177">
        <v>2.4300000000000002E-2</v>
      </c>
      <c r="AB23" s="177">
        <v>1.8100000000000002E-2</v>
      </c>
      <c r="AC23" s="177">
        <v>1.0000000000000026E-4</v>
      </c>
      <c r="AD23" s="177">
        <v>1.8700000000000001E-2</v>
      </c>
      <c r="AE23" s="178"/>
      <c r="AF23" s="179"/>
      <c r="AG23" s="177"/>
      <c r="AH23" s="177">
        <v>0.11460000000000001</v>
      </c>
      <c r="AI23" s="177">
        <v>2.0299999999999999E-2</v>
      </c>
      <c r="AJ23" s="177">
        <v>7.2400000000000006E-2</v>
      </c>
      <c r="AK23" s="177">
        <v>-6.0999999999999995E-3</v>
      </c>
      <c r="AL23" s="177">
        <v>8.0200000000000007E-2</v>
      </c>
      <c r="AM23" s="178"/>
      <c r="AO23" s="270"/>
      <c r="AP23" s="180">
        <v>30</v>
      </c>
      <c r="AQ23" s="180">
        <v>12</v>
      </c>
      <c r="AR23" s="180">
        <v>8</v>
      </c>
      <c r="AS23" s="180">
        <v>6.4</v>
      </c>
      <c r="AT23" s="180">
        <v>7</v>
      </c>
      <c r="AU23" s="181">
        <v>7</v>
      </c>
    </row>
    <row r="24" spans="2:47" x14ac:dyDescent="0.2">
      <c r="B24" s="264"/>
      <c r="C24" s="182" t="s">
        <v>101</v>
      </c>
      <c r="D24" s="183"/>
      <c r="E24" s="183"/>
      <c r="F24" s="183" t="s">
        <v>233</v>
      </c>
      <c r="G24" s="183" t="s">
        <v>234</v>
      </c>
      <c r="H24" s="183" t="s">
        <v>235</v>
      </c>
      <c r="I24" s="183" t="s">
        <v>236</v>
      </c>
      <c r="J24" s="183" t="s">
        <v>237</v>
      </c>
      <c r="K24" s="184"/>
      <c r="L24" s="182" t="s">
        <v>113</v>
      </c>
      <c r="M24" s="183"/>
      <c r="N24" s="183"/>
      <c r="O24" s="183" t="s">
        <v>484</v>
      </c>
      <c r="P24" s="183" t="s">
        <v>409</v>
      </c>
      <c r="Q24" s="183" t="s">
        <v>485</v>
      </c>
      <c r="R24" s="183" t="s">
        <v>172</v>
      </c>
      <c r="S24" s="183" t="s">
        <v>468</v>
      </c>
      <c r="T24" s="184"/>
      <c r="U24" s="185"/>
      <c r="V24" s="185"/>
      <c r="W24" s="264"/>
      <c r="X24" s="176"/>
      <c r="Y24" s="177"/>
      <c r="Z24" s="177">
        <v>0.51219999999999999</v>
      </c>
      <c r="AA24" s="177">
        <v>6.8199999999999997E-2</v>
      </c>
      <c r="AB24" s="177">
        <v>1.9199999999999995E-2</v>
      </c>
      <c r="AC24" s="177">
        <v>3.9199999999999999E-2</v>
      </c>
      <c r="AD24" s="177">
        <v>5.6199999999999986E-2</v>
      </c>
      <c r="AE24" s="178"/>
      <c r="AF24" s="179"/>
      <c r="AG24" s="177"/>
      <c r="AH24" s="177">
        <v>3.0399999999999996E-2</v>
      </c>
      <c r="AI24" s="177">
        <v>7.000000000000001E-3</v>
      </c>
      <c r="AJ24" s="177">
        <v>1.7500000000000002E-2</v>
      </c>
      <c r="AK24" s="177">
        <v>2.9999999999999992E-4</v>
      </c>
      <c r="AL24" s="177">
        <v>1.599999999999999E-3</v>
      </c>
      <c r="AM24" s="178"/>
      <c r="AO24" s="270"/>
      <c r="AP24" s="180">
        <v>12</v>
      </c>
      <c r="AQ24" s="180">
        <v>24</v>
      </c>
      <c r="AR24" s="180">
        <v>0</v>
      </c>
      <c r="AS24" s="180">
        <v>7</v>
      </c>
      <c r="AT24" s="180">
        <v>7</v>
      </c>
      <c r="AU24" s="181">
        <v>0</v>
      </c>
    </row>
    <row r="25" spans="2:47" x14ac:dyDescent="0.2">
      <c r="B25" s="264"/>
      <c r="C25" s="182" t="s">
        <v>102</v>
      </c>
      <c r="D25" s="183"/>
      <c r="E25" s="183"/>
      <c r="F25" s="183" t="s">
        <v>238</v>
      </c>
      <c r="G25" s="183" t="s">
        <v>239</v>
      </c>
      <c r="H25" s="183" t="s">
        <v>240</v>
      </c>
      <c r="I25" s="183" t="s">
        <v>241</v>
      </c>
      <c r="J25" s="183" t="s">
        <v>242</v>
      </c>
      <c r="K25" s="184"/>
      <c r="L25" s="182" t="s">
        <v>541</v>
      </c>
      <c r="M25" s="183"/>
      <c r="N25" s="183"/>
      <c r="O25" s="183" t="s">
        <v>486</v>
      </c>
      <c r="P25" s="183" t="s">
        <v>487</v>
      </c>
      <c r="Q25" s="183" t="s">
        <v>488</v>
      </c>
      <c r="R25" s="183" t="s">
        <v>489</v>
      </c>
      <c r="S25" s="183" t="s">
        <v>490</v>
      </c>
      <c r="T25" s="184"/>
      <c r="U25" s="185"/>
      <c r="V25" s="185"/>
      <c r="W25" s="264"/>
      <c r="X25" s="176"/>
      <c r="Y25" s="177"/>
      <c r="Z25" s="177">
        <v>3.4699999999999995E-2</v>
      </c>
      <c r="AA25" s="177">
        <v>3.3799999999999997E-2</v>
      </c>
      <c r="AB25" s="177">
        <v>-2.3E-3</v>
      </c>
      <c r="AC25" s="177">
        <v>-5.0999999999999969E-3</v>
      </c>
      <c r="AD25" s="177">
        <v>1.0200000000000004E-2</v>
      </c>
      <c r="AE25" s="178"/>
      <c r="AF25" s="179"/>
      <c r="AG25" s="177"/>
      <c r="AH25" s="177">
        <v>3.9899999999999998E-2</v>
      </c>
      <c r="AI25" s="177">
        <v>3.85E-2</v>
      </c>
      <c r="AJ25" s="177">
        <v>2.52E-2</v>
      </c>
      <c r="AK25" s="177">
        <v>9.8999999999999991E-3</v>
      </c>
      <c r="AL25" s="177">
        <v>2.5800000000000003E-2</v>
      </c>
      <c r="AM25" s="178"/>
      <c r="AO25" s="270"/>
      <c r="AP25" s="180">
        <v>8</v>
      </c>
      <c r="AQ25" s="180">
        <v>11</v>
      </c>
      <c r="AR25" s="180">
        <v>0</v>
      </c>
      <c r="AS25" s="180">
        <v>0</v>
      </c>
      <c r="AT25" s="180">
        <v>0</v>
      </c>
      <c r="AU25" s="181">
        <v>3.3</v>
      </c>
    </row>
    <row r="26" spans="2:47" ht="17" thickBot="1" x14ac:dyDescent="0.25">
      <c r="B26" s="265"/>
      <c r="C26" s="190" t="s">
        <v>103</v>
      </c>
      <c r="D26" s="191"/>
      <c r="E26" s="191"/>
      <c r="F26" s="191" t="s">
        <v>243</v>
      </c>
      <c r="G26" s="191" t="s">
        <v>244</v>
      </c>
      <c r="H26" s="191" t="s">
        <v>90</v>
      </c>
      <c r="I26" s="191" t="s">
        <v>90</v>
      </c>
      <c r="J26" s="191" t="s">
        <v>103</v>
      </c>
      <c r="K26" s="192" t="s">
        <v>106</v>
      </c>
      <c r="L26" s="190" t="s">
        <v>181</v>
      </c>
      <c r="M26" s="191"/>
      <c r="N26" s="191"/>
      <c r="O26" s="191" t="s">
        <v>491</v>
      </c>
      <c r="P26" s="191" t="s">
        <v>492</v>
      </c>
      <c r="Q26" s="191" t="s">
        <v>446</v>
      </c>
      <c r="R26" s="191" t="s">
        <v>117</v>
      </c>
      <c r="S26" s="191" t="s">
        <v>159</v>
      </c>
      <c r="T26" s="192" t="s">
        <v>203</v>
      </c>
      <c r="U26" s="185"/>
      <c r="V26" s="185"/>
      <c r="W26" s="265"/>
      <c r="X26" s="193"/>
      <c r="Y26" s="194"/>
      <c r="Z26" s="194">
        <v>1.4300000000000002E-2</v>
      </c>
      <c r="AA26" s="194">
        <v>5.000000000000001E-3</v>
      </c>
      <c r="AB26" s="194">
        <v>-4.9999999999999979E-4</v>
      </c>
      <c r="AC26" s="194">
        <v>-4.9999999999999979E-4</v>
      </c>
      <c r="AD26" s="194">
        <v>0</v>
      </c>
      <c r="AE26" s="195">
        <v>-5.9999999999999984E-4</v>
      </c>
      <c r="AF26" s="196"/>
      <c r="AG26" s="194"/>
      <c r="AH26" s="194">
        <v>2.9500000000000002E-2</v>
      </c>
      <c r="AI26" s="194">
        <v>3.1899999999999998E-2</v>
      </c>
      <c r="AJ26" s="194">
        <v>-2.4000000000000002E-3</v>
      </c>
      <c r="AK26" s="194">
        <v>-3.1000000000000003E-3</v>
      </c>
      <c r="AL26" s="194">
        <v>-2.6000000000000003E-3</v>
      </c>
      <c r="AM26" s="195"/>
      <c r="AO26" s="271"/>
      <c r="AP26" s="186">
        <v>6</v>
      </c>
      <c r="AQ26" s="186">
        <v>7</v>
      </c>
      <c r="AR26" s="186">
        <v>0</v>
      </c>
      <c r="AS26" s="186">
        <v>0</v>
      </c>
      <c r="AT26" s="186">
        <v>0</v>
      </c>
      <c r="AU26" s="187">
        <v>0</v>
      </c>
    </row>
    <row r="27" spans="2:47" ht="17" customHeight="1" x14ac:dyDescent="0.2">
      <c r="B27" s="260" t="s">
        <v>612</v>
      </c>
      <c r="C27" s="164" t="s">
        <v>104</v>
      </c>
      <c r="D27" s="165" t="s">
        <v>245</v>
      </c>
      <c r="E27" s="165" t="s">
        <v>246</v>
      </c>
      <c r="F27" s="165" t="s">
        <v>247</v>
      </c>
      <c r="G27" s="165" t="s">
        <v>248</v>
      </c>
      <c r="H27" s="165" t="s">
        <v>249</v>
      </c>
      <c r="I27" s="165" t="s">
        <v>250</v>
      </c>
      <c r="J27" s="165" t="s">
        <v>182</v>
      </c>
      <c r="K27" s="166" t="s">
        <v>108</v>
      </c>
      <c r="L27" s="164" t="s">
        <v>372</v>
      </c>
      <c r="M27" s="165" t="s">
        <v>493</v>
      </c>
      <c r="N27" s="165" t="s">
        <v>494</v>
      </c>
      <c r="O27" s="165" t="s">
        <v>495</v>
      </c>
      <c r="P27" s="165" t="s">
        <v>496</v>
      </c>
      <c r="Q27" s="165" t="s">
        <v>497</v>
      </c>
      <c r="R27" s="165" t="s">
        <v>328</v>
      </c>
      <c r="S27" s="165" t="s">
        <v>144</v>
      </c>
      <c r="T27" s="166" t="s">
        <v>171</v>
      </c>
      <c r="U27" s="161"/>
      <c r="V27" s="161"/>
      <c r="W27" s="260" t="s">
        <v>612</v>
      </c>
      <c r="X27" s="167">
        <v>6.2699999999999992E-2</v>
      </c>
      <c r="Y27" s="168">
        <v>7.9899999999999999E-2</v>
      </c>
      <c r="Z27" s="170">
        <v>7.4999999999999997E-2</v>
      </c>
      <c r="AA27" s="168">
        <v>1.8000000000000002E-2</v>
      </c>
      <c r="AB27" s="168">
        <v>2.0700000000000003E-2</v>
      </c>
      <c r="AC27" s="168">
        <v>9.2000000000000016E-3</v>
      </c>
      <c r="AD27" s="168">
        <v>3.3000000000000008E-3</v>
      </c>
      <c r="AE27" s="169">
        <v>4.8000000000000004E-3</v>
      </c>
      <c r="AF27" s="170">
        <v>2.01E-2</v>
      </c>
      <c r="AG27" s="168">
        <v>1.1900000000000001E-2</v>
      </c>
      <c r="AH27" s="168">
        <v>3.7500000000000006E-2</v>
      </c>
      <c r="AI27" s="168">
        <v>0.1231</v>
      </c>
      <c r="AJ27" s="168">
        <v>1.8200000000000001E-2</v>
      </c>
      <c r="AK27" s="168">
        <v>-2.9999999999999992E-4</v>
      </c>
      <c r="AL27" s="168">
        <v>5.9999999999999984E-4</v>
      </c>
      <c r="AM27" s="169">
        <v>4.3E-3</v>
      </c>
    </row>
    <row r="28" spans="2:47" x14ac:dyDescent="0.2">
      <c r="B28" s="261"/>
      <c r="C28" s="173" t="s">
        <v>105</v>
      </c>
      <c r="D28" s="174" t="s">
        <v>251</v>
      </c>
      <c r="E28" s="174" t="s">
        <v>252</v>
      </c>
      <c r="F28" s="174" t="s">
        <v>253</v>
      </c>
      <c r="G28" s="174" t="s">
        <v>254</v>
      </c>
      <c r="H28" s="174" t="s">
        <v>255</v>
      </c>
      <c r="I28" s="174" t="s">
        <v>217</v>
      </c>
      <c r="J28" s="174" t="s">
        <v>256</v>
      </c>
      <c r="K28" s="175" t="s">
        <v>257</v>
      </c>
      <c r="L28" s="173" t="s">
        <v>348</v>
      </c>
      <c r="M28" s="174" t="s">
        <v>498</v>
      </c>
      <c r="N28" s="174" t="s">
        <v>212</v>
      </c>
      <c r="O28" s="174" t="s">
        <v>499</v>
      </c>
      <c r="P28" s="174" t="s">
        <v>494</v>
      </c>
      <c r="Q28" s="174" t="s">
        <v>165</v>
      </c>
      <c r="R28" s="174" t="s">
        <v>159</v>
      </c>
      <c r="S28" s="174" t="s">
        <v>116</v>
      </c>
      <c r="T28" s="175" t="s">
        <v>135</v>
      </c>
      <c r="U28" s="161"/>
      <c r="V28" s="161"/>
      <c r="W28" s="261"/>
      <c r="X28" s="176">
        <v>0.32380000000000003</v>
      </c>
      <c r="Y28" s="177">
        <v>0.39680000000000004</v>
      </c>
      <c r="Z28" s="179">
        <v>7.4300000000000005E-2</v>
      </c>
      <c r="AA28" s="177">
        <v>0.26180000000000003</v>
      </c>
      <c r="AB28" s="177">
        <v>4.3099999999999999E-2</v>
      </c>
      <c r="AC28" s="177">
        <v>-2.0999999999999994E-3</v>
      </c>
      <c r="AD28" s="177">
        <v>5.4000000000000003E-3</v>
      </c>
      <c r="AE28" s="178">
        <v>1.4500000000000001E-2</v>
      </c>
      <c r="AF28" s="179">
        <v>3.56E-2</v>
      </c>
      <c r="AG28" s="177">
        <v>0.15870000000000001</v>
      </c>
      <c r="AH28" s="177">
        <v>0.12670000000000001</v>
      </c>
      <c r="AI28" s="177">
        <v>1.4500000000000001E-2</v>
      </c>
      <c r="AJ28" s="177">
        <v>1.9099999999999999E-2</v>
      </c>
      <c r="AK28" s="177">
        <v>-1.2000000000000001E-3</v>
      </c>
      <c r="AL28" s="177">
        <v>1.8000000000000004E-3</v>
      </c>
      <c r="AM28" s="178">
        <v>3.1000000000000003E-3</v>
      </c>
    </row>
    <row r="29" spans="2:47" x14ac:dyDescent="0.2">
      <c r="B29" s="261"/>
      <c r="C29" s="173" t="s">
        <v>106</v>
      </c>
      <c r="D29" s="174" t="s">
        <v>258</v>
      </c>
      <c r="E29" s="174" t="s">
        <v>259</v>
      </c>
      <c r="F29" s="174" t="s">
        <v>260</v>
      </c>
      <c r="G29" s="174" t="s">
        <v>261</v>
      </c>
      <c r="H29" s="174" t="s">
        <v>96</v>
      </c>
      <c r="I29" s="174" t="s">
        <v>262</v>
      </c>
      <c r="J29" s="174" t="s">
        <v>263</v>
      </c>
      <c r="K29" s="175" t="s">
        <v>264</v>
      </c>
      <c r="L29" s="173" t="s">
        <v>219</v>
      </c>
      <c r="M29" s="174" t="s">
        <v>500</v>
      </c>
      <c r="N29" s="174" t="s">
        <v>501</v>
      </c>
      <c r="O29" s="174" t="s">
        <v>370</v>
      </c>
      <c r="P29" s="174" t="s">
        <v>459</v>
      </c>
      <c r="Q29" s="174" t="s">
        <v>219</v>
      </c>
      <c r="R29" s="174" t="s">
        <v>112</v>
      </c>
      <c r="S29" s="174" t="s">
        <v>91</v>
      </c>
      <c r="T29" s="175" t="s">
        <v>151</v>
      </c>
      <c r="U29" s="161"/>
      <c r="V29" s="161"/>
      <c r="W29" s="261"/>
      <c r="X29" s="176">
        <v>0.13550000000000001</v>
      </c>
      <c r="Y29" s="177">
        <v>0.17349999999999999</v>
      </c>
      <c r="Z29" s="179">
        <v>2.8199999999999999E-2</v>
      </c>
      <c r="AA29" s="177">
        <v>1.12E-2</v>
      </c>
      <c r="AB29" s="177">
        <v>-3.9999999999999996E-4</v>
      </c>
      <c r="AC29" s="177">
        <v>4.0000000000000001E-3</v>
      </c>
      <c r="AD29" s="177">
        <v>3.2999999999999995E-3</v>
      </c>
      <c r="AE29" s="178">
        <v>3.5000000000000001E-3</v>
      </c>
      <c r="AF29" s="179">
        <v>3.6500000000000005E-2</v>
      </c>
      <c r="AG29" s="177">
        <v>9.820000000000001E-2</v>
      </c>
      <c r="AH29" s="177">
        <v>6.6E-3</v>
      </c>
      <c r="AI29" s="177">
        <v>6.3999999999999994E-3</v>
      </c>
      <c r="AJ29" s="177">
        <v>0</v>
      </c>
      <c r="AK29" s="177">
        <v>-4.0000000000000018E-4</v>
      </c>
      <c r="AL29" s="177">
        <v>2.0000000000000009E-4</v>
      </c>
      <c r="AM29" s="178">
        <v>-9.9999999999999829E-5</v>
      </c>
    </row>
    <row r="30" spans="2:47" x14ac:dyDescent="0.2">
      <c r="B30" s="261"/>
      <c r="C30" s="173" t="s">
        <v>107</v>
      </c>
      <c r="D30" s="174" t="s">
        <v>265</v>
      </c>
      <c r="E30" s="174" t="s">
        <v>266</v>
      </c>
      <c r="F30" s="174" t="s">
        <v>267</v>
      </c>
      <c r="G30" s="174" t="s">
        <v>268</v>
      </c>
      <c r="H30" s="174" t="s">
        <v>112</v>
      </c>
      <c r="I30" s="174" t="s">
        <v>133</v>
      </c>
      <c r="J30" s="174" t="s">
        <v>90</v>
      </c>
      <c r="K30" s="175" t="s">
        <v>133</v>
      </c>
      <c r="L30" s="173" t="s">
        <v>151</v>
      </c>
      <c r="M30" s="174" t="s">
        <v>502</v>
      </c>
      <c r="N30" s="174" t="s">
        <v>503</v>
      </c>
      <c r="O30" s="174" t="s">
        <v>108</v>
      </c>
      <c r="P30" s="174" t="s">
        <v>409</v>
      </c>
      <c r="Q30" s="174" t="s">
        <v>281</v>
      </c>
      <c r="R30" s="174" t="s">
        <v>93</v>
      </c>
      <c r="S30" s="174" t="s">
        <v>109</v>
      </c>
      <c r="T30" s="175" t="s">
        <v>145</v>
      </c>
      <c r="U30" s="161"/>
      <c r="V30" s="161"/>
      <c r="W30" s="261"/>
      <c r="X30" s="176">
        <v>0.111</v>
      </c>
      <c r="Y30" s="177">
        <v>3.3099999999999997E-2</v>
      </c>
      <c r="Z30" s="179">
        <v>3.8600000000000002E-2</v>
      </c>
      <c r="AA30" s="177">
        <v>3.0499999999999999E-2</v>
      </c>
      <c r="AB30" s="177">
        <v>1.3999999999999998E-3</v>
      </c>
      <c r="AC30" s="177">
        <v>1.9999999999999987E-4</v>
      </c>
      <c r="AD30" s="177">
        <v>6.0000000000000006E-4</v>
      </c>
      <c r="AE30" s="178">
        <v>1.9999999999999987E-4</v>
      </c>
      <c r="AF30" s="179">
        <v>4.2200000000000001E-2</v>
      </c>
      <c r="AG30" s="177">
        <v>1.4499999999999999E-2</v>
      </c>
      <c r="AH30" s="177">
        <v>1.0499999999999999E-2</v>
      </c>
      <c r="AI30" s="177">
        <v>1.4800000000000001E-2</v>
      </c>
      <c r="AJ30" s="177">
        <v>1E-3</v>
      </c>
      <c r="AK30" s="177">
        <v>-4.0000000000000018E-4</v>
      </c>
      <c r="AL30" s="177">
        <v>1.1999999999999997E-3</v>
      </c>
      <c r="AM30" s="178">
        <v>1.8999999999999998E-3</v>
      </c>
    </row>
    <row r="31" spans="2:47" x14ac:dyDescent="0.2">
      <c r="B31" s="261"/>
      <c r="C31" s="173" t="s">
        <v>108</v>
      </c>
      <c r="D31" s="174" t="s">
        <v>269</v>
      </c>
      <c r="E31" s="174" t="s">
        <v>270</v>
      </c>
      <c r="F31" s="174" t="s">
        <v>271</v>
      </c>
      <c r="G31" s="174" t="s">
        <v>272</v>
      </c>
      <c r="H31" s="174" t="s">
        <v>273</v>
      </c>
      <c r="I31" s="174" t="s">
        <v>274</v>
      </c>
      <c r="J31" s="174" t="s">
        <v>231</v>
      </c>
      <c r="K31" s="175" t="s">
        <v>275</v>
      </c>
      <c r="L31" s="173" t="s">
        <v>459</v>
      </c>
      <c r="M31" s="174" t="s">
        <v>487</v>
      </c>
      <c r="N31" s="174" t="s">
        <v>504</v>
      </c>
      <c r="O31" s="174" t="s">
        <v>505</v>
      </c>
      <c r="P31" s="174" t="s">
        <v>506</v>
      </c>
      <c r="Q31" s="174" t="s">
        <v>507</v>
      </c>
      <c r="R31" s="174" t="s">
        <v>453</v>
      </c>
      <c r="S31" s="174" t="s">
        <v>174</v>
      </c>
      <c r="T31" s="175" t="s">
        <v>508</v>
      </c>
      <c r="U31" s="161"/>
      <c r="V31" s="161"/>
      <c r="W31" s="261"/>
      <c r="X31" s="176">
        <v>0.1358</v>
      </c>
      <c r="Y31" s="177">
        <v>0.23880000000000001</v>
      </c>
      <c r="Z31" s="179">
        <v>5.2699999999999997E-2</v>
      </c>
      <c r="AA31" s="177">
        <v>3.2700000000000007E-2</v>
      </c>
      <c r="AB31" s="177">
        <v>2.9899999999999999E-2</v>
      </c>
      <c r="AC31" s="177">
        <v>2.9999999999999992E-3</v>
      </c>
      <c r="AD31" s="177">
        <v>1.0800000000000001E-2</v>
      </c>
      <c r="AE31" s="178">
        <v>3.0500000000000003E-2</v>
      </c>
      <c r="AF31" s="179">
        <v>4.0899999999999999E-2</v>
      </c>
      <c r="AG31" s="177">
        <v>1.8700000000000001E-2</v>
      </c>
      <c r="AH31" s="177">
        <v>6.0999999999999995E-3</v>
      </c>
      <c r="AI31" s="177">
        <v>1.1300000000000001E-2</v>
      </c>
      <c r="AJ31" s="177">
        <v>2.7700000000000002E-2</v>
      </c>
      <c r="AK31" s="177">
        <v>1.0000000000000009E-3</v>
      </c>
      <c r="AL31" s="177">
        <v>5.0000000000000044E-4</v>
      </c>
      <c r="AM31" s="178">
        <v>4.3999999999999994E-3</v>
      </c>
    </row>
    <row r="32" spans="2:47" x14ac:dyDescent="0.2">
      <c r="B32" s="261"/>
      <c r="C32" s="176">
        <v>1.6999999999999999E-3</v>
      </c>
      <c r="D32" s="177">
        <v>0.01</v>
      </c>
      <c r="E32" s="177">
        <v>2.8199999999999999E-2</v>
      </c>
      <c r="F32" s="183"/>
      <c r="G32" s="183"/>
      <c r="H32" s="183"/>
      <c r="I32" s="183"/>
      <c r="J32" s="183"/>
      <c r="K32" s="184"/>
      <c r="L32" s="176">
        <v>5.0000000000000001E-4</v>
      </c>
      <c r="M32" s="177">
        <v>3.8E-3</v>
      </c>
      <c r="N32" s="177">
        <v>9.4000000000000004E-3</v>
      </c>
      <c r="O32" s="183"/>
      <c r="P32" s="183"/>
      <c r="Q32" s="183"/>
      <c r="R32" s="183"/>
      <c r="S32" s="183"/>
      <c r="T32" s="184"/>
      <c r="U32" s="185"/>
      <c r="V32" s="185"/>
      <c r="W32" s="261"/>
      <c r="X32" s="176">
        <v>8.3000000000000001E-3</v>
      </c>
      <c r="Y32" s="177">
        <v>2.6499999999999999E-2</v>
      </c>
      <c r="Z32" s="179"/>
      <c r="AA32" s="177"/>
      <c r="AB32" s="177"/>
      <c r="AC32" s="177"/>
      <c r="AD32" s="177"/>
      <c r="AE32" s="178"/>
      <c r="AF32" s="179">
        <v>3.3E-3</v>
      </c>
      <c r="AG32" s="177">
        <v>8.8999999999999999E-3</v>
      </c>
      <c r="AH32" s="177"/>
      <c r="AI32" s="177"/>
      <c r="AJ32" s="177"/>
      <c r="AK32" s="177"/>
      <c r="AL32" s="177"/>
      <c r="AM32" s="178"/>
    </row>
    <row r="33" spans="2:39" x14ac:dyDescent="0.2">
      <c r="B33" s="261"/>
      <c r="C33" s="176">
        <v>1.4E-3</v>
      </c>
      <c r="D33" s="177">
        <v>3.4000000000000002E-2</v>
      </c>
      <c r="E33" s="177">
        <v>4.6199999999999998E-2</v>
      </c>
      <c r="F33" s="183"/>
      <c r="G33" s="183"/>
      <c r="H33" s="183"/>
      <c r="I33" s="183"/>
      <c r="J33" s="183"/>
      <c r="K33" s="184"/>
      <c r="L33" s="176">
        <v>7.3000000000000001E-3</v>
      </c>
      <c r="M33" s="177">
        <v>2.12E-2</v>
      </c>
      <c r="N33" s="177">
        <v>4.9799999999999997E-2</v>
      </c>
      <c r="O33" s="183"/>
      <c r="P33" s="183"/>
      <c r="Q33" s="183"/>
      <c r="R33" s="183"/>
      <c r="S33" s="183"/>
      <c r="T33" s="184"/>
      <c r="U33" s="185"/>
      <c r="V33" s="185"/>
      <c r="W33" s="261"/>
      <c r="X33" s="176">
        <v>3.2600000000000004E-2</v>
      </c>
      <c r="Y33" s="177">
        <v>4.48E-2</v>
      </c>
      <c r="Z33" s="179"/>
      <c r="AA33" s="177"/>
      <c r="AB33" s="177"/>
      <c r="AC33" s="177"/>
      <c r="AD33" s="177"/>
      <c r="AE33" s="178"/>
      <c r="AF33" s="179">
        <v>1.3899999999999999E-2</v>
      </c>
      <c r="AG33" s="177">
        <v>4.2499999999999996E-2</v>
      </c>
      <c r="AH33" s="177"/>
      <c r="AI33" s="177"/>
      <c r="AJ33" s="177"/>
      <c r="AK33" s="177"/>
      <c r="AL33" s="177"/>
      <c r="AM33" s="178"/>
    </row>
    <row r="34" spans="2:39" x14ac:dyDescent="0.2">
      <c r="B34" s="261"/>
      <c r="C34" s="173" t="s">
        <v>109</v>
      </c>
      <c r="D34" s="174" t="s">
        <v>276</v>
      </c>
      <c r="E34" s="174" t="s">
        <v>277</v>
      </c>
      <c r="F34" s="174" t="s">
        <v>278</v>
      </c>
      <c r="G34" s="174" t="s">
        <v>135</v>
      </c>
      <c r="H34" s="174" t="s">
        <v>279</v>
      </c>
      <c r="I34" s="174" t="s">
        <v>114</v>
      </c>
      <c r="J34" s="174" t="s">
        <v>280</v>
      </c>
      <c r="K34" s="175" t="s">
        <v>281</v>
      </c>
      <c r="L34" s="173" t="s">
        <v>281</v>
      </c>
      <c r="M34" s="174" t="s">
        <v>405</v>
      </c>
      <c r="N34" s="174" t="s">
        <v>382</v>
      </c>
      <c r="O34" s="174" t="s">
        <v>449</v>
      </c>
      <c r="P34" s="174" t="s">
        <v>211</v>
      </c>
      <c r="Q34" s="174" t="s">
        <v>262</v>
      </c>
      <c r="R34" s="174" t="s">
        <v>135</v>
      </c>
      <c r="S34" s="174" t="s">
        <v>509</v>
      </c>
      <c r="T34" s="175" t="s">
        <v>183</v>
      </c>
      <c r="U34" s="161"/>
      <c r="V34" s="161"/>
      <c r="W34" s="261"/>
      <c r="X34" s="176">
        <v>5.8200000000000002E-2</v>
      </c>
      <c r="Y34" s="177">
        <v>1.61E-2</v>
      </c>
      <c r="Z34" s="179">
        <v>1.3999999999999999E-2</v>
      </c>
      <c r="AA34" s="177">
        <v>3.5000000000000005E-3</v>
      </c>
      <c r="AB34" s="177">
        <v>2.9999999999999992E-4</v>
      </c>
      <c r="AC34" s="177">
        <v>4.4000000000000003E-3</v>
      </c>
      <c r="AD34" s="177">
        <v>1.4000000000000002E-3</v>
      </c>
      <c r="AE34" s="178">
        <v>-1.9999999999999966E-4</v>
      </c>
      <c r="AF34" s="179">
        <v>1.2200000000000001E-2</v>
      </c>
      <c r="AG34" s="177">
        <v>4.0999999999999995E-3</v>
      </c>
      <c r="AH34" s="177">
        <v>8.6999999999999994E-3</v>
      </c>
      <c r="AI34" s="177">
        <v>2.7999999999999995E-3</v>
      </c>
      <c r="AJ34" s="177">
        <v>1.7999999999999995E-3</v>
      </c>
      <c r="AK34" s="177">
        <v>3.7000000000000002E-3</v>
      </c>
      <c r="AL34" s="177">
        <v>5.1000000000000004E-3</v>
      </c>
      <c r="AM34" s="178">
        <v>7.999999999999995E-4</v>
      </c>
    </row>
    <row r="35" spans="2:39" x14ac:dyDescent="0.2">
      <c r="B35" s="261"/>
      <c r="C35" s="173" t="s">
        <v>110</v>
      </c>
      <c r="D35" s="174" t="s">
        <v>282</v>
      </c>
      <c r="E35" s="174" t="s">
        <v>116</v>
      </c>
      <c r="F35" s="174" t="s">
        <v>183</v>
      </c>
      <c r="G35" s="174" t="s">
        <v>283</v>
      </c>
      <c r="H35" s="174" t="s">
        <v>159</v>
      </c>
      <c r="I35" s="174" t="s">
        <v>133</v>
      </c>
      <c r="J35" s="174" t="s">
        <v>89</v>
      </c>
      <c r="K35" s="175" t="s">
        <v>217</v>
      </c>
      <c r="L35" s="173" t="s">
        <v>122</v>
      </c>
      <c r="M35" s="174" t="s">
        <v>438</v>
      </c>
      <c r="N35" s="174" t="s">
        <v>305</v>
      </c>
      <c r="O35" s="174" t="s">
        <v>116</v>
      </c>
      <c r="P35" s="174" t="s">
        <v>145</v>
      </c>
      <c r="Q35" s="174" t="s">
        <v>510</v>
      </c>
      <c r="R35" s="174" t="s">
        <v>184</v>
      </c>
      <c r="S35" s="174" t="s">
        <v>118</v>
      </c>
      <c r="T35" s="175" t="s">
        <v>146</v>
      </c>
      <c r="U35" s="161"/>
      <c r="V35" s="161"/>
      <c r="W35" s="261"/>
      <c r="X35" s="176">
        <v>2.47E-2</v>
      </c>
      <c r="Y35" s="177">
        <v>4.3E-3</v>
      </c>
      <c r="Z35" s="179">
        <v>2.6999999999999997E-3</v>
      </c>
      <c r="AA35" s="177">
        <v>2.3000000000000004E-3</v>
      </c>
      <c r="AB35" s="177">
        <v>1.2999999999999999E-3</v>
      </c>
      <c r="AC35" s="177">
        <v>-6.0000000000000006E-4</v>
      </c>
      <c r="AD35" s="177">
        <v>1.8E-3</v>
      </c>
      <c r="AE35" s="178">
        <v>3.3000000000000004E-3</v>
      </c>
      <c r="AF35" s="179">
        <v>9.3999999999999986E-3</v>
      </c>
      <c r="AG35" s="177">
        <v>1.1999999999999999E-2</v>
      </c>
      <c r="AH35" s="177">
        <v>4.2000000000000006E-3</v>
      </c>
      <c r="AI35" s="177">
        <v>2.7000000000000001E-3</v>
      </c>
      <c r="AJ35" s="177">
        <v>-1.0999999999999998E-3</v>
      </c>
      <c r="AK35" s="177">
        <v>9.999999999999998E-4</v>
      </c>
      <c r="AL35" s="177">
        <v>3.0000000000000014E-4</v>
      </c>
      <c r="AM35" s="178">
        <v>3.3E-3</v>
      </c>
    </row>
    <row r="36" spans="2:39" x14ac:dyDescent="0.2">
      <c r="B36" s="261"/>
      <c r="C36" s="173" t="s">
        <v>111</v>
      </c>
      <c r="D36" s="174" t="s">
        <v>283</v>
      </c>
      <c r="E36" s="174" t="s">
        <v>281</v>
      </c>
      <c r="F36" s="174" t="s">
        <v>284</v>
      </c>
      <c r="G36" s="174" t="s">
        <v>147</v>
      </c>
      <c r="H36" s="174" t="s">
        <v>123</v>
      </c>
      <c r="I36" s="174" t="s">
        <v>147</v>
      </c>
      <c r="J36" s="174" t="s">
        <v>128</v>
      </c>
      <c r="K36" s="175" t="s">
        <v>147</v>
      </c>
      <c r="L36" s="173" t="s">
        <v>606</v>
      </c>
      <c r="M36" s="174" t="s">
        <v>88</v>
      </c>
      <c r="N36" s="174" t="s">
        <v>106</v>
      </c>
      <c r="O36" s="174" t="s">
        <v>130</v>
      </c>
      <c r="P36" s="174" t="s">
        <v>402</v>
      </c>
      <c r="Q36" s="174" t="s">
        <v>511</v>
      </c>
      <c r="R36" s="174" t="s">
        <v>147</v>
      </c>
      <c r="S36" s="174" t="s">
        <v>148</v>
      </c>
      <c r="T36" s="175" t="s">
        <v>147</v>
      </c>
      <c r="U36" s="161"/>
      <c r="V36" s="161"/>
      <c r="W36" s="261"/>
      <c r="X36" s="176">
        <v>3.2900000000000004E-3</v>
      </c>
      <c r="Y36" s="177">
        <v>2.8900000000000002E-3</v>
      </c>
      <c r="Z36" s="179">
        <v>4.0899999999999999E-3</v>
      </c>
      <c r="AA36" s="177">
        <v>-8.0999999999999996E-4</v>
      </c>
      <c r="AB36" s="177">
        <v>-1.2999999999999991E-4</v>
      </c>
      <c r="AC36" s="177">
        <v>-8.0999999999999996E-4</v>
      </c>
      <c r="AD36" s="177">
        <v>-5.2999999999999998E-4</v>
      </c>
      <c r="AE36" s="178">
        <v>-8.0999999999999996E-4</v>
      </c>
      <c r="AF36" s="179">
        <v>1.07E-3</v>
      </c>
      <c r="AG36" s="177">
        <v>1.2700000000000001E-3</v>
      </c>
      <c r="AH36" s="177">
        <v>3.5699999999999998E-3</v>
      </c>
      <c r="AI36" s="177">
        <v>6.5699999999999995E-3</v>
      </c>
      <c r="AJ36" s="177">
        <v>2.8000000000000003E-4</v>
      </c>
      <c r="AK36" s="177">
        <v>-2.3000000000000001E-4</v>
      </c>
      <c r="AL36" s="177">
        <v>2.7E-4</v>
      </c>
      <c r="AM36" s="178">
        <v>-2.3000000000000001E-4</v>
      </c>
    </row>
    <row r="37" spans="2:39" x14ac:dyDescent="0.2">
      <c r="B37" s="261"/>
      <c r="C37" s="173" t="s">
        <v>112</v>
      </c>
      <c r="D37" s="174" t="s">
        <v>285</v>
      </c>
      <c r="E37" s="174" t="s">
        <v>286</v>
      </c>
      <c r="F37" s="174" t="s">
        <v>287</v>
      </c>
      <c r="G37" s="174" t="s">
        <v>288</v>
      </c>
      <c r="H37" s="174" t="s">
        <v>218</v>
      </c>
      <c r="I37" s="174" t="s">
        <v>146</v>
      </c>
      <c r="J37" s="174" t="s">
        <v>289</v>
      </c>
      <c r="K37" s="175" t="s">
        <v>228</v>
      </c>
      <c r="L37" s="173" t="s">
        <v>105</v>
      </c>
      <c r="M37" s="174" t="s">
        <v>512</v>
      </c>
      <c r="N37" s="174" t="s">
        <v>513</v>
      </c>
      <c r="O37" s="174" t="s">
        <v>514</v>
      </c>
      <c r="P37" s="174" t="s">
        <v>174</v>
      </c>
      <c r="Q37" s="174" t="s">
        <v>210</v>
      </c>
      <c r="R37" s="174" t="s">
        <v>116</v>
      </c>
      <c r="S37" s="174" t="s">
        <v>205</v>
      </c>
      <c r="T37" s="175" t="s">
        <v>262</v>
      </c>
      <c r="U37" s="161"/>
      <c r="V37" s="161"/>
      <c r="W37" s="261"/>
      <c r="X37" s="176">
        <v>0.14059999999999997</v>
      </c>
      <c r="Y37" s="177">
        <v>0.1366</v>
      </c>
      <c r="Z37" s="179">
        <v>2.3900000000000001E-2</v>
      </c>
      <c r="AA37" s="177">
        <v>2.9499999999999998E-2</v>
      </c>
      <c r="AB37" s="177">
        <v>3.3999999999999998E-3</v>
      </c>
      <c r="AC37" s="177">
        <v>2.8E-3</v>
      </c>
      <c r="AD37" s="177">
        <v>5.1999999999999998E-3</v>
      </c>
      <c r="AE37" s="178">
        <v>1.1000000000000003E-3</v>
      </c>
      <c r="AF37" s="179">
        <v>0.1578</v>
      </c>
      <c r="AG37" s="177">
        <v>5.3200000000000004E-2</v>
      </c>
      <c r="AH37" s="177">
        <v>1.0199999999999999E-2</v>
      </c>
      <c r="AI37" s="177">
        <v>2.5000000000000005E-3</v>
      </c>
      <c r="AJ37" s="177">
        <v>-1.1999999999999997E-3</v>
      </c>
      <c r="AK37" s="177">
        <v>-1.0999999999999994E-3</v>
      </c>
      <c r="AL37" s="177">
        <v>1.4000000000000002E-3</v>
      </c>
      <c r="AM37" s="178">
        <v>-1.7000000000000001E-3</v>
      </c>
    </row>
    <row r="38" spans="2:39" x14ac:dyDescent="0.2">
      <c r="B38" s="261"/>
      <c r="C38" s="173" t="s">
        <v>113</v>
      </c>
      <c r="D38" s="174" t="s">
        <v>290</v>
      </c>
      <c r="E38" s="174" t="s">
        <v>186</v>
      </c>
      <c r="F38" s="174" t="s">
        <v>291</v>
      </c>
      <c r="G38" s="174" t="s">
        <v>292</v>
      </c>
      <c r="H38" s="174" t="s">
        <v>293</v>
      </c>
      <c r="I38" s="174" t="s">
        <v>294</v>
      </c>
      <c r="J38" s="174" t="s">
        <v>227</v>
      </c>
      <c r="K38" s="175" t="s">
        <v>295</v>
      </c>
      <c r="L38" s="173" t="s">
        <v>305</v>
      </c>
      <c r="M38" s="174" t="s">
        <v>481</v>
      </c>
      <c r="N38" s="174" t="s">
        <v>515</v>
      </c>
      <c r="O38" s="174" t="s">
        <v>230</v>
      </c>
      <c r="P38" s="174" t="s">
        <v>516</v>
      </c>
      <c r="Q38" s="174" t="s">
        <v>334</v>
      </c>
      <c r="R38" s="174" t="s">
        <v>412</v>
      </c>
      <c r="S38" s="174" t="s">
        <v>517</v>
      </c>
      <c r="T38" s="175" t="s">
        <v>518</v>
      </c>
      <c r="U38" s="161"/>
      <c r="V38" s="161"/>
      <c r="W38" s="261"/>
      <c r="X38" s="176">
        <v>4.2099999999999999E-2</v>
      </c>
      <c r="Y38" s="177">
        <v>4.9799999999999997E-2</v>
      </c>
      <c r="Z38" s="179">
        <v>4.8599999999999997E-2</v>
      </c>
      <c r="AA38" s="177">
        <v>3.3700000000000001E-2</v>
      </c>
      <c r="AB38" s="177">
        <v>3.4999999999999996E-3</v>
      </c>
      <c r="AC38" s="177">
        <v>3.3599999999999998E-2</v>
      </c>
      <c r="AD38" s="177">
        <v>2.6099999999999998E-2</v>
      </c>
      <c r="AE38" s="178">
        <v>1.4199999999999999E-2</v>
      </c>
      <c r="AF38" s="179">
        <v>1.8800000000000001E-2</v>
      </c>
      <c r="AG38" s="177">
        <v>7.5300000000000006E-2</v>
      </c>
      <c r="AH38" s="177">
        <v>1.6300000000000002E-2</v>
      </c>
      <c r="AI38" s="177">
        <v>1.4600000000000002E-2</v>
      </c>
      <c r="AJ38" s="177">
        <v>2.9999999999999992E-3</v>
      </c>
      <c r="AK38" s="177">
        <v>1.3899999999999999E-2</v>
      </c>
      <c r="AL38" s="177">
        <v>2.1000000000000012E-3</v>
      </c>
      <c r="AM38" s="178">
        <v>1.1000000000000003E-3</v>
      </c>
    </row>
    <row r="39" spans="2:39" x14ac:dyDescent="0.2">
      <c r="B39" s="261"/>
      <c r="C39" s="173" t="s">
        <v>93</v>
      </c>
      <c r="D39" s="174" t="s">
        <v>296</v>
      </c>
      <c r="E39" s="174" t="s">
        <v>297</v>
      </c>
      <c r="F39" s="174" t="s">
        <v>298</v>
      </c>
      <c r="G39" s="174" t="s">
        <v>299</v>
      </c>
      <c r="H39" s="174" t="s">
        <v>192</v>
      </c>
      <c r="I39" s="174" t="s">
        <v>118</v>
      </c>
      <c r="J39" s="174" t="s">
        <v>146</v>
      </c>
      <c r="K39" s="175" t="s">
        <v>300</v>
      </c>
      <c r="L39" s="173" t="s">
        <v>264</v>
      </c>
      <c r="M39" s="174" t="s">
        <v>519</v>
      </c>
      <c r="N39" s="174" t="s">
        <v>520</v>
      </c>
      <c r="O39" s="174" t="s">
        <v>521</v>
      </c>
      <c r="P39" s="174" t="s">
        <v>522</v>
      </c>
      <c r="Q39" s="174" t="s">
        <v>360</v>
      </c>
      <c r="R39" s="174" t="s">
        <v>283</v>
      </c>
      <c r="S39" s="174" t="s">
        <v>309</v>
      </c>
      <c r="T39" s="175" t="s">
        <v>300</v>
      </c>
      <c r="U39" s="161"/>
      <c r="V39" s="161"/>
      <c r="W39" s="261"/>
      <c r="X39" s="176">
        <v>0.13070000000000001</v>
      </c>
      <c r="Y39" s="177">
        <v>0.19770000000000001</v>
      </c>
      <c r="Z39" s="179">
        <v>3.7500000000000006E-2</v>
      </c>
      <c r="AA39" s="177">
        <v>3.0099999999999998E-2</v>
      </c>
      <c r="AB39" s="177">
        <v>5.0000000000000001E-3</v>
      </c>
      <c r="AC39" s="177">
        <v>-9.9999999999999829E-5</v>
      </c>
      <c r="AD39" s="177">
        <v>2.8999999999999998E-3</v>
      </c>
      <c r="AE39" s="178">
        <v>5.4000000000000003E-3</v>
      </c>
      <c r="AF39" s="179">
        <v>2.7199999999999998E-2</v>
      </c>
      <c r="AG39" s="177">
        <v>1.9099999999999999E-2</v>
      </c>
      <c r="AH39" s="177">
        <v>1.7599999999999998E-2</v>
      </c>
      <c r="AI39" s="177">
        <v>1.2E-2</v>
      </c>
      <c r="AJ39" s="177">
        <v>1.5199999999999998E-2</v>
      </c>
      <c r="AK39" s="177">
        <v>-8.9999999999999976E-4</v>
      </c>
      <c r="AL39" s="177">
        <v>1.1999999999999997E-3</v>
      </c>
      <c r="AM39" s="178">
        <v>2.7000000000000001E-3</v>
      </c>
    </row>
    <row r="40" spans="2:39" x14ac:dyDescent="0.2">
      <c r="B40" s="261"/>
      <c r="C40" s="173" t="s">
        <v>114</v>
      </c>
      <c r="D40" s="174" t="s">
        <v>197</v>
      </c>
      <c r="E40" s="174" t="s">
        <v>301</v>
      </c>
      <c r="F40" s="174" t="s">
        <v>302</v>
      </c>
      <c r="G40" s="174" t="s">
        <v>303</v>
      </c>
      <c r="H40" s="174" t="s">
        <v>304</v>
      </c>
      <c r="I40" s="174" t="s">
        <v>305</v>
      </c>
      <c r="J40" s="174" t="s">
        <v>306</v>
      </c>
      <c r="K40" s="175" t="s">
        <v>307</v>
      </c>
      <c r="L40" s="173" t="s">
        <v>183</v>
      </c>
      <c r="M40" s="174" t="s">
        <v>376</v>
      </c>
      <c r="N40" s="174" t="s">
        <v>523</v>
      </c>
      <c r="O40" s="174" t="s">
        <v>524</v>
      </c>
      <c r="P40" s="174" t="s">
        <v>525</v>
      </c>
      <c r="Q40" s="174" t="s">
        <v>283</v>
      </c>
      <c r="R40" s="174" t="s">
        <v>398</v>
      </c>
      <c r="S40" s="174" t="s">
        <v>309</v>
      </c>
      <c r="T40" s="175" t="s">
        <v>495</v>
      </c>
      <c r="U40" s="161"/>
      <c r="V40" s="161"/>
      <c r="W40" s="261"/>
      <c r="X40" s="176">
        <v>0.1027</v>
      </c>
      <c r="Y40" s="177">
        <v>0.29470000000000002</v>
      </c>
      <c r="Z40" s="179">
        <v>0.34670000000000001</v>
      </c>
      <c r="AA40" s="177">
        <v>5.16E-2</v>
      </c>
      <c r="AB40" s="177">
        <v>2.0999999999999998E-2</v>
      </c>
      <c r="AC40" s="177">
        <v>5.5999999999999991E-3</v>
      </c>
      <c r="AD40" s="177">
        <v>1.47E-2</v>
      </c>
      <c r="AE40" s="178">
        <v>4.6699999999999998E-2</v>
      </c>
      <c r="AF40" s="179">
        <v>2.3199999999999998E-2</v>
      </c>
      <c r="AG40" s="177">
        <v>8.2799999999999999E-2</v>
      </c>
      <c r="AH40" s="177">
        <v>5.1400000000000001E-2</v>
      </c>
      <c r="AI40" s="177">
        <v>0.1555</v>
      </c>
      <c r="AJ40" s="177">
        <v>-3.9999999999999931E-4</v>
      </c>
      <c r="AK40" s="177">
        <v>2.5000000000000005E-3</v>
      </c>
      <c r="AL40" s="177">
        <v>1.7000000000000001E-3</v>
      </c>
      <c r="AM40" s="178">
        <v>3.9900000000000005E-2</v>
      </c>
    </row>
    <row r="41" spans="2:39" x14ac:dyDescent="0.2">
      <c r="B41" s="261"/>
      <c r="C41" s="173" t="s">
        <v>115</v>
      </c>
      <c r="D41" s="174" t="s">
        <v>158</v>
      </c>
      <c r="E41" s="174" t="s">
        <v>308</v>
      </c>
      <c r="F41" s="174" t="s">
        <v>281</v>
      </c>
      <c r="G41" s="174" t="s">
        <v>309</v>
      </c>
      <c r="H41" s="174" t="s">
        <v>310</v>
      </c>
      <c r="I41" s="174" t="s">
        <v>128</v>
      </c>
      <c r="J41" s="174" t="s">
        <v>311</v>
      </c>
      <c r="K41" s="175" t="s">
        <v>124</v>
      </c>
      <c r="L41" s="173" t="s">
        <v>147</v>
      </c>
      <c r="M41" s="174" t="s">
        <v>526</v>
      </c>
      <c r="N41" s="174" t="s">
        <v>125</v>
      </c>
      <c r="O41" s="174" t="s">
        <v>154</v>
      </c>
      <c r="P41" s="174" t="s">
        <v>454</v>
      </c>
      <c r="Q41" s="174" t="s">
        <v>86</v>
      </c>
      <c r="R41" s="174" t="s">
        <v>147</v>
      </c>
      <c r="S41" s="174" t="s">
        <v>527</v>
      </c>
      <c r="T41" s="175" t="s">
        <v>125</v>
      </c>
      <c r="U41" s="161"/>
      <c r="V41" s="161"/>
      <c r="W41" s="261"/>
      <c r="X41" s="176">
        <v>1.0326799999999999E-2</v>
      </c>
      <c r="Y41" s="177">
        <v>8.8679999999999998E-4</v>
      </c>
      <c r="Z41" s="179">
        <v>3.6268000000000003E-3</v>
      </c>
      <c r="AA41" s="177">
        <v>6.1268E-3</v>
      </c>
      <c r="AB41" s="177">
        <v>6.468E-4</v>
      </c>
      <c r="AC41" s="177">
        <v>2.0679999999999999E-4</v>
      </c>
      <c r="AD41" s="177">
        <v>3.68E-5</v>
      </c>
      <c r="AE41" s="178">
        <v>1.1680000000000001E-4</v>
      </c>
      <c r="AF41" s="179">
        <v>2.9399999999999999E-2</v>
      </c>
      <c r="AG41" s="177">
        <v>1.2E-4</v>
      </c>
      <c r="AH41" s="177">
        <v>9.5E-4</v>
      </c>
      <c r="AI41" s="177">
        <v>6.4000000000000003E-3</v>
      </c>
      <c r="AJ41" s="177">
        <v>6.3000000000000003E-4</v>
      </c>
      <c r="AK41" s="177">
        <v>0</v>
      </c>
      <c r="AL41" s="177">
        <v>6.2E-4</v>
      </c>
      <c r="AM41" s="178">
        <v>1.2E-4</v>
      </c>
    </row>
    <row r="42" spans="2:39" x14ac:dyDescent="0.2">
      <c r="B42" s="261"/>
      <c r="C42" s="173" t="s">
        <v>116</v>
      </c>
      <c r="D42" s="174" t="s">
        <v>312</v>
      </c>
      <c r="E42" s="174" t="s">
        <v>313</v>
      </c>
      <c r="F42" s="174" t="s">
        <v>314</v>
      </c>
      <c r="G42" s="174" t="s">
        <v>315</v>
      </c>
      <c r="H42" s="174" t="s">
        <v>104</v>
      </c>
      <c r="I42" s="174" t="s">
        <v>135</v>
      </c>
      <c r="J42" s="174" t="s">
        <v>316</v>
      </c>
      <c r="K42" s="175" t="s">
        <v>317</v>
      </c>
      <c r="L42" s="173" t="s">
        <v>218</v>
      </c>
      <c r="M42" s="174" t="s">
        <v>286</v>
      </c>
      <c r="N42" s="174" t="s">
        <v>235</v>
      </c>
      <c r="O42" s="174" t="s">
        <v>528</v>
      </c>
      <c r="P42" s="174" t="s">
        <v>386</v>
      </c>
      <c r="Q42" s="174" t="s">
        <v>328</v>
      </c>
      <c r="R42" s="174" t="s">
        <v>263</v>
      </c>
      <c r="S42" s="174" t="s">
        <v>217</v>
      </c>
      <c r="T42" s="175" t="s">
        <v>135</v>
      </c>
      <c r="U42" s="161"/>
      <c r="V42" s="161"/>
      <c r="W42" s="261"/>
      <c r="X42" s="176">
        <v>0.44590000000000002</v>
      </c>
      <c r="Y42" s="177">
        <v>0.52790000000000004</v>
      </c>
      <c r="Z42" s="179">
        <v>8.7000000000000008E-2</v>
      </c>
      <c r="AA42" s="177">
        <v>0.2019</v>
      </c>
      <c r="AB42" s="177">
        <v>2.2999999999999991E-3</v>
      </c>
      <c r="AC42" s="177">
        <v>1.2999999999999999E-3</v>
      </c>
      <c r="AD42" s="177">
        <v>3.1999999999999989E-3</v>
      </c>
      <c r="AE42" s="178">
        <v>1.3399999999999999E-2</v>
      </c>
      <c r="AF42" s="179">
        <v>0.13320000000000001</v>
      </c>
      <c r="AG42" s="177">
        <v>0.1012</v>
      </c>
      <c r="AH42" s="177">
        <v>3.6799999999999999E-2</v>
      </c>
      <c r="AI42" s="177">
        <v>1.32E-2</v>
      </c>
      <c r="AJ42" s="177">
        <v>8.0000000000000036E-4</v>
      </c>
      <c r="AK42" s="177">
        <v>-1E-3</v>
      </c>
      <c r="AL42" s="177">
        <v>-6.9999999999999923E-4</v>
      </c>
      <c r="AM42" s="178">
        <v>1.6000000000000007E-3</v>
      </c>
    </row>
    <row r="43" spans="2:39" x14ac:dyDescent="0.2">
      <c r="B43" s="261"/>
      <c r="C43" s="173" t="s">
        <v>105</v>
      </c>
      <c r="D43" s="174" t="s">
        <v>318</v>
      </c>
      <c r="E43" s="174" t="s">
        <v>319</v>
      </c>
      <c r="F43" s="174" t="s">
        <v>320</v>
      </c>
      <c r="G43" s="174" t="s">
        <v>321</v>
      </c>
      <c r="H43" s="174" t="s">
        <v>322</v>
      </c>
      <c r="I43" s="174" t="s">
        <v>100</v>
      </c>
      <c r="J43" s="174" t="s">
        <v>188</v>
      </c>
      <c r="K43" s="175" t="s">
        <v>323</v>
      </c>
      <c r="L43" s="173" t="s">
        <v>382</v>
      </c>
      <c r="M43" s="174" t="s">
        <v>188</v>
      </c>
      <c r="N43" s="174" t="s">
        <v>529</v>
      </c>
      <c r="O43" s="174" t="s">
        <v>370</v>
      </c>
      <c r="P43" s="174" t="s">
        <v>229</v>
      </c>
      <c r="Q43" s="174" t="s">
        <v>509</v>
      </c>
      <c r="R43" s="174" t="s">
        <v>530</v>
      </c>
      <c r="S43" s="174" t="s">
        <v>114</v>
      </c>
      <c r="T43" s="175" t="s">
        <v>244</v>
      </c>
      <c r="U43" s="161"/>
      <c r="V43" s="161"/>
      <c r="W43" s="261"/>
      <c r="X43" s="176">
        <v>2.0200000000000003E-2</v>
      </c>
      <c r="Y43" s="177">
        <v>1.41E-2</v>
      </c>
      <c r="Z43" s="179">
        <v>8.8999999999999999E-3</v>
      </c>
      <c r="AA43" s="177">
        <v>5.7999999999999996E-3</v>
      </c>
      <c r="AB43" s="177">
        <v>6.3E-3</v>
      </c>
      <c r="AC43" s="177">
        <v>-1.2999999999999999E-3</v>
      </c>
      <c r="AD43" s="177">
        <v>7.0000000000000097E-4</v>
      </c>
      <c r="AE43" s="178">
        <v>8.9999999999999976E-4</v>
      </c>
      <c r="AF43" s="179">
        <v>1.0000000000000113E-4</v>
      </c>
      <c r="AG43" s="177">
        <v>8.7000000000000011E-3</v>
      </c>
      <c r="AH43" s="177">
        <v>1.6000000000000007E-3</v>
      </c>
      <c r="AI43" s="177">
        <v>2.1000000000000012E-3</v>
      </c>
      <c r="AJ43" s="177">
        <v>1.0000000000000009E-3</v>
      </c>
      <c r="AK43" s="177">
        <v>1.1999999999999997E-3</v>
      </c>
      <c r="AL43" s="177">
        <v>5.0000000000000044E-4</v>
      </c>
      <c r="AM43" s="178">
        <v>-6.9999999999999923E-4</v>
      </c>
    </row>
    <row r="44" spans="2:39" x14ac:dyDescent="0.2">
      <c r="B44" s="261"/>
      <c r="C44" s="173" t="s">
        <v>117</v>
      </c>
      <c r="D44" s="174" t="s">
        <v>324</v>
      </c>
      <c r="E44" s="174" t="s">
        <v>325</v>
      </c>
      <c r="F44" s="174" t="s">
        <v>326</v>
      </c>
      <c r="G44" s="174" t="s">
        <v>227</v>
      </c>
      <c r="H44" s="174" t="s">
        <v>327</v>
      </c>
      <c r="I44" s="174" t="s">
        <v>117</v>
      </c>
      <c r="J44" s="174" t="s">
        <v>279</v>
      </c>
      <c r="K44" s="175" t="s">
        <v>229</v>
      </c>
      <c r="L44" s="173" t="s">
        <v>92</v>
      </c>
      <c r="M44" s="174" t="s">
        <v>531</v>
      </c>
      <c r="N44" s="174" t="s">
        <v>532</v>
      </c>
      <c r="O44" s="174" t="s">
        <v>229</v>
      </c>
      <c r="P44" s="174" t="s">
        <v>533</v>
      </c>
      <c r="Q44" s="174" t="s">
        <v>266</v>
      </c>
      <c r="R44" s="174" t="s">
        <v>220</v>
      </c>
      <c r="S44" s="174" t="s">
        <v>122</v>
      </c>
      <c r="T44" s="175" t="s">
        <v>145</v>
      </c>
      <c r="U44" s="161"/>
      <c r="V44" s="161"/>
      <c r="W44" s="261"/>
      <c r="X44" s="176">
        <v>0.31540000000000001</v>
      </c>
      <c r="Y44" s="177">
        <v>0.2044</v>
      </c>
      <c r="Z44" s="179">
        <v>0.11739999999999999</v>
      </c>
      <c r="AA44" s="177">
        <v>3.4000000000000002E-2</v>
      </c>
      <c r="AB44" s="177">
        <v>9.7000000000000003E-3</v>
      </c>
      <c r="AC44" s="177">
        <v>0</v>
      </c>
      <c r="AD44" s="177">
        <v>1.5999999999999999E-3</v>
      </c>
      <c r="AE44" s="178">
        <v>7.3000000000000009E-3</v>
      </c>
      <c r="AF44" s="179">
        <v>0.13550000000000001</v>
      </c>
      <c r="AG44" s="177">
        <v>2.8899999999999999E-2</v>
      </c>
      <c r="AH44" s="177">
        <v>7.4000000000000003E-3</v>
      </c>
      <c r="AI44" s="177">
        <v>3.5699999999999996E-2</v>
      </c>
      <c r="AJ44" s="177">
        <v>3.1599999999999996E-2</v>
      </c>
      <c r="AK44" s="177">
        <v>-8.0000000000000015E-4</v>
      </c>
      <c r="AL44" s="177">
        <v>-6.0000000000000006E-4</v>
      </c>
      <c r="AM44" s="178">
        <v>2.0999999999999999E-3</v>
      </c>
    </row>
    <row r="45" spans="2:39" x14ac:dyDescent="0.2">
      <c r="B45" s="261"/>
      <c r="C45" s="173" t="s">
        <v>118</v>
      </c>
      <c r="D45" s="174"/>
      <c r="E45" s="174"/>
      <c r="F45" s="174" t="s">
        <v>328</v>
      </c>
      <c r="G45" s="174" t="s">
        <v>329</v>
      </c>
      <c r="H45" s="174" t="s">
        <v>91</v>
      </c>
      <c r="I45" s="174" t="s">
        <v>147</v>
      </c>
      <c r="J45" s="174" t="s">
        <v>114</v>
      </c>
      <c r="K45" s="175" t="s">
        <v>323</v>
      </c>
      <c r="L45" s="173" t="s">
        <v>184</v>
      </c>
      <c r="M45" s="174" t="s">
        <v>147</v>
      </c>
      <c r="N45" s="174" t="s">
        <v>87</v>
      </c>
      <c r="O45" s="174" t="s">
        <v>211</v>
      </c>
      <c r="P45" s="174" t="s">
        <v>150</v>
      </c>
      <c r="Q45" s="174" t="s">
        <v>284</v>
      </c>
      <c r="R45" s="174" t="s">
        <v>181</v>
      </c>
      <c r="S45" s="174" t="s">
        <v>93</v>
      </c>
      <c r="T45" s="175" t="s">
        <v>147</v>
      </c>
      <c r="U45" s="161"/>
      <c r="V45" s="161"/>
      <c r="W45" s="261"/>
      <c r="X45" s="176"/>
      <c r="Y45" s="177"/>
      <c r="Z45" s="179">
        <v>4.3999999999999994E-3</v>
      </c>
      <c r="AA45" s="177">
        <v>3.3999999999999998E-3</v>
      </c>
      <c r="AB45" s="177">
        <v>7.9999999999999993E-4</v>
      </c>
      <c r="AC45" s="177">
        <v>-2.2000000000000001E-3</v>
      </c>
      <c r="AD45" s="177">
        <v>6.0999999999999995E-3</v>
      </c>
      <c r="AE45" s="178">
        <v>5.899999999999999E-3</v>
      </c>
      <c r="AF45" s="179">
        <v>-2.8999999999999998E-3</v>
      </c>
      <c r="AG45" s="177">
        <v>5.1000000000000004E-3</v>
      </c>
      <c r="AH45" s="177">
        <v>3.5999999999999999E-3</v>
      </c>
      <c r="AI45" s="177">
        <v>6.2000000000000006E-3</v>
      </c>
      <c r="AJ45" s="177">
        <v>2E-3</v>
      </c>
      <c r="AK45" s="177">
        <v>2.8000000000000004E-3</v>
      </c>
      <c r="AL45" s="177">
        <v>-5.9999999999999984E-4</v>
      </c>
      <c r="AM45" s="178">
        <v>-2.8999999999999998E-3</v>
      </c>
    </row>
    <row r="46" spans="2:39" x14ac:dyDescent="0.2">
      <c r="B46" s="261"/>
      <c r="C46" s="197" t="s">
        <v>119</v>
      </c>
      <c r="D46" s="198"/>
      <c r="E46" s="198"/>
      <c r="F46" s="198" t="s">
        <v>330</v>
      </c>
      <c r="G46" s="198" t="s">
        <v>331</v>
      </c>
      <c r="H46" s="198" t="s">
        <v>292</v>
      </c>
      <c r="I46" s="198" t="s">
        <v>316</v>
      </c>
      <c r="J46" s="198" t="s">
        <v>332</v>
      </c>
      <c r="K46" s="199" t="s">
        <v>333</v>
      </c>
      <c r="L46" s="197" t="s">
        <v>106</v>
      </c>
      <c r="M46" s="198"/>
      <c r="N46" s="198"/>
      <c r="O46" s="198" t="s">
        <v>367</v>
      </c>
      <c r="P46" s="198" t="s">
        <v>534</v>
      </c>
      <c r="Q46" s="198" t="s">
        <v>174</v>
      </c>
      <c r="R46" s="198" t="s">
        <v>105</v>
      </c>
      <c r="S46" s="198" t="s">
        <v>435</v>
      </c>
      <c r="T46" s="199" t="s">
        <v>144</v>
      </c>
      <c r="U46" s="161"/>
      <c r="V46" s="161"/>
      <c r="W46" s="261"/>
      <c r="X46" s="200"/>
      <c r="Y46" s="201"/>
      <c r="Z46" s="202">
        <v>0.57019999999999993</v>
      </c>
      <c r="AA46" s="201">
        <v>0.21920000000000001</v>
      </c>
      <c r="AB46" s="201">
        <v>3.44E-2</v>
      </c>
      <c r="AC46" s="201">
        <v>-5.0000000000000044E-4</v>
      </c>
      <c r="AD46" s="201">
        <v>2.2500000000000003E-2</v>
      </c>
      <c r="AE46" s="203">
        <v>5.5499999999999994E-2</v>
      </c>
      <c r="AF46" s="202"/>
      <c r="AG46" s="201"/>
      <c r="AH46" s="201">
        <v>0.1225</v>
      </c>
      <c r="AI46" s="201">
        <v>0.17749999999999999</v>
      </c>
      <c r="AJ46" s="201">
        <v>8.2000000000000007E-3</v>
      </c>
      <c r="AK46" s="201">
        <v>5.7000000000000002E-3</v>
      </c>
      <c r="AL46" s="201">
        <v>9.1000000000000004E-3</v>
      </c>
      <c r="AM46" s="203">
        <v>6.0000000000000001E-3</v>
      </c>
    </row>
    <row r="47" spans="2:39" x14ac:dyDescent="0.2">
      <c r="B47" s="261"/>
      <c r="C47" s="173" t="s">
        <v>120</v>
      </c>
      <c r="D47" s="174"/>
      <c r="E47" s="174"/>
      <c r="F47" s="174" t="s">
        <v>334</v>
      </c>
      <c r="G47" s="174" t="s">
        <v>263</v>
      </c>
      <c r="H47" s="174" t="s">
        <v>130</v>
      </c>
      <c r="I47" s="174" t="s">
        <v>335</v>
      </c>
      <c r="J47" s="174" t="s">
        <v>336</v>
      </c>
      <c r="K47" s="175" t="s">
        <v>113</v>
      </c>
      <c r="L47" s="173" t="s">
        <v>95</v>
      </c>
      <c r="M47" s="174"/>
      <c r="N47" s="174"/>
      <c r="O47" s="174" t="s">
        <v>151</v>
      </c>
      <c r="P47" s="174" t="s">
        <v>419</v>
      </c>
      <c r="Q47" s="174" t="s">
        <v>134</v>
      </c>
      <c r="R47" s="174" t="s">
        <v>535</v>
      </c>
      <c r="S47" s="174" t="s">
        <v>397</v>
      </c>
      <c r="T47" s="175" t="s">
        <v>107</v>
      </c>
      <c r="U47" s="161"/>
      <c r="V47" s="161"/>
      <c r="W47" s="261"/>
      <c r="X47" s="176"/>
      <c r="Y47" s="177"/>
      <c r="Z47" s="179">
        <v>1.6209999999999999E-2</v>
      </c>
      <c r="AA47" s="177">
        <v>4.1099999999999999E-3</v>
      </c>
      <c r="AB47" s="177">
        <v>3.1099999999999999E-3</v>
      </c>
      <c r="AC47" s="177">
        <v>1.421E-2</v>
      </c>
      <c r="AD47" s="177">
        <v>-3.7999999999999997E-4</v>
      </c>
      <c r="AE47" s="178">
        <v>9.810000000000001E-3</v>
      </c>
      <c r="AF47" s="179"/>
      <c r="AG47" s="177"/>
      <c r="AH47" s="177">
        <v>2.3600000000000001E-3</v>
      </c>
      <c r="AI47" s="177">
        <v>4.4999999999999999E-4</v>
      </c>
      <c r="AJ47" s="177">
        <v>1.06E-3</v>
      </c>
      <c r="AK47" s="177">
        <v>5.4000000000000001E-4</v>
      </c>
      <c r="AL47" s="177">
        <v>-9.0000000000000019E-5</v>
      </c>
      <c r="AM47" s="178">
        <v>6.6E-4</v>
      </c>
    </row>
    <row r="48" spans="2:39" x14ac:dyDescent="0.2">
      <c r="B48" s="261"/>
      <c r="C48" s="182" t="s">
        <v>121</v>
      </c>
      <c r="D48" s="183"/>
      <c r="E48" s="183"/>
      <c r="F48" s="183" t="s">
        <v>337</v>
      </c>
      <c r="G48" s="183" t="s">
        <v>338</v>
      </c>
      <c r="H48" s="183" t="s">
        <v>339</v>
      </c>
      <c r="I48" s="183" t="s">
        <v>220</v>
      </c>
      <c r="J48" s="183" t="s">
        <v>219</v>
      </c>
      <c r="K48" s="184" t="s">
        <v>105</v>
      </c>
      <c r="L48" s="182" t="s">
        <v>477</v>
      </c>
      <c r="M48" s="183"/>
      <c r="N48" s="183"/>
      <c r="O48" s="183" t="s">
        <v>327</v>
      </c>
      <c r="P48" s="183" t="s">
        <v>536</v>
      </c>
      <c r="Q48" s="183" t="s">
        <v>537</v>
      </c>
      <c r="R48" s="183" t="s">
        <v>90</v>
      </c>
      <c r="S48" s="183" t="s">
        <v>106</v>
      </c>
      <c r="T48" s="184" t="s">
        <v>93</v>
      </c>
      <c r="U48" s="185"/>
      <c r="V48" s="185"/>
      <c r="W48" s="261"/>
      <c r="X48" s="176"/>
      <c r="Y48" s="177"/>
      <c r="Z48" s="179">
        <v>4.9270000000000001E-2</v>
      </c>
      <c r="AA48" s="177">
        <v>6.0969999999999996E-2</v>
      </c>
      <c r="AB48" s="177">
        <v>0.40527000000000002</v>
      </c>
      <c r="AC48" s="177">
        <v>9.6999999999999994E-4</v>
      </c>
      <c r="AD48" s="177">
        <v>2.0699999999999998E-3</v>
      </c>
      <c r="AE48" s="178">
        <v>6.4700000000000001E-3</v>
      </c>
      <c r="AF48" s="179"/>
      <c r="AG48" s="177"/>
      <c r="AH48" s="177">
        <v>9.1000000000000004E-3</v>
      </c>
      <c r="AI48" s="177">
        <v>5.91E-2</v>
      </c>
      <c r="AJ48" s="177">
        <v>7.3200000000000001E-2</v>
      </c>
      <c r="AK48" s="177">
        <v>-1.6000000000000001E-3</v>
      </c>
      <c r="AL48" s="177">
        <v>-1.7000000000000001E-3</v>
      </c>
      <c r="AM48" s="178">
        <v>-9.0000000000000019E-4</v>
      </c>
    </row>
    <row r="49" spans="2:39" x14ac:dyDescent="0.2">
      <c r="B49" s="261"/>
      <c r="C49" s="173" t="s">
        <v>96</v>
      </c>
      <c r="D49" s="174"/>
      <c r="E49" s="174"/>
      <c r="F49" s="174" t="s">
        <v>340</v>
      </c>
      <c r="G49" s="174" t="s">
        <v>341</v>
      </c>
      <c r="H49" s="174" t="s">
        <v>305</v>
      </c>
      <c r="I49" s="174" t="s">
        <v>106</v>
      </c>
      <c r="J49" s="174" t="s">
        <v>184</v>
      </c>
      <c r="K49" s="175" t="s">
        <v>133</v>
      </c>
      <c r="L49" s="173" t="s">
        <v>97</v>
      </c>
      <c r="M49" s="174"/>
      <c r="N49" s="174"/>
      <c r="O49" s="174" t="s">
        <v>538</v>
      </c>
      <c r="P49" s="174" t="s">
        <v>539</v>
      </c>
      <c r="Q49" s="174" t="s">
        <v>540</v>
      </c>
      <c r="R49" s="174" t="s">
        <v>97</v>
      </c>
      <c r="S49" s="174" t="s">
        <v>219</v>
      </c>
      <c r="T49" s="175" t="s">
        <v>134</v>
      </c>
      <c r="U49" s="161"/>
      <c r="V49" s="161"/>
      <c r="W49" s="261"/>
      <c r="X49" s="176"/>
      <c r="Y49" s="177"/>
      <c r="Z49" s="179">
        <v>3.2300000000000002E-2</v>
      </c>
      <c r="AA49" s="177">
        <v>3.1400000000000004E-2</v>
      </c>
      <c r="AB49" s="177">
        <v>1.2799999999999999E-2</v>
      </c>
      <c r="AC49" s="177">
        <v>3.9999999999999996E-4</v>
      </c>
      <c r="AD49" s="177">
        <v>1.7999999999999997E-3</v>
      </c>
      <c r="AE49" s="178">
        <v>9.9999999999999829E-5</v>
      </c>
      <c r="AF49" s="179"/>
      <c r="AG49" s="177"/>
      <c r="AH49" s="177">
        <v>0.112</v>
      </c>
      <c r="AI49" s="177">
        <v>0.113</v>
      </c>
      <c r="AJ49" s="177">
        <v>1.9900000000000001E-2</v>
      </c>
      <c r="AK49" s="177">
        <v>0</v>
      </c>
      <c r="AL49" s="177">
        <v>7.9999999999999993E-4</v>
      </c>
      <c r="AM49" s="178">
        <v>-6.0000000000000006E-4</v>
      </c>
    </row>
    <row r="50" spans="2:39" x14ac:dyDescent="0.2">
      <c r="B50" s="261"/>
      <c r="C50" s="173" t="s">
        <v>122</v>
      </c>
      <c r="D50" s="174"/>
      <c r="E50" s="174"/>
      <c r="F50" s="174" t="s">
        <v>118</v>
      </c>
      <c r="G50" s="174" t="s">
        <v>219</v>
      </c>
      <c r="H50" s="174" t="s">
        <v>112</v>
      </c>
      <c r="I50" s="174" t="s">
        <v>90</v>
      </c>
      <c r="J50" s="174" t="s">
        <v>133</v>
      </c>
      <c r="K50" s="175" t="s">
        <v>96</v>
      </c>
      <c r="L50" s="173" t="s">
        <v>194</v>
      </c>
      <c r="M50" s="174"/>
      <c r="N50" s="174"/>
      <c r="O50" s="174" t="s">
        <v>541</v>
      </c>
      <c r="P50" s="174" t="s">
        <v>453</v>
      </c>
      <c r="Q50" s="174" t="s">
        <v>229</v>
      </c>
      <c r="R50" s="174" t="s">
        <v>385</v>
      </c>
      <c r="S50" s="174" t="s">
        <v>144</v>
      </c>
      <c r="T50" s="175" t="s">
        <v>323</v>
      </c>
      <c r="U50" s="161"/>
      <c r="V50" s="161"/>
      <c r="W50" s="261"/>
      <c r="X50" s="176"/>
      <c r="Y50" s="177"/>
      <c r="Z50" s="179">
        <v>3.0000000000000014E-4</v>
      </c>
      <c r="AA50" s="177">
        <v>8.9999999999999998E-4</v>
      </c>
      <c r="AB50" s="177">
        <v>4.9999999999999979E-4</v>
      </c>
      <c r="AC50" s="177">
        <v>-2.9999999999999992E-4</v>
      </c>
      <c r="AD50" s="177">
        <v>-7.000000000000001E-4</v>
      </c>
      <c r="AE50" s="178">
        <v>-7.9999999999999993E-4</v>
      </c>
      <c r="AF50" s="179"/>
      <c r="AG50" s="177"/>
      <c r="AH50" s="177">
        <v>-2.0000000000000052E-4</v>
      </c>
      <c r="AI50" s="177">
        <v>-1.599999999999999E-3</v>
      </c>
      <c r="AJ50" s="177">
        <v>-1.8999999999999989E-3</v>
      </c>
      <c r="AK50" s="177">
        <v>-2.8999999999999998E-3</v>
      </c>
      <c r="AL50" s="177">
        <v>-4.3E-3</v>
      </c>
      <c r="AM50" s="178">
        <v>-3.7000000000000002E-3</v>
      </c>
    </row>
    <row r="51" spans="2:39" x14ac:dyDescent="0.2">
      <c r="B51" s="261"/>
      <c r="C51" s="173" t="s">
        <v>112</v>
      </c>
      <c r="D51" s="174"/>
      <c r="E51" s="174"/>
      <c r="F51" s="174" t="s">
        <v>342</v>
      </c>
      <c r="G51" s="174" t="s">
        <v>343</v>
      </c>
      <c r="H51" s="174" t="s">
        <v>229</v>
      </c>
      <c r="I51" s="174" t="s">
        <v>97</v>
      </c>
      <c r="J51" s="174" t="s">
        <v>112</v>
      </c>
      <c r="K51" s="175" t="s">
        <v>131</v>
      </c>
      <c r="L51" s="173" t="s">
        <v>118</v>
      </c>
      <c r="M51" s="174"/>
      <c r="N51" s="174"/>
      <c r="O51" s="174" t="s">
        <v>398</v>
      </c>
      <c r="P51" s="174" t="s">
        <v>542</v>
      </c>
      <c r="Q51" s="174" t="s">
        <v>289</v>
      </c>
      <c r="R51" s="174" t="s">
        <v>158</v>
      </c>
      <c r="S51" s="174" t="s">
        <v>122</v>
      </c>
      <c r="T51" s="175" t="s">
        <v>446</v>
      </c>
      <c r="U51" s="161"/>
      <c r="V51" s="161"/>
      <c r="W51" s="261"/>
      <c r="X51" s="176"/>
      <c r="Y51" s="177"/>
      <c r="Z51" s="179">
        <v>9.5799999999999996E-2</v>
      </c>
      <c r="AA51" s="177">
        <v>8.0500000000000002E-2</v>
      </c>
      <c r="AB51" s="177">
        <v>7.5000000000000015E-3</v>
      </c>
      <c r="AC51" s="177">
        <v>-3.9999999999999975E-4</v>
      </c>
      <c r="AD51" s="177">
        <v>0</v>
      </c>
      <c r="AE51" s="178">
        <v>1.6000000000000003E-3</v>
      </c>
      <c r="AF51" s="179"/>
      <c r="AG51" s="177"/>
      <c r="AH51" s="177">
        <v>4.8000000000000004E-3</v>
      </c>
      <c r="AI51" s="177">
        <v>7.690000000000001E-2</v>
      </c>
      <c r="AJ51" s="177">
        <v>5.4000000000000003E-3</v>
      </c>
      <c r="AK51" s="177">
        <v>8.199999999999999E-3</v>
      </c>
      <c r="AL51" s="177">
        <v>-3.0000000000000014E-4</v>
      </c>
      <c r="AM51" s="178">
        <v>1.0999999999999998E-3</v>
      </c>
    </row>
    <row r="52" spans="2:39" x14ac:dyDescent="0.2">
      <c r="B52" s="261"/>
      <c r="C52" s="173" t="s">
        <v>123</v>
      </c>
      <c r="D52" s="174"/>
      <c r="E52" s="174"/>
      <c r="F52" s="174" t="s">
        <v>344</v>
      </c>
      <c r="G52" s="174" t="s">
        <v>345</v>
      </c>
      <c r="H52" s="174" t="s">
        <v>346</v>
      </c>
      <c r="I52" s="174" t="s">
        <v>347</v>
      </c>
      <c r="J52" s="174" t="s">
        <v>118</v>
      </c>
      <c r="K52" s="175" t="s">
        <v>348</v>
      </c>
      <c r="L52" s="173" t="s">
        <v>546</v>
      </c>
      <c r="M52" s="174"/>
      <c r="N52" s="174"/>
      <c r="O52" s="174" t="s">
        <v>112</v>
      </c>
      <c r="P52" s="174" t="s">
        <v>173</v>
      </c>
      <c r="Q52" s="174" t="s">
        <v>472</v>
      </c>
      <c r="R52" s="174" t="s">
        <v>543</v>
      </c>
      <c r="S52" s="174" t="s">
        <v>134</v>
      </c>
      <c r="T52" s="175" t="s">
        <v>205</v>
      </c>
      <c r="U52" s="161"/>
      <c r="V52" s="161"/>
      <c r="W52" s="261"/>
      <c r="X52" s="176"/>
      <c r="Y52" s="177"/>
      <c r="Z52" s="179">
        <v>1.3820000000000001E-2</v>
      </c>
      <c r="AA52" s="177">
        <v>1.132E-2</v>
      </c>
      <c r="AB52" s="177">
        <v>2.2999999999999995E-4</v>
      </c>
      <c r="AC52" s="177">
        <v>-2.0000000000000052E-5</v>
      </c>
      <c r="AD52" s="177">
        <v>1.5200000000000001E-3</v>
      </c>
      <c r="AE52" s="178">
        <v>3.62E-3</v>
      </c>
      <c r="AF52" s="179"/>
      <c r="AG52" s="177"/>
      <c r="AH52" s="177">
        <v>1.8599999999999997E-3</v>
      </c>
      <c r="AI52" s="177">
        <v>1.0359999999999999E-2</v>
      </c>
      <c r="AJ52" s="177">
        <v>-3.0000000000000003E-4</v>
      </c>
      <c r="AK52" s="177">
        <v>1.0000000000000026E-5</v>
      </c>
      <c r="AL52" s="177">
        <v>8.5999999999999998E-4</v>
      </c>
      <c r="AM52" s="178">
        <v>8.0599999999999995E-3</v>
      </c>
    </row>
    <row r="53" spans="2:39" x14ac:dyDescent="0.2">
      <c r="B53" s="261"/>
      <c r="C53" s="182" t="s">
        <v>106</v>
      </c>
      <c r="D53" s="183"/>
      <c r="E53" s="183"/>
      <c r="F53" s="183" t="s">
        <v>349</v>
      </c>
      <c r="G53" s="183" t="s">
        <v>345</v>
      </c>
      <c r="H53" s="183" t="s">
        <v>134</v>
      </c>
      <c r="I53" s="183" t="s">
        <v>219</v>
      </c>
      <c r="J53" s="183" t="s">
        <v>151</v>
      </c>
      <c r="K53" s="184" t="s">
        <v>228</v>
      </c>
      <c r="L53" s="182" t="s">
        <v>284</v>
      </c>
      <c r="M53" s="183"/>
      <c r="N53" s="183"/>
      <c r="O53" s="183" t="s">
        <v>544</v>
      </c>
      <c r="P53" s="183" t="s">
        <v>507</v>
      </c>
      <c r="Q53" s="183" t="s">
        <v>136</v>
      </c>
      <c r="R53" s="183" t="s">
        <v>89</v>
      </c>
      <c r="S53" s="183" t="s">
        <v>93</v>
      </c>
      <c r="T53" s="184" t="s">
        <v>140</v>
      </c>
      <c r="U53" s="185"/>
      <c r="V53" s="185"/>
      <c r="W53" s="261"/>
      <c r="X53" s="176"/>
      <c r="Y53" s="177"/>
      <c r="Z53" s="179">
        <v>3.39E-2</v>
      </c>
      <c r="AA53" s="177">
        <v>1.0500000000000001E-2</v>
      </c>
      <c r="AB53" s="177">
        <v>-1.0000000000000005E-4</v>
      </c>
      <c r="AC53" s="177">
        <v>1.2999999999999999E-3</v>
      </c>
      <c r="AD53" s="177">
        <v>1.2000000000000001E-3</v>
      </c>
      <c r="AE53" s="178">
        <v>2E-3</v>
      </c>
      <c r="AF53" s="179"/>
      <c r="AG53" s="177"/>
      <c r="AH53" s="177">
        <v>4.5699999999999998E-2</v>
      </c>
      <c r="AI53" s="177">
        <v>3.2000000000000001E-2</v>
      </c>
      <c r="AJ53" s="177">
        <v>-1.9999999999999966E-4</v>
      </c>
      <c r="AK53" s="177">
        <v>-1.2999999999999999E-3</v>
      </c>
      <c r="AL53" s="177">
        <v>-2.5999999999999999E-3</v>
      </c>
      <c r="AM53" s="178">
        <v>3.3000000000000008E-3</v>
      </c>
    </row>
    <row r="54" spans="2:39" x14ac:dyDescent="0.2">
      <c r="B54" s="261"/>
      <c r="C54" s="173" t="s">
        <v>124</v>
      </c>
      <c r="D54" s="174"/>
      <c r="E54" s="174"/>
      <c r="F54" s="174" t="s">
        <v>350</v>
      </c>
      <c r="G54" s="174" t="s">
        <v>351</v>
      </c>
      <c r="H54" s="174" t="s">
        <v>133</v>
      </c>
      <c r="I54" s="174" t="s">
        <v>352</v>
      </c>
      <c r="J54" s="174" t="s">
        <v>96</v>
      </c>
      <c r="K54" s="175" t="s">
        <v>90</v>
      </c>
      <c r="L54" s="173" t="s">
        <v>424</v>
      </c>
      <c r="M54" s="174"/>
      <c r="N54" s="174"/>
      <c r="O54" s="174" t="s">
        <v>91</v>
      </c>
      <c r="P54" s="174" t="s">
        <v>232</v>
      </c>
      <c r="Q54" s="174" t="s">
        <v>545</v>
      </c>
      <c r="R54" s="174" t="s">
        <v>88</v>
      </c>
      <c r="S54" s="174" t="s">
        <v>546</v>
      </c>
      <c r="T54" s="175" t="s">
        <v>148</v>
      </c>
      <c r="U54" s="161"/>
      <c r="V54" s="161"/>
      <c r="W54" s="261"/>
      <c r="X54" s="176"/>
      <c r="Y54" s="177"/>
      <c r="Z54" s="179">
        <v>2.2510000000000002E-2</v>
      </c>
      <c r="AA54" s="177">
        <v>3.3609999999999994E-2</v>
      </c>
      <c r="AB54" s="177">
        <v>1.0099999999999998E-3</v>
      </c>
      <c r="AC54" s="177">
        <v>2.9E-4</v>
      </c>
      <c r="AD54" s="177">
        <v>9.1E-4</v>
      </c>
      <c r="AE54" s="178">
        <v>1.41E-3</v>
      </c>
      <c r="AF54" s="179"/>
      <c r="AG54" s="177"/>
      <c r="AH54" s="177">
        <v>2.8E-3</v>
      </c>
      <c r="AI54" s="177">
        <v>2.4400000000000002E-2</v>
      </c>
      <c r="AJ54" s="177">
        <v>7.7999999999999999E-4</v>
      </c>
      <c r="AK54" s="177">
        <v>1.0999999999999998E-3</v>
      </c>
      <c r="AL54" s="177">
        <v>3.4000000000000002E-4</v>
      </c>
      <c r="AM54" s="178">
        <v>3.0000000000000003E-4</v>
      </c>
    </row>
    <row r="55" spans="2:39" x14ac:dyDescent="0.2">
      <c r="B55" s="261"/>
      <c r="C55" s="173" t="s">
        <v>125</v>
      </c>
      <c r="D55" s="174"/>
      <c r="E55" s="174"/>
      <c r="F55" s="174" t="s">
        <v>353</v>
      </c>
      <c r="G55" s="174" t="s">
        <v>354</v>
      </c>
      <c r="H55" s="174" t="s">
        <v>88</v>
      </c>
      <c r="I55" s="174" t="s">
        <v>355</v>
      </c>
      <c r="J55" s="174" t="s">
        <v>133</v>
      </c>
      <c r="K55" s="175" t="s">
        <v>356</v>
      </c>
      <c r="L55" s="173" t="s">
        <v>207</v>
      </c>
      <c r="M55" s="174"/>
      <c r="N55" s="174"/>
      <c r="O55" s="174" t="s">
        <v>172</v>
      </c>
      <c r="P55" s="174" t="s">
        <v>373</v>
      </c>
      <c r="Q55" s="174" t="s">
        <v>106</v>
      </c>
      <c r="R55" s="174" t="s">
        <v>527</v>
      </c>
      <c r="S55" s="174" t="s">
        <v>547</v>
      </c>
      <c r="T55" s="175" t="s">
        <v>160</v>
      </c>
      <c r="U55" s="161"/>
      <c r="V55" s="161"/>
      <c r="W55" s="261"/>
      <c r="X55" s="176"/>
      <c r="Y55" s="177"/>
      <c r="Z55" s="179">
        <v>9.2179999999999998E-2</v>
      </c>
      <c r="AA55" s="177">
        <v>2.878E-2</v>
      </c>
      <c r="AB55" s="177">
        <v>1.1799999999999998E-3</v>
      </c>
      <c r="AC55" s="177">
        <v>7.3999999999999999E-4</v>
      </c>
      <c r="AD55" s="177">
        <v>1.0799999999999998E-3</v>
      </c>
      <c r="AE55" s="178">
        <v>7.5000000000000002E-4</v>
      </c>
      <c r="AF55" s="179"/>
      <c r="AG55" s="177"/>
      <c r="AH55" s="177">
        <v>1.0360000000000001E-2</v>
      </c>
      <c r="AI55" s="177">
        <v>9.0600000000000003E-3</v>
      </c>
      <c r="AJ55" s="177">
        <v>1.06E-3</v>
      </c>
      <c r="AK55" s="177">
        <v>1.7999999999999998E-4</v>
      </c>
      <c r="AL55" s="177">
        <v>-1.1999999999999999E-4</v>
      </c>
      <c r="AM55" s="178">
        <v>4.5999999999999996E-4</v>
      </c>
    </row>
    <row r="56" spans="2:39" x14ac:dyDescent="0.2">
      <c r="B56" s="261"/>
      <c r="C56" s="173" t="s">
        <v>126</v>
      </c>
      <c r="D56" s="174"/>
      <c r="E56" s="174"/>
      <c r="F56" s="174" t="s">
        <v>357</v>
      </c>
      <c r="G56" s="174" t="s">
        <v>358</v>
      </c>
      <c r="H56" s="174" t="s">
        <v>359</v>
      </c>
      <c r="I56" s="174" t="s">
        <v>90</v>
      </c>
      <c r="J56" s="174" t="s">
        <v>104</v>
      </c>
      <c r="K56" s="175" t="s">
        <v>360</v>
      </c>
      <c r="L56" s="173" t="s">
        <v>583</v>
      </c>
      <c r="M56" s="174"/>
      <c r="N56" s="174"/>
      <c r="O56" s="174" t="s">
        <v>130</v>
      </c>
      <c r="P56" s="174" t="s">
        <v>453</v>
      </c>
      <c r="Q56" s="174" t="s">
        <v>136</v>
      </c>
      <c r="R56" s="174" t="s">
        <v>96</v>
      </c>
      <c r="S56" s="174" t="s">
        <v>438</v>
      </c>
      <c r="T56" s="175" t="s">
        <v>169</v>
      </c>
      <c r="U56" s="161"/>
      <c r="V56" s="161"/>
      <c r="W56" s="261"/>
      <c r="X56" s="176"/>
      <c r="Y56" s="177"/>
      <c r="Z56" s="179">
        <v>2.5240000000000002E-2</v>
      </c>
      <c r="AA56" s="177">
        <v>1.3840000000000002E-2</v>
      </c>
      <c r="AB56" s="177">
        <v>5.94E-3</v>
      </c>
      <c r="AC56" s="177">
        <v>1.24E-3</v>
      </c>
      <c r="AD56" s="177">
        <v>8.0400000000000003E-3</v>
      </c>
      <c r="AE56" s="178">
        <v>1.984E-2</v>
      </c>
      <c r="AF56" s="179"/>
      <c r="AG56" s="177"/>
      <c r="AH56" s="177">
        <v>3.16E-3</v>
      </c>
      <c r="AI56" s="177">
        <v>9.5600000000000008E-3</v>
      </c>
      <c r="AJ56" s="177">
        <v>4.0600000000000002E-3</v>
      </c>
      <c r="AK56" s="177">
        <v>4.6000000000000001E-4</v>
      </c>
      <c r="AL56" s="177">
        <v>1.0659999999999999E-2</v>
      </c>
      <c r="AM56" s="178">
        <v>1.226E-2</v>
      </c>
    </row>
    <row r="57" spans="2:39" x14ac:dyDescent="0.2">
      <c r="B57" s="261"/>
      <c r="C57" s="173" t="s">
        <v>89</v>
      </c>
      <c r="D57" s="174"/>
      <c r="E57" s="174"/>
      <c r="F57" s="174" t="s">
        <v>361</v>
      </c>
      <c r="G57" s="174" t="s">
        <v>362</v>
      </c>
      <c r="H57" s="174" t="s">
        <v>363</v>
      </c>
      <c r="I57" s="174" t="s">
        <v>262</v>
      </c>
      <c r="J57" s="174" t="s">
        <v>94</v>
      </c>
      <c r="K57" s="175" t="s">
        <v>279</v>
      </c>
      <c r="L57" s="173" t="s">
        <v>134</v>
      </c>
      <c r="M57" s="174"/>
      <c r="N57" s="174"/>
      <c r="O57" s="174" t="s">
        <v>293</v>
      </c>
      <c r="P57" s="174" t="s">
        <v>548</v>
      </c>
      <c r="Q57" s="174" t="s">
        <v>401</v>
      </c>
      <c r="R57" s="174" t="s">
        <v>97</v>
      </c>
      <c r="S57" s="174" t="s">
        <v>117</v>
      </c>
      <c r="T57" s="175" t="s">
        <v>144</v>
      </c>
      <c r="U57" s="161"/>
      <c r="V57" s="161"/>
      <c r="W57" s="261"/>
      <c r="X57" s="176"/>
      <c r="Y57" s="177"/>
      <c r="Z57" s="179">
        <v>7.0999999999999995E-3</v>
      </c>
      <c r="AA57" s="177">
        <v>1.9200000000000002E-2</v>
      </c>
      <c r="AB57" s="177">
        <v>6.4999999999999997E-3</v>
      </c>
      <c r="AC57" s="177">
        <v>1.8999999999999998E-3</v>
      </c>
      <c r="AD57" s="177">
        <v>1.8000000000000004E-3</v>
      </c>
      <c r="AE57" s="178">
        <v>5.9999999999999984E-4</v>
      </c>
      <c r="AF57" s="179"/>
      <c r="AG57" s="177"/>
      <c r="AH57" s="177">
        <v>1.26E-2</v>
      </c>
      <c r="AI57" s="177">
        <v>1.5399999999999999E-2</v>
      </c>
      <c r="AJ57" s="177">
        <v>1.2999999999999999E-2</v>
      </c>
      <c r="AK57" s="177">
        <v>6.0000000000000006E-4</v>
      </c>
      <c r="AL57" s="177">
        <v>1.1999999999999999E-3</v>
      </c>
      <c r="AM57" s="178">
        <v>6.0999999999999995E-3</v>
      </c>
    </row>
    <row r="58" spans="2:39" x14ac:dyDescent="0.2">
      <c r="B58" s="261"/>
      <c r="C58" s="182" t="s">
        <v>127</v>
      </c>
      <c r="D58" s="183"/>
      <c r="E58" s="183"/>
      <c r="F58" s="183" t="s">
        <v>364</v>
      </c>
      <c r="G58" s="183" t="s">
        <v>102</v>
      </c>
      <c r="H58" s="183" t="s">
        <v>365</v>
      </c>
      <c r="I58" s="183" t="s">
        <v>90</v>
      </c>
      <c r="J58" s="183" t="s">
        <v>118</v>
      </c>
      <c r="K58" s="184" t="s">
        <v>228</v>
      </c>
      <c r="L58" s="182" t="s">
        <v>184</v>
      </c>
      <c r="M58" s="183"/>
      <c r="N58" s="183"/>
      <c r="O58" s="183" t="s">
        <v>549</v>
      </c>
      <c r="P58" s="183" t="s">
        <v>550</v>
      </c>
      <c r="Q58" s="183" t="s">
        <v>408</v>
      </c>
      <c r="R58" s="183" t="s">
        <v>93</v>
      </c>
      <c r="S58" s="183" t="s">
        <v>220</v>
      </c>
      <c r="T58" s="184" t="s">
        <v>151</v>
      </c>
      <c r="U58" s="185"/>
      <c r="V58" s="185"/>
      <c r="W58" s="261"/>
      <c r="X58" s="176"/>
      <c r="Y58" s="177"/>
      <c r="Z58" s="179">
        <v>1.7920000000000002E-2</v>
      </c>
      <c r="AA58" s="177">
        <v>2.512E-2</v>
      </c>
      <c r="AB58" s="177">
        <v>6.5619999999999998E-2</v>
      </c>
      <c r="AC58" s="177">
        <v>1.2200000000000002E-3</v>
      </c>
      <c r="AD58" s="177">
        <v>1.82E-3</v>
      </c>
      <c r="AE58" s="178">
        <v>3.1199999999999999E-3</v>
      </c>
      <c r="AF58" s="179"/>
      <c r="AG58" s="177"/>
      <c r="AH58" s="177">
        <v>3.5200000000000002E-2</v>
      </c>
      <c r="AI58" s="177">
        <v>7.0300000000000001E-2</v>
      </c>
      <c r="AJ58" s="177">
        <v>5.7099999999999998E-2</v>
      </c>
      <c r="AK58" s="177">
        <v>-5.9999999999999984E-4</v>
      </c>
      <c r="AL58" s="177">
        <v>-1.1999999999999999E-3</v>
      </c>
      <c r="AM58" s="178">
        <v>-1.9999999999999966E-4</v>
      </c>
    </row>
    <row r="59" spans="2:39" x14ac:dyDescent="0.2">
      <c r="B59" s="261"/>
      <c r="C59" s="173" t="s">
        <v>128</v>
      </c>
      <c r="D59" s="174"/>
      <c r="E59" s="174"/>
      <c r="F59" s="174" t="s">
        <v>366</v>
      </c>
      <c r="G59" s="174" t="s">
        <v>367</v>
      </c>
      <c r="H59" s="174" t="s">
        <v>229</v>
      </c>
      <c r="I59" s="174" t="s">
        <v>336</v>
      </c>
      <c r="J59" s="174" t="s">
        <v>323</v>
      </c>
      <c r="K59" s="175" t="s">
        <v>106</v>
      </c>
      <c r="L59" s="173" t="s">
        <v>128</v>
      </c>
      <c r="M59" s="174"/>
      <c r="N59" s="174"/>
      <c r="O59" s="174" t="s">
        <v>551</v>
      </c>
      <c r="P59" s="174" t="s">
        <v>552</v>
      </c>
      <c r="Q59" s="174" t="s">
        <v>262</v>
      </c>
      <c r="R59" s="174" t="s">
        <v>369</v>
      </c>
      <c r="S59" s="174" t="s">
        <v>136</v>
      </c>
      <c r="T59" s="175" t="s">
        <v>553</v>
      </c>
      <c r="U59" s="161"/>
      <c r="V59" s="161"/>
      <c r="W59" s="261"/>
      <c r="X59" s="176"/>
      <c r="Y59" s="177"/>
      <c r="Z59" s="179">
        <v>6.0819999999999999E-2</v>
      </c>
      <c r="AA59" s="177">
        <v>0.12372</v>
      </c>
      <c r="AB59" s="177">
        <v>9.6200000000000001E-3</v>
      </c>
      <c r="AC59" s="177">
        <v>3.0000000000000024E-5</v>
      </c>
      <c r="AD59" s="177">
        <v>7.8199999999999988E-3</v>
      </c>
      <c r="AE59" s="178">
        <v>1.2200000000000002E-3</v>
      </c>
      <c r="AF59" s="179"/>
      <c r="AG59" s="177"/>
      <c r="AH59" s="177">
        <v>5.8119999999999998E-2</v>
      </c>
      <c r="AI59" s="177">
        <v>2.1320000000000002E-2</v>
      </c>
      <c r="AJ59" s="177">
        <v>5.2199999999999998E-3</v>
      </c>
      <c r="AK59" s="177">
        <v>5.4000000000000001E-4</v>
      </c>
      <c r="AL59" s="177">
        <v>4.4200000000000003E-3</v>
      </c>
      <c r="AM59" s="178">
        <v>7.1000000000000002E-4</v>
      </c>
    </row>
    <row r="60" spans="2:39" x14ac:dyDescent="0.2">
      <c r="B60" s="261"/>
      <c r="C60" s="182" t="s">
        <v>129</v>
      </c>
      <c r="D60" s="183"/>
      <c r="E60" s="183"/>
      <c r="F60" s="183" t="s">
        <v>133</v>
      </c>
      <c r="G60" s="183" t="s">
        <v>91</v>
      </c>
      <c r="H60" s="183" t="s">
        <v>368</v>
      </c>
      <c r="I60" s="183" t="s">
        <v>283</v>
      </c>
      <c r="J60" s="183" t="s">
        <v>369</v>
      </c>
      <c r="K60" s="184" t="s">
        <v>359</v>
      </c>
      <c r="L60" s="176">
        <v>2.5999999999999999E-3</v>
      </c>
      <c r="M60" s="183"/>
      <c r="N60" s="183"/>
      <c r="O60" s="183" t="s">
        <v>279</v>
      </c>
      <c r="P60" s="183" t="s">
        <v>279</v>
      </c>
      <c r="Q60" s="183" t="s">
        <v>335</v>
      </c>
      <c r="R60" s="183" t="s">
        <v>110</v>
      </c>
      <c r="S60" s="183" t="s">
        <v>151</v>
      </c>
      <c r="T60" s="184" t="s">
        <v>89</v>
      </c>
      <c r="U60" s="185"/>
      <c r="V60" s="185"/>
      <c r="W60" s="261"/>
      <c r="X60" s="176"/>
      <c r="Y60" s="177"/>
      <c r="Z60" s="179">
        <v>4.2999999999999994E-4</v>
      </c>
      <c r="AA60" s="177">
        <v>2.2300000000000002E-3</v>
      </c>
      <c r="AB60" s="177">
        <v>1.303E-2</v>
      </c>
      <c r="AC60" s="177">
        <v>3.3300000000000005E-3</v>
      </c>
      <c r="AD60" s="177">
        <v>5.0000000000000023E-5</v>
      </c>
      <c r="AE60" s="178">
        <v>5.5300000000000002E-3</v>
      </c>
      <c r="AF60" s="179"/>
      <c r="AG60" s="177"/>
      <c r="AH60" s="177">
        <v>1.5999999999999999E-3</v>
      </c>
      <c r="AI60" s="177">
        <v>1.5999999999999999E-3</v>
      </c>
      <c r="AJ60" s="177">
        <v>1.23E-2</v>
      </c>
      <c r="AK60" s="177">
        <v>-7.9999999999999993E-4</v>
      </c>
      <c r="AL60" s="177">
        <v>1.0000000000000026E-4</v>
      </c>
      <c r="AM60" s="178">
        <v>1E-3</v>
      </c>
    </row>
    <row r="61" spans="2:39" x14ac:dyDescent="0.2">
      <c r="B61" s="261"/>
      <c r="C61" s="173" t="s">
        <v>130</v>
      </c>
      <c r="D61" s="183"/>
      <c r="E61" s="174"/>
      <c r="F61" s="174" t="s">
        <v>370</v>
      </c>
      <c r="G61" s="174" t="s">
        <v>279</v>
      </c>
      <c r="H61" s="174" t="s">
        <v>89</v>
      </c>
      <c r="I61" s="174" t="s">
        <v>103</v>
      </c>
      <c r="J61" s="174" t="s">
        <v>130</v>
      </c>
      <c r="K61" s="175" t="s">
        <v>89</v>
      </c>
      <c r="L61" s="173" t="s">
        <v>607</v>
      </c>
      <c r="M61" s="174"/>
      <c r="N61" s="174"/>
      <c r="O61" s="174" t="s">
        <v>554</v>
      </c>
      <c r="P61" s="174" t="s">
        <v>345</v>
      </c>
      <c r="Q61" s="174" t="s">
        <v>439</v>
      </c>
      <c r="R61" s="174" t="s">
        <v>387</v>
      </c>
      <c r="S61" s="174" t="s">
        <v>372</v>
      </c>
      <c r="T61" s="175" t="s">
        <v>113</v>
      </c>
      <c r="U61" s="161"/>
      <c r="V61" s="161"/>
      <c r="W61" s="261"/>
      <c r="X61" s="176"/>
      <c r="Y61" s="177"/>
      <c r="Z61" s="179">
        <v>5.6000000000000008E-3</v>
      </c>
      <c r="AA61" s="177">
        <v>3.9999999999999975E-4</v>
      </c>
      <c r="AB61" s="177">
        <v>-2.0000000000000009E-4</v>
      </c>
      <c r="AC61" s="177">
        <v>-1.7000000000000001E-3</v>
      </c>
      <c r="AD61" s="177">
        <v>0</v>
      </c>
      <c r="AE61" s="178">
        <v>-2.0000000000000009E-4</v>
      </c>
      <c r="AF61" s="179"/>
      <c r="AG61" s="177"/>
      <c r="AH61" s="177">
        <v>9.7999999999999997E-3</v>
      </c>
      <c r="AI61" s="177">
        <v>1.0000000000000009E-3</v>
      </c>
      <c r="AJ61" s="177">
        <v>4.0000000000000105E-4</v>
      </c>
      <c r="AK61" s="177">
        <v>-2.3E-3</v>
      </c>
      <c r="AL61" s="177">
        <v>-4.0999999999999995E-3</v>
      </c>
      <c r="AM61" s="178">
        <v>-4.9999999999999871E-4</v>
      </c>
    </row>
    <row r="62" spans="2:39" x14ac:dyDescent="0.2">
      <c r="B62" s="261"/>
      <c r="C62" s="182" t="s">
        <v>131</v>
      </c>
      <c r="D62" s="183"/>
      <c r="E62" s="183"/>
      <c r="F62" s="183" t="s">
        <v>371</v>
      </c>
      <c r="G62" s="183" t="s">
        <v>372</v>
      </c>
      <c r="H62" s="183" t="s">
        <v>210</v>
      </c>
      <c r="I62" s="183" t="s">
        <v>109</v>
      </c>
      <c r="J62" s="183" t="s">
        <v>100</v>
      </c>
      <c r="K62" s="184"/>
      <c r="L62" s="182" t="s">
        <v>112</v>
      </c>
      <c r="M62" s="183"/>
      <c r="N62" s="183"/>
      <c r="O62" s="183" t="s">
        <v>130</v>
      </c>
      <c r="P62" s="183" t="s">
        <v>328</v>
      </c>
      <c r="Q62" s="183" t="s">
        <v>264</v>
      </c>
      <c r="R62" s="183" t="s">
        <v>329</v>
      </c>
      <c r="S62" s="183" t="s">
        <v>281</v>
      </c>
      <c r="T62" s="184"/>
      <c r="U62" s="185"/>
      <c r="V62" s="185"/>
      <c r="W62" s="261"/>
      <c r="X62" s="176"/>
      <c r="Y62" s="177"/>
      <c r="Z62" s="179">
        <v>4.2399999999999993E-2</v>
      </c>
      <c r="AA62" s="177">
        <v>2.8999999999999998E-3</v>
      </c>
      <c r="AB62" s="177">
        <v>2E-3</v>
      </c>
      <c r="AC62" s="177">
        <v>-1.0000000000000026E-4</v>
      </c>
      <c r="AD62" s="177">
        <v>1.8999999999999998E-3</v>
      </c>
      <c r="AE62" s="178"/>
      <c r="AF62" s="179"/>
      <c r="AG62" s="177"/>
      <c r="AH62" s="177">
        <v>1.4000000000000002E-3</v>
      </c>
      <c r="AI62" s="177">
        <v>4.2000000000000006E-3</v>
      </c>
      <c r="AJ62" s="177">
        <v>2.6000000000000003E-3</v>
      </c>
      <c r="AK62" s="177">
        <v>3.2000000000000002E-3</v>
      </c>
      <c r="AL62" s="177">
        <v>1.3000000000000004E-3</v>
      </c>
      <c r="AM62" s="178"/>
    </row>
    <row r="63" spans="2:39" x14ac:dyDescent="0.2">
      <c r="B63" s="261"/>
      <c r="C63" s="173" t="s">
        <v>90</v>
      </c>
      <c r="D63" s="174"/>
      <c r="E63" s="174"/>
      <c r="F63" s="174" t="s">
        <v>373</v>
      </c>
      <c r="G63" s="174" t="s">
        <v>363</v>
      </c>
      <c r="H63" s="174" t="s">
        <v>183</v>
      </c>
      <c r="I63" s="174" t="s">
        <v>90</v>
      </c>
      <c r="J63" s="174" t="s">
        <v>219</v>
      </c>
      <c r="K63" s="175" t="s">
        <v>88</v>
      </c>
      <c r="L63" s="173" t="s">
        <v>116</v>
      </c>
      <c r="M63" s="174"/>
      <c r="N63" s="174"/>
      <c r="O63" s="174" t="s">
        <v>358</v>
      </c>
      <c r="P63" s="174" t="s">
        <v>555</v>
      </c>
      <c r="Q63" s="174" t="s">
        <v>370</v>
      </c>
      <c r="R63" s="174" t="s">
        <v>328</v>
      </c>
      <c r="S63" s="174" t="s">
        <v>100</v>
      </c>
      <c r="T63" s="175" t="s">
        <v>131</v>
      </c>
      <c r="U63" s="161"/>
      <c r="V63" s="161"/>
      <c r="W63" s="261"/>
      <c r="X63" s="176"/>
      <c r="Y63" s="177"/>
      <c r="Z63" s="179">
        <v>7.899999999999999E-3</v>
      </c>
      <c r="AA63" s="177">
        <v>8.4999999999999989E-3</v>
      </c>
      <c r="AB63" s="177">
        <v>2.8999999999999998E-3</v>
      </c>
      <c r="AC63" s="177">
        <v>0</v>
      </c>
      <c r="AD63" s="177">
        <v>1.1999999999999999E-3</v>
      </c>
      <c r="AE63" s="178">
        <v>-3.0000000000000014E-4</v>
      </c>
      <c r="AF63" s="179"/>
      <c r="AG63" s="177"/>
      <c r="AH63" s="177">
        <v>8.0999999999999996E-3</v>
      </c>
      <c r="AI63" s="177">
        <v>1.9099999999999999E-2</v>
      </c>
      <c r="AJ63" s="177">
        <v>3.3E-3</v>
      </c>
      <c r="AK63" s="177">
        <v>4.9999999999999958E-4</v>
      </c>
      <c r="AL63" s="177">
        <v>-2.0000000000000052E-4</v>
      </c>
      <c r="AM63" s="178">
        <v>-2.1000000000000003E-3</v>
      </c>
    </row>
    <row r="64" spans="2:39" x14ac:dyDescent="0.2">
      <c r="B64" s="261"/>
      <c r="C64" s="182" t="s">
        <v>132</v>
      </c>
      <c r="D64" s="183"/>
      <c r="E64" s="183"/>
      <c r="F64" s="183" t="s">
        <v>374</v>
      </c>
      <c r="G64" s="183" t="s">
        <v>375</v>
      </c>
      <c r="H64" s="183" t="s">
        <v>334</v>
      </c>
      <c r="I64" s="183" t="s">
        <v>144</v>
      </c>
      <c r="J64" s="183" t="s">
        <v>174</v>
      </c>
      <c r="K64" s="184"/>
      <c r="L64" s="182" t="s">
        <v>146</v>
      </c>
      <c r="M64" s="183"/>
      <c r="N64" s="183"/>
      <c r="O64" s="183" t="s">
        <v>556</v>
      </c>
      <c r="P64" s="183" t="s">
        <v>557</v>
      </c>
      <c r="Q64" s="183" t="s">
        <v>558</v>
      </c>
      <c r="R64" s="183" t="s">
        <v>309</v>
      </c>
      <c r="S64" s="183" t="s">
        <v>289</v>
      </c>
      <c r="T64" s="184"/>
      <c r="U64" s="185"/>
      <c r="V64" s="185"/>
      <c r="W64" s="261"/>
      <c r="X64" s="176"/>
      <c r="Y64" s="177"/>
      <c r="Z64" s="179">
        <v>0.18280000000000002</v>
      </c>
      <c r="AA64" s="177">
        <v>4.7399999999999998E-2</v>
      </c>
      <c r="AB64" s="177">
        <v>4.6999999999999976E-3</v>
      </c>
      <c r="AC64" s="177">
        <v>-4.7000000000000011E-3</v>
      </c>
      <c r="AD64" s="177">
        <v>-2.5000000000000005E-3</v>
      </c>
      <c r="AE64" s="178"/>
      <c r="AF64" s="179"/>
      <c r="AG64" s="177"/>
      <c r="AH64" s="177">
        <v>0.4178</v>
      </c>
      <c r="AI64" s="177">
        <v>0.2828</v>
      </c>
      <c r="AJ64" s="177">
        <v>1.37E-2</v>
      </c>
      <c r="AK64" s="177">
        <v>1E-3</v>
      </c>
      <c r="AL64" s="177">
        <v>2.4000000000000002E-3</v>
      </c>
      <c r="AM64" s="178"/>
    </row>
    <row r="65" spans="2:39" x14ac:dyDescent="0.2">
      <c r="B65" s="261"/>
      <c r="C65" s="182" t="s">
        <v>88</v>
      </c>
      <c r="D65" s="183"/>
      <c r="E65" s="183"/>
      <c r="F65" s="183" t="s">
        <v>145</v>
      </c>
      <c r="G65" s="183" t="s">
        <v>217</v>
      </c>
      <c r="H65" s="183" t="s">
        <v>219</v>
      </c>
      <c r="I65" s="183" t="s">
        <v>220</v>
      </c>
      <c r="J65" s="183" t="s">
        <v>134</v>
      </c>
      <c r="K65" s="184" t="s">
        <v>91</v>
      </c>
      <c r="L65" s="182" t="s">
        <v>94</v>
      </c>
      <c r="M65" s="183"/>
      <c r="N65" s="183"/>
      <c r="O65" s="183" t="s">
        <v>364</v>
      </c>
      <c r="P65" s="183" t="s">
        <v>559</v>
      </c>
      <c r="Q65" s="183" t="s">
        <v>244</v>
      </c>
      <c r="R65" s="183" t="s">
        <v>359</v>
      </c>
      <c r="S65" s="183" t="s">
        <v>329</v>
      </c>
      <c r="T65" s="184" t="s">
        <v>140</v>
      </c>
      <c r="U65" s="185"/>
      <c r="V65" s="185"/>
      <c r="W65" s="261"/>
      <c r="X65" s="176"/>
      <c r="Y65" s="177"/>
      <c r="Z65" s="179">
        <v>3.3E-3</v>
      </c>
      <c r="AA65" s="177">
        <v>3.8000000000000004E-3</v>
      </c>
      <c r="AB65" s="177">
        <v>1.5E-3</v>
      </c>
      <c r="AC65" s="177">
        <v>3.9999999999999996E-4</v>
      </c>
      <c r="AD65" s="177">
        <v>1.0000000000000005E-4</v>
      </c>
      <c r="AE65" s="178">
        <v>1.7000000000000001E-3</v>
      </c>
      <c r="AF65" s="179"/>
      <c r="AG65" s="177"/>
      <c r="AH65" s="177">
        <v>1.29E-2</v>
      </c>
      <c r="AI65" s="177">
        <v>1.5499999999999998E-2</v>
      </c>
      <c r="AJ65" s="177">
        <v>1.7000000000000001E-3</v>
      </c>
      <c r="AK65" s="177">
        <v>8.9999999999999976E-4</v>
      </c>
      <c r="AL65" s="177">
        <v>1.9999999999999966E-4</v>
      </c>
      <c r="AM65" s="178">
        <v>2.8000000000000004E-3</v>
      </c>
    </row>
    <row r="66" spans="2:39" x14ac:dyDescent="0.2">
      <c r="B66" s="261"/>
      <c r="C66" s="173" t="s">
        <v>133</v>
      </c>
      <c r="D66" s="174"/>
      <c r="E66" s="174"/>
      <c r="F66" s="174" t="s">
        <v>376</v>
      </c>
      <c r="G66" s="174" t="s">
        <v>377</v>
      </c>
      <c r="H66" s="174" t="s">
        <v>369</v>
      </c>
      <c r="I66" s="174" t="s">
        <v>378</v>
      </c>
      <c r="J66" s="174" t="s">
        <v>379</v>
      </c>
      <c r="K66" s="175" t="s">
        <v>87</v>
      </c>
      <c r="L66" s="173" t="s">
        <v>311</v>
      </c>
      <c r="M66" s="174"/>
      <c r="N66" s="174"/>
      <c r="O66" s="174" t="s">
        <v>134</v>
      </c>
      <c r="P66" s="174" t="s">
        <v>99</v>
      </c>
      <c r="Q66" s="174" t="s">
        <v>560</v>
      </c>
      <c r="R66" s="174" t="s">
        <v>561</v>
      </c>
      <c r="S66" s="174" t="s">
        <v>86</v>
      </c>
      <c r="T66" s="175" t="s">
        <v>91</v>
      </c>
      <c r="U66" s="161"/>
      <c r="V66" s="161"/>
      <c r="W66" s="261"/>
      <c r="X66" s="176"/>
      <c r="Y66" s="177"/>
      <c r="Z66" s="179">
        <v>2.6499999999999999E-2</v>
      </c>
      <c r="AA66" s="177">
        <v>4.1799999999999997E-2</v>
      </c>
      <c r="AB66" s="177">
        <v>-3.7999999999999991E-4</v>
      </c>
      <c r="AC66" s="177">
        <v>-1.0299999999999999E-3</v>
      </c>
      <c r="AD66" s="177">
        <v>-4.999999999999999E-4</v>
      </c>
      <c r="AE66" s="178">
        <v>6.8000000000000005E-3</v>
      </c>
      <c r="AF66" s="179"/>
      <c r="AG66" s="177"/>
      <c r="AH66" s="177">
        <v>1.2899999999999999E-3</v>
      </c>
      <c r="AI66" s="177">
        <v>9.8899999999999995E-3</v>
      </c>
      <c r="AJ66" s="177">
        <v>1.9999999999999985E-5</v>
      </c>
      <c r="AK66" s="177">
        <v>-1.8299999999999998E-5</v>
      </c>
      <c r="AL66" s="177">
        <v>5.2000000000000006E-4</v>
      </c>
      <c r="AM66" s="178">
        <v>2.8900000000000002E-3</v>
      </c>
    </row>
    <row r="67" spans="2:39" x14ac:dyDescent="0.2">
      <c r="B67" s="261"/>
      <c r="C67" s="173" t="s">
        <v>125</v>
      </c>
      <c r="D67" s="174"/>
      <c r="E67" s="174"/>
      <c r="F67" s="174" t="s">
        <v>380</v>
      </c>
      <c r="G67" s="174" t="s">
        <v>381</v>
      </c>
      <c r="H67" s="174" t="s">
        <v>264</v>
      </c>
      <c r="I67" s="174" t="s">
        <v>93</v>
      </c>
      <c r="J67" s="174" t="s">
        <v>122</v>
      </c>
      <c r="K67" s="175" t="s">
        <v>183</v>
      </c>
      <c r="L67" s="173" t="s">
        <v>147</v>
      </c>
      <c r="M67" s="174"/>
      <c r="N67" s="174"/>
      <c r="O67" s="174" t="s">
        <v>321</v>
      </c>
      <c r="P67" s="174" t="s">
        <v>562</v>
      </c>
      <c r="Q67" s="174" t="s">
        <v>106</v>
      </c>
      <c r="R67" s="174" t="s">
        <v>347</v>
      </c>
      <c r="S67" s="174" t="s">
        <v>111</v>
      </c>
      <c r="T67" s="175" t="s">
        <v>112</v>
      </c>
      <c r="U67" s="161"/>
      <c r="V67" s="161"/>
      <c r="W67" s="261"/>
      <c r="X67" s="176"/>
      <c r="Y67" s="177"/>
      <c r="Z67" s="179">
        <v>5.688E-2</v>
      </c>
      <c r="AA67" s="177">
        <v>2.6680000000000002E-2</v>
      </c>
      <c r="AB67" s="177">
        <v>4.8799999999999998E-3</v>
      </c>
      <c r="AC67" s="177">
        <v>2.1800000000000001E-3</v>
      </c>
      <c r="AD67" s="177">
        <v>1.7799999999999999E-3</v>
      </c>
      <c r="AE67" s="178">
        <v>4.3799999999999993E-3</v>
      </c>
      <c r="AF67" s="179"/>
      <c r="AG67" s="177"/>
      <c r="AH67" s="177">
        <v>1.2999999999999999E-2</v>
      </c>
      <c r="AI67" s="177">
        <v>4.53E-2</v>
      </c>
      <c r="AJ67" s="177">
        <v>1.5E-3</v>
      </c>
      <c r="AK67" s="177">
        <v>6.6E-4</v>
      </c>
      <c r="AL67" s="177">
        <v>8.0999999999999996E-4</v>
      </c>
      <c r="AM67" s="178">
        <v>2.3999999999999998E-3</v>
      </c>
    </row>
    <row r="68" spans="2:39" x14ac:dyDescent="0.2">
      <c r="B68" s="261"/>
      <c r="C68" s="182" t="s">
        <v>88</v>
      </c>
      <c r="D68" s="183"/>
      <c r="E68" s="183"/>
      <c r="F68" s="183" t="s">
        <v>217</v>
      </c>
      <c r="G68" s="183" t="s">
        <v>224</v>
      </c>
      <c r="H68" s="183" t="s">
        <v>184</v>
      </c>
      <c r="I68" s="183" t="s">
        <v>106</v>
      </c>
      <c r="J68" s="183" t="s">
        <v>107</v>
      </c>
      <c r="K68" s="184" t="s">
        <v>96</v>
      </c>
      <c r="L68" s="182" t="s">
        <v>145</v>
      </c>
      <c r="M68" s="183"/>
      <c r="N68" s="183"/>
      <c r="O68" s="183" t="s">
        <v>452</v>
      </c>
      <c r="P68" s="183" t="s">
        <v>198</v>
      </c>
      <c r="Q68" s="183" t="s">
        <v>158</v>
      </c>
      <c r="R68" s="183" t="s">
        <v>280</v>
      </c>
      <c r="S68" s="183" t="s">
        <v>393</v>
      </c>
      <c r="T68" s="184" t="s">
        <v>99</v>
      </c>
      <c r="U68" s="185"/>
      <c r="V68" s="185"/>
      <c r="W68" s="261"/>
      <c r="X68" s="176"/>
      <c r="Y68" s="177"/>
      <c r="Z68" s="179">
        <v>3.8000000000000004E-3</v>
      </c>
      <c r="AA68" s="177">
        <v>1.1200000000000002E-2</v>
      </c>
      <c r="AB68" s="177">
        <v>1.5999999999999999E-3</v>
      </c>
      <c r="AC68" s="177">
        <v>2.0000000000000009E-4</v>
      </c>
      <c r="AD68" s="177">
        <v>-2.9999999999999992E-4</v>
      </c>
      <c r="AE68" s="178">
        <v>-1.9999999999999987E-4</v>
      </c>
      <c r="AF68" s="179"/>
      <c r="AG68" s="177"/>
      <c r="AH68" s="177">
        <v>6.8999999999999999E-3</v>
      </c>
      <c r="AI68" s="177">
        <v>1.9099999999999999E-2</v>
      </c>
      <c r="AJ68" s="177">
        <v>5.7999999999999996E-3</v>
      </c>
      <c r="AK68" s="177">
        <v>7.000000000000001E-4</v>
      </c>
      <c r="AL68" s="177">
        <v>-1.9999999999999966E-4</v>
      </c>
      <c r="AM68" s="178">
        <v>5.4000000000000003E-3</v>
      </c>
    </row>
    <row r="69" spans="2:39" x14ac:dyDescent="0.2">
      <c r="B69" s="261"/>
      <c r="C69" s="182" t="s">
        <v>134</v>
      </c>
      <c r="D69" s="183"/>
      <c r="E69" s="183"/>
      <c r="F69" s="183" t="s">
        <v>382</v>
      </c>
      <c r="G69" s="183" t="s">
        <v>106</v>
      </c>
      <c r="H69" s="183" t="s">
        <v>106</v>
      </c>
      <c r="I69" s="183" t="s">
        <v>118</v>
      </c>
      <c r="J69" s="183" t="s">
        <v>110</v>
      </c>
      <c r="K69" s="184" t="s">
        <v>93</v>
      </c>
      <c r="L69" s="182" t="s">
        <v>211</v>
      </c>
      <c r="M69" s="183"/>
      <c r="N69" s="183"/>
      <c r="O69" s="183" t="s">
        <v>563</v>
      </c>
      <c r="P69" s="183" t="s">
        <v>147</v>
      </c>
      <c r="Q69" s="183" t="s">
        <v>173</v>
      </c>
      <c r="R69" s="183" t="s">
        <v>118</v>
      </c>
      <c r="S69" s="183" t="s">
        <v>162</v>
      </c>
      <c r="T69" s="184" t="s">
        <v>131</v>
      </c>
      <c r="U69" s="185"/>
      <c r="V69" s="185"/>
      <c r="W69" s="261"/>
      <c r="X69" s="176"/>
      <c r="Y69" s="177"/>
      <c r="Z69" s="179">
        <v>6.3999999999999994E-3</v>
      </c>
      <c r="AA69" s="177">
        <v>1.0000000000000005E-4</v>
      </c>
      <c r="AB69" s="177">
        <v>1.0000000000000005E-4</v>
      </c>
      <c r="AC69" s="177">
        <v>8.0000000000000015E-4</v>
      </c>
      <c r="AD69" s="177">
        <v>3.9999999999999996E-4</v>
      </c>
      <c r="AE69" s="178">
        <v>8.9999999999999998E-4</v>
      </c>
      <c r="AF69" s="179"/>
      <c r="AG69" s="177"/>
      <c r="AH69" s="177">
        <v>6.7999999999999996E-3</v>
      </c>
      <c r="AI69" s="177">
        <v>-6.4999999999999997E-3</v>
      </c>
      <c r="AJ69" s="177">
        <v>4.4000000000000003E-3</v>
      </c>
      <c r="AK69" s="177">
        <v>-4.3E-3</v>
      </c>
      <c r="AL69" s="177">
        <v>3.0999999999999995E-3</v>
      </c>
      <c r="AM69" s="178">
        <v>-2.4999999999999996E-3</v>
      </c>
    </row>
    <row r="70" spans="2:39" x14ac:dyDescent="0.2">
      <c r="B70" s="261"/>
      <c r="C70" s="173" t="s">
        <v>97</v>
      </c>
      <c r="D70" s="174"/>
      <c r="E70" s="174"/>
      <c r="F70" s="174" t="s">
        <v>383</v>
      </c>
      <c r="G70" s="174" t="s">
        <v>384</v>
      </c>
      <c r="H70" s="174" t="s">
        <v>385</v>
      </c>
      <c r="I70" s="174" t="s">
        <v>130</v>
      </c>
      <c r="J70" s="174" t="s">
        <v>279</v>
      </c>
      <c r="K70" s="175" t="s">
        <v>100</v>
      </c>
      <c r="L70" s="173" t="s">
        <v>92</v>
      </c>
      <c r="M70" s="174"/>
      <c r="N70" s="174"/>
      <c r="O70" s="174" t="s">
        <v>564</v>
      </c>
      <c r="P70" s="174" t="s">
        <v>565</v>
      </c>
      <c r="Q70" s="174" t="s">
        <v>319</v>
      </c>
      <c r="R70" s="174" t="s">
        <v>100</v>
      </c>
      <c r="S70" s="174" t="s">
        <v>566</v>
      </c>
      <c r="T70" s="175" t="s">
        <v>385</v>
      </c>
      <c r="U70" s="161"/>
      <c r="V70" s="161"/>
      <c r="W70" s="261"/>
      <c r="X70" s="176"/>
      <c r="Y70" s="177"/>
      <c r="Z70" s="179">
        <v>1.47E-2</v>
      </c>
      <c r="AA70" s="177">
        <v>2.0400000000000001E-2</v>
      </c>
      <c r="AB70" s="177">
        <v>6.8999999999999999E-3</v>
      </c>
      <c r="AC70" s="177">
        <v>1.8E-3</v>
      </c>
      <c r="AD70" s="177">
        <v>2.1999999999999997E-3</v>
      </c>
      <c r="AE70" s="178">
        <v>3.8999999999999998E-3</v>
      </c>
      <c r="AF70" s="179"/>
      <c r="AG70" s="177"/>
      <c r="AH70" s="177">
        <v>3.6499999999999998E-2</v>
      </c>
      <c r="AI70" s="177">
        <v>3.7199999999999997E-2</v>
      </c>
      <c r="AJ70" s="177">
        <v>1.8800000000000001E-2</v>
      </c>
      <c r="AK70" s="177">
        <v>3.3999999999999998E-3</v>
      </c>
      <c r="AL70" s="177">
        <v>4.2000000000000006E-3</v>
      </c>
      <c r="AM70" s="178">
        <v>6.3999999999999994E-3</v>
      </c>
    </row>
    <row r="71" spans="2:39" x14ac:dyDescent="0.2">
      <c r="B71" s="261"/>
      <c r="C71" s="182" t="s">
        <v>135</v>
      </c>
      <c r="D71" s="183"/>
      <c r="E71" s="183"/>
      <c r="F71" s="183" t="s">
        <v>386</v>
      </c>
      <c r="G71" s="183" t="s">
        <v>323</v>
      </c>
      <c r="H71" s="183" t="s">
        <v>361</v>
      </c>
      <c r="I71" s="183" t="s">
        <v>385</v>
      </c>
      <c r="J71" s="183" t="s">
        <v>387</v>
      </c>
      <c r="K71" s="184" t="s">
        <v>289</v>
      </c>
      <c r="L71" s="182" t="s">
        <v>327</v>
      </c>
      <c r="M71" s="183"/>
      <c r="N71" s="183"/>
      <c r="O71" s="183" t="s">
        <v>567</v>
      </c>
      <c r="P71" s="183" t="s">
        <v>283</v>
      </c>
      <c r="Q71" s="183" t="s">
        <v>293</v>
      </c>
      <c r="R71" s="183" t="s">
        <v>293</v>
      </c>
      <c r="S71" s="183" t="s">
        <v>393</v>
      </c>
      <c r="T71" s="184" t="s">
        <v>468</v>
      </c>
      <c r="U71" s="185"/>
      <c r="V71" s="185"/>
      <c r="W71" s="261"/>
      <c r="X71" s="176"/>
      <c r="Y71" s="177"/>
      <c r="Z71" s="179">
        <v>1.1599999999999999E-2</v>
      </c>
      <c r="AA71" s="177">
        <v>6.9999999999999923E-4</v>
      </c>
      <c r="AB71" s="177">
        <v>3.2999999999999991E-3</v>
      </c>
      <c r="AC71" s="177">
        <v>1.4999999999999996E-3</v>
      </c>
      <c r="AD71" s="177">
        <v>1.2999999999999991E-3</v>
      </c>
      <c r="AE71" s="178">
        <v>1.9999999999999966E-4</v>
      </c>
      <c r="AF71" s="179"/>
      <c r="AG71" s="177"/>
      <c r="AH71" s="177">
        <v>6.0999999999999995E-3</v>
      </c>
      <c r="AI71" s="177">
        <v>-8.199999999999999E-3</v>
      </c>
      <c r="AJ71" s="177">
        <v>1.7000000000000001E-3</v>
      </c>
      <c r="AK71" s="177">
        <v>1.7000000000000001E-3</v>
      </c>
      <c r="AL71" s="177">
        <v>-7.9000000000000008E-3</v>
      </c>
      <c r="AM71" s="178">
        <v>-2.0000000000000052E-4</v>
      </c>
    </row>
    <row r="72" spans="2:39" x14ac:dyDescent="0.2">
      <c r="B72" s="261"/>
      <c r="C72" s="173" t="s">
        <v>89</v>
      </c>
      <c r="D72" s="174"/>
      <c r="E72" s="174"/>
      <c r="F72" s="174" t="s">
        <v>388</v>
      </c>
      <c r="G72" s="174" t="s">
        <v>389</v>
      </c>
      <c r="H72" s="174" t="s">
        <v>390</v>
      </c>
      <c r="I72" s="174" t="s">
        <v>171</v>
      </c>
      <c r="J72" s="174" t="s">
        <v>192</v>
      </c>
      <c r="K72" s="175" t="s">
        <v>387</v>
      </c>
      <c r="L72" s="173" t="s">
        <v>446</v>
      </c>
      <c r="M72" s="174"/>
      <c r="N72" s="174"/>
      <c r="O72" s="174" t="s">
        <v>539</v>
      </c>
      <c r="P72" s="174" t="s">
        <v>499</v>
      </c>
      <c r="Q72" s="174" t="s">
        <v>568</v>
      </c>
      <c r="R72" s="174" t="s">
        <v>569</v>
      </c>
      <c r="S72" s="174" t="s">
        <v>570</v>
      </c>
      <c r="T72" s="175" t="s">
        <v>278</v>
      </c>
      <c r="U72" s="161"/>
      <c r="V72" s="161"/>
      <c r="W72" s="261"/>
      <c r="X72" s="176"/>
      <c r="Y72" s="177"/>
      <c r="Z72" s="179">
        <v>6.9099999999999995E-2</v>
      </c>
      <c r="AA72" s="177">
        <v>2.2600000000000002E-2</v>
      </c>
      <c r="AB72" s="177">
        <v>4.1599999999999998E-2</v>
      </c>
      <c r="AC72" s="177">
        <v>7.6E-3</v>
      </c>
      <c r="AD72" s="177">
        <v>3.7000000000000002E-3</v>
      </c>
      <c r="AE72" s="178">
        <v>5.0999999999999995E-3</v>
      </c>
      <c r="AF72" s="179"/>
      <c r="AG72" s="177"/>
      <c r="AH72" s="177">
        <v>0.11170000000000001</v>
      </c>
      <c r="AI72" s="177">
        <v>0.12770000000000001</v>
      </c>
      <c r="AJ72" s="177">
        <v>5.3500000000000006E-2</v>
      </c>
      <c r="AK72" s="177">
        <v>1.6299999999999999E-2</v>
      </c>
      <c r="AL72" s="177">
        <v>1.61E-2</v>
      </c>
      <c r="AM72" s="178">
        <v>1.4599999999999998E-2</v>
      </c>
    </row>
    <row r="73" spans="2:39" x14ac:dyDescent="0.2">
      <c r="B73" s="261"/>
      <c r="C73" s="182" t="s">
        <v>136</v>
      </c>
      <c r="D73" s="183"/>
      <c r="E73" s="183"/>
      <c r="F73" s="183" t="s">
        <v>391</v>
      </c>
      <c r="G73" s="183" t="s">
        <v>392</v>
      </c>
      <c r="H73" s="183" t="s">
        <v>94</v>
      </c>
      <c r="I73" s="183" t="s">
        <v>181</v>
      </c>
      <c r="J73" s="183" t="s">
        <v>393</v>
      </c>
      <c r="K73" s="184" t="s">
        <v>328</v>
      </c>
      <c r="L73" s="182" t="s">
        <v>119</v>
      </c>
      <c r="M73" s="183"/>
      <c r="N73" s="183"/>
      <c r="O73" s="183" t="s">
        <v>571</v>
      </c>
      <c r="P73" s="183" t="s">
        <v>175</v>
      </c>
      <c r="Q73" s="183" t="s">
        <v>452</v>
      </c>
      <c r="R73" s="183" t="s">
        <v>328</v>
      </c>
      <c r="S73" s="183" t="s">
        <v>218</v>
      </c>
      <c r="T73" s="184" t="s">
        <v>361</v>
      </c>
      <c r="U73" s="185"/>
      <c r="V73" s="185"/>
      <c r="W73" s="261"/>
      <c r="X73" s="176"/>
      <c r="Y73" s="177"/>
      <c r="Z73" s="179">
        <v>2.4799999999999999E-2</v>
      </c>
      <c r="AA73" s="177">
        <v>3.8000000000000004E-3</v>
      </c>
      <c r="AB73" s="177">
        <v>7.000000000000001E-4</v>
      </c>
      <c r="AC73" s="177">
        <v>1E-3</v>
      </c>
      <c r="AD73" s="177">
        <v>-2.9999999999999992E-4</v>
      </c>
      <c r="AE73" s="178">
        <v>1.8999999999999998E-3</v>
      </c>
      <c r="AF73" s="179"/>
      <c r="AG73" s="177"/>
      <c r="AH73" s="177">
        <v>9.6199999999999994E-2</v>
      </c>
      <c r="AI73" s="177">
        <v>4.3E-3</v>
      </c>
      <c r="AJ73" s="177">
        <v>1.7000000000000001E-3</v>
      </c>
      <c r="AK73" s="177">
        <v>-3.1999999999999997E-3</v>
      </c>
      <c r="AL73" s="177">
        <v>-4.0000000000000001E-3</v>
      </c>
      <c r="AM73" s="178">
        <v>8.9999999999999976E-4</v>
      </c>
    </row>
    <row r="74" spans="2:39" x14ac:dyDescent="0.2">
      <c r="B74" s="261"/>
      <c r="C74" s="182" t="s">
        <v>137</v>
      </c>
      <c r="D74" s="183"/>
      <c r="E74" s="183"/>
      <c r="F74" s="183" t="s">
        <v>281</v>
      </c>
      <c r="G74" s="183" t="s">
        <v>360</v>
      </c>
      <c r="H74" s="183" t="s">
        <v>133</v>
      </c>
      <c r="I74" s="183" t="s">
        <v>121</v>
      </c>
      <c r="J74" s="183" t="s">
        <v>96</v>
      </c>
      <c r="K74" s="184"/>
      <c r="L74" s="182" t="s">
        <v>89</v>
      </c>
      <c r="M74" s="183"/>
      <c r="N74" s="183"/>
      <c r="O74" s="183" t="s">
        <v>262</v>
      </c>
      <c r="P74" s="183" t="s">
        <v>136</v>
      </c>
      <c r="Q74" s="183" t="s">
        <v>136</v>
      </c>
      <c r="R74" s="183" t="s">
        <v>348</v>
      </c>
      <c r="S74" s="183" t="s">
        <v>284</v>
      </c>
      <c r="T74" s="184"/>
      <c r="U74" s="185"/>
      <c r="V74" s="185"/>
      <c r="W74" s="261"/>
      <c r="X74" s="176"/>
      <c r="Y74" s="177"/>
      <c r="Z74" s="179">
        <v>3.3E-3</v>
      </c>
      <c r="AA74" s="177">
        <v>1.9799999999999998E-2</v>
      </c>
      <c r="AB74" s="177">
        <v>7.9999999999999993E-4</v>
      </c>
      <c r="AC74" s="177">
        <v>3.2999999999999994E-4</v>
      </c>
      <c r="AD74" s="177">
        <v>7.000000000000001E-4</v>
      </c>
      <c r="AE74" s="178"/>
      <c r="AF74" s="179"/>
      <c r="AG74" s="177"/>
      <c r="AH74" s="177">
        <v>1.8999999999999998E-3</v>
      </c>
      <c r="AI74" s="177">
        <v>1.1000000000000003E-3</v>
      </c>
      <c r="AJ74" s="177">
        <v>1.1000000000000003E-3</v>
      </c>
      <c r="AK74" s="177">
        <v>7.000000000000001E-4</v>
      </c>
      <c r="AL74" s="177">
        <v>1.2999999999999999E-3</v>
      </c>
      <c r="AM74" s="178"/>
    </row>
    <row r="75" spans="2:39" x14ac:dyDescent="0.2">
      <c r="B75" s="261"/>
      <c r="C75" s="182" t="s">
        <v>111</v>
      </c>
      <c r="D75" s="183"/>
      <c r="E75" s="183"/>
      <c r="F75" s="183" t="s">
        <v>88</v>
      </c>
      <c r="G75" s="183" t="s">
        <v>394</v>
      </c>
      <c r="H75" s="183" t="s">
        <v>395</v>
      </c>
      <c r="I75" s="183" t="s">
        <v>154</v>
      </c>
      <c r="J75" s="183" t="s">
        <v>220</v>
      </c>
      <c r="K75" s="184" t="s">
        <v>94</v>
      </c>
      <c r="L75" s="182" t="s">
        <v>118</v>
      </c>
      <c r="M75" s="183"/>
      <c r="N75" s="183"/>
      <c r="O75" s="183" t="s">
        <v>184</v>
      </c>
      <c r="P75" s="183" t="s">
        <v>194</v>
      </c>
      <c r="Q75" s="183" t="s">
        <v>203</v>
      </c>
      <c r="R75" s="183" t="s">
        <v>96</v>
      </c>
      <c r="S75" s="183" t="s">
        <v>134</v>
      </c>
      <c r="T75" s="184" t="s">
        <v>220</v>
      </c>
      <c r="U75" s="185"/>
      <c r="V75" s="185"/>
      <c r="W75" s="261"/>
      <c r="X75" s="176"/>
      <c r="Y75" s="177"/>
      <c r="Z75" s="179">
        <v>4.8999999999999998E-4</v>
      </c>
      <c r="AA75" s="177">
        <v>3.2490000000000005E-2</v>
      </c>
      <c r="AB75" s="177">
        <v>8.0389999999999989E-2</v>
      </c>
      <c r="AC75" s="177">
        <v>1.4000000000000004E-4</v>
      </c>
      <c r="AD75" s="177">
        <v>8.8999999999999995E-4</v>
      </c>
      <c r="AE75" s="178">
        <v>4.5900000000000003E-3</v>
      </c>
      <c r="AF75" s="179"/>
      <c r="AG75" s="177"/>
      <c r="AH75" s="177">
        <v>6.9999999999999967E-4</v>
      </c>
      <c r="AI75" s="177">
        <v>9.5999999999999992E-3</v>
      </c>
      <c r="AJ75" s="177">
        <v>1.1999999999999997E-3</v>
      </c>
      <c r="AK75" s="177">
        <v>-1.1000000000000001E-3</v>
      </c>
      <c r="AL75" s="177">
        <v>-8.0000000000000015E-4</v>
      </c>
      <c r="AM75" s="178">
        <v>-5.0000000000000023E-4</v>
      </c>
    </row>
    <row r="76" spans="2:39" x14ac:dyDescent="0.2">
      <c r="B76" s="261"/>
      <c r="C76" s="173" t="s">
        <v>138</v>
      </c>
      <c r="D76" s="174"/>
      <c r="E76" s="174"/>
      <c r="F76" s="174" t="s">
        <v>376</v>
      </c>
      <c r="G76" s="174" t="s">
        <v>396</v>
      </c>
      <c r="H76" s="174" t="s">
        <v>90</v>
      </c>
      <c r="I76" s="174" t="s">
        <v>397</v>
      </c>
      <c r="J76" s="174" t="s">
        <v>379</v>
      </c>
      <c r="K76" s="175" t="s">
        <v>281</v>
      </c>
      <c r="L76" s="173" t="s">
        <v>163</v>
      </c>
      <c r="M76" s="174"/>
      <c r="N76" s="174"/>
      <c r="O76" s="174" t="s">
        <v>87</v>
      </c>
      <c r="P76" s="174" t="s">
        <v>572</v>
      </c>
      <c r="Q76" s="174" t="s">
        <v>110</v>
      </c>
      <c r="R76" s="174" t="s">
        <v>419</v>
      </c>
      <c r="S76" s="174" t="s">
        <v>167</v>
      </c>
      <c r="T76" s="175" t="s">
        <v>220</v>
      </c>
      <c r="U76" s="161"/>
      <c r="V76" s="161"/>
      <c r="W76" s="261"/>
      <c r="X76" s="176"/>
      <c r="Y76" s="177"/>
      <c r="Z76" s="179">
        <v>2.7139999999999997E-2</v>
      </c>
      <c r="AA76" s="177">
        <v>2.0839999999999997E-2</v>
      </c>
      <c r="AB76" s="177">
        <v>1.0400000000000001E-3</v>
      </c>
      <c r="AC76" s="177">
        <v>-3.0999999999999995E-4</v>
      </c>
      <c r="AD76" s="177">
        <v>1.4000000000000004E-4</v>
      </c>
      <c r="AE76" s="178">
        <v>3.1400000000000004E-3</v>
      </c>
      <c r="AF76" s="179"/>
      <c r="AG76" s="177"/>
      <c r="AH76" s="177">
        <v>7.2900000000000005E-3</v>
      </c>
      <c r="AI76" s="177">
        <v>3.4089999999999995E-2</v>
      </c>
      <c r="AJ76" s="177">
        <v>1.0899999999999998E-3</v>
      </c>
      <c r="AK76" s="177">
        <v>7.9999999999999993E-5</v>
      </c>
      <c r="AL76" s="177">
        <v>-1.4000000000000004E-4</v>
      </c>
      <c r="AM76" s="178">
        <v>9.8999999999999999E-4</v>
      </c>
    </row>
    <row r="77" spans="2:39" x14ac:dyDescent="0.2">
      <c r="B77" s="261"/>
      <c r="C77" s="173" t="s">
        <v>139</v>
      </c>
      <c r="D77" s="174"/>
      <c r="E77" s="174"/>
      <c r="F77" s="174" t="s">
        <v>349</v>
      </c>
      <c r="G77" s="174" t="s">
        <v>244</v>
      </c>
      <c r="H77" s="174" t="s">
        <v>398</v>
      </c>
      <c r="I77" s="174" t="s">
        <v>151</v>
      </c>
      <c r="J77" s="174" t="s">
        <v>91</v>
      </c>
      <c r="K77" s="175" t="s">
        <v>399</v>
      </c>
      <c r="L77" s="173" t="s">
        <v>97</v>
      </c>
      <c r="M77" s="174"/>
      <c r="N77" s="174"/>
      <c r="O77" s="174" t="s">
        <v>563</v>
      </c>
      <c r="P77" s="174" t="s">
        <v>146</v>
      </c>
      <c r="Q77" s="174" t="s">
        <v>109</v>
      </c>
      <c r="R77" s="174" t="s">
        <v>446</v>
      </c>
      <c r="S77" s="174" t="s">
        <v>418</v>
      </c>
      <c r="T77" s="175" t="s">
        <v>114</v>
      </c>
      <c r="U77" s="161"/>
      <c r="V77" s="161"/>
      <c r="W77" s="261"/>
      <c r="X77" s="176"/>
      <c r="Y77" s="177"/>
      <c r="Z77" s="179">
        <v>3.5029999999999999E-2</v>
      </c>
      <c r="AA77" s="177">
        <v>6.7300000000000007E-3</v>
      </c>
      <c r="AB77" s="177">
        <v>6.6300000000000005E-3</v>
      </c>
      <c r="AC77" s="177">
        <v>2.33E-3</v>
      </c>
      <c r="AD77" s="177">
        <v>2.63E-3</v>
      </c>
      <c r="AE77" s="178">
        <v>1.5329999999999998E-2</v>
      </c>
      <c r="AF77" s="179"/>
      <c r="AG77" s="177"/>
      <c r="AH77" s="177">
        <v>1.1299999999999999E-2</v>
      </c>
      <c r="AI77" s="177">
        <v>3.1999999999999997E-3</v>
      </c>
      <c r="AJ77" s="177">
        <v>1.8999999999999998E-3</v>
      </c>
      <c r="AK77" s="177">
        <v>1.2999999999999999E-3</v>
      </c>
      <c r="AL77" s="177">
        <v>-1.2200000000000002E-3</v>
      </c>
      <c r="AM77" s="178">
        <v>6.3E-3</v>
      </c>
    </row>
    <row r="78" spans="2:39" x14ac:dyDescent="0.2">
      <c r="B78" s="261"/>
      <c r="C78" s="173" t="s">
        <v>140</v>
      </c>
      <c r="D78" s="174"/>
      <c r="E78" s="174"/>
      <c r="F78" s="174" t="s">
        <v>400</v>
      </c>
      <c r="G78" s="174" t="s">
        <v>401</v>
      </c>
      <c r="H78" s="174" t="s">
        <v>171</v>
      </c>
      <c r="I78" s="174" t="s">
        <v>402</v>
      </c>
      <c r="J78" s="174" t="s">
        <v>403</v>
      </c>
      <c r="K78" s="175" t="s">
        <v>162</v>
      </c>
      <c r="L78" s="173" t="s">
        <v>211</v>
      </c>
      <c r="M78" s="174"/>
      <c r="N78" s="174"/>
      <c r="O78" s="174" t="s">
        <v>573</v>
      </c>
      <c r="P78" s="174" t="s">
        <v>574</v>
      </c>
      <c r="Q78" s="174" t="s">
        <v>216</v>
      </c>
      <c r="R78" s="174" t="s">
        <v>393</v>
      </c>
      <c r="S78" s="174" t="s">
        <v>454</v>
      </c>
      <c r="T78" s="175" t="s">
        <v>402</v>
      </c>
      <c r="U78" s="161"/>
      <c r="V78" s="161"/>
      <c r="W78" s="261"/>
      <c r="X78" s="176"/>
      <c r="Y78" s="177"/>
      <c r="Z78" s="179">
        <v>0.29380000000000001</v>
      </c>
      <c r="AA78" s="177">
        <v>6.1999999999999989E-3</v>
      </c>
      <c r="AB78" s="177">
        <v>2.9999999999999992E-3</v>
      </c>
      <c r="AC78" s="177">
        <v>-1.4000000000000011E-3</v>
      </c>
      <c r="AD78" s="177">
        <v>1.8999999999999996E-2</v>
      </c>
      <c r="AE78" s="178">
        <v>1.3999999999999985E-3</v>
      </c>
      <c r="AF78" s="179"/>
      <c r="AG78" s="177"/>
      <c r="AH78" s="177">
        <v>7.0299999999999987E-2</v>
      </c>
      <c r="AI78" s="177">
        <v>2.35E-2</v>
      </c>
      <c r="AJ78" s="177">
        <v>9.0000000000000011E-3</v>
      </c>
      <c r="AK78" s="177">
        <v>-2.0999999999999994E-3</v>
      </c>
      <c r="AL78" s="177">
        <v>-9.9999999999999395E-5</v>
      </c>
      <c r="AM78" s="178">
        <v>2.9999999999999992E-4</v>
      </c>
    </row>
    <row r="79" spans="2:39" x14ac:dyDescent="0.2">
      <c r="B79" s="261"/>
      <c r="C79" s="173" t="s">
        <v>141</v>
      </c>
      <c r="D79" s="183"/>
      <c r="E79" s="174"/>
      <c r="F79" s="174" t="s">
        <v>220</v>
      </c>
      <c r="G79" s="174" t="s">
        <v>120</v>
      </c>
      <c r="H79" s="174" t="s">
        <v>107</v>
      </c>
      <c r="I79" s="174" t="s">
        <v>98</v>
      </c>
      <c r="J79" s="174" t="s">
        <v>120</v>
      </c>
      <c r="K79" s="175" t="s">
        <v>142</v>
      </c>
      <c r="L79" s="173" t="s">
        <v>284</v>
      </c>
      <c r="M79" s="174"/>
      <c r="N79" s="174"/>
      <c r="O79" s="174" t="s">
        <v>323</v>
      </c>
      <c r="P79" s="174" t="s">
        <v>566</v>
      </c>
      <c r="Q79" s="174" t="s">
        <v>146</v>
      </c>
      <c r="R79" s="174" t="s">
        <v>454</v>
      </c>
      <c r="S79" s="174" t="s">
        <v>329</v>
      </c>
      <c r="T79" s="175" t="s">
        <v>281</v>
      </c>
      <c r="U79" s="161"/>
      <c r="V79" s="161"/>
      <c r="W79" s="261"/>
      <c r="X79" s="176"/>
      <c r="Y79" s="177"/>
      <c r="Z79" s="179">
        <v>1.0999999999999998E-3</v>
      </c>
      <c r="AA79" s="177">
        <v>9.0000000000000019E-5</v>
      </c>
      <c r="AB79" s="177">
        <v>4.0000000000000007E-4</v>
      </c>
      <c r="AC79" s="177">
        <v>1.6000000000000009E-4</v>
      </c>
      <c r="AD79" s="177">
        <v>9.0000000000000019E-5</v>
      </c>
      <c r="AE79" s="178">
        <v>-9.9999999999999178E-6</v>
      </c>
      <c r="AF79" s="179"/>
      <c r="AG79" s="177"/>
      <c r="AH79" s="177">
        <v>3.1999999999999997E-3</v>
      </c>
      <c r="AI79" s="177">
        <v>1.8000000000000004E-3</v>
      </c>
      <c r="AJ79" s="177">
        <v>2.9999999999999992E-4</v>
      </c>
      <c r="AK79" s="177">
        <v>1.5000000000000005E-3</v>
      </c>
      <c r="AL79" s="177">
        <v>7.000000000000001E-4</v>
      </c>
      <c r="AM79" s="178">
        <v>-1.1999999999999997E-3</v>
      </c>
    </row>
    <row r="80" spans="2:39" x14ac:dyDescent="0.2">
      <c r="B80" s="261"/>
      <c r="C80" s="173" t="s">
        <v>142</v>
      </c>
      <c r="D80" s="174"/>
      <c r="E80" s="174"/>
      <c r="F80" s="174" t="s">
        <v>404</v>
      </c>
      <c r="G80" s="174" t="s">
        <v>405</v>
      </c>
      <c r="H80" s="174" t="s">
        <v>211</v>
      </c>
      <c r="I80" s="174" t="s">
        <v>133</v>
      </c>
      <c r="J80" s="174" t="s">
        <v>89</v>
      </c>
      <c r="K80" s="175" t="s">
        <v>309</v>
      </c>
      <c r="L80" s="173" t="s">
        <v>117</v>
      </c>
      <c r="M80" s="174"/>
      <c r="N80" s="174"/>
      <c r="O80" s="174" t="s">
        <v>575</v>
      </c>
      <c r="P80" s="174" t="s">
        <v>571</v>
      </c>
      <c r="Q80" s="174" t="s">
        <v>576</v>
      </c>
      <c r="R80" s="174" t="s">
        <v>117</v>
      </c>
      <c r="S80" s="174" t="s">
        <v>552</v>
      </c>
      <c r="T80" s="175" t="s">
        <v>479</v>
      </c>
      <c r="U80" s="161"/>
      <c r="V80" s="161"/>
      <c r="W80" s="261"/>
      <c r="X80" s="176"/>
      <c r="Y80" s="177"/>
      <c r="Z80" s="179">
        <v>9.1310000000000002E-2</v>
      </c>
      <c r="AA80" s="177">
        <v>1.5310000000000001E-2</v>
      </c>
      <c r="AB80" s="177">
        <v>5.9099999999999995E-3</v>
      </c>
      <c r="AC80" s="177">
        <v>6.0999999999999987E-4</v>
      </c>
      <c r="AD80" s="177">
        <v>3.0099999999999997E-3</v>
      </c>
      <c r="AE80" s="178">
        <v>5.6099999999999995E-3</v>
      </c>
      <c r="AF80" s="179"/>
      <c r="AG80" s="177"/>
      <c r="AH80" s="177">
        <v>0.22240000000000001</v>
      </c>
      <c r="AI80" s="177">
        <v>0.10339999999999999</v>
      </c>
      <c r="AJ80" s="177">
        <v>4.36E-2</v>
      </c>
      <c r="AK80" s="177">
        <v>0</v>
      </c>
      <c r="AL80" s="177">
        <v>1.9000000000000003E-2</v>
      </c>
      <c r="AM80" s="178">
        <v>1.6E-2</v>
      </c>
    </row>
    <row r="81" spans="2:39" x14ac:dyDescent="0.2">
      <c r="B81" s="261"/>
      <c r="C81" s="173" t="s">
        <v>109</v>
      </c>
      <c r="D81" s="174"/>
      <c r="E81" s="174"/>
      <c r="F81" s="174" t="s">
        <v>91</v>
      </c>
      <c r="G81" s="174" t="s">
        <v>118</v>
      </c>
      <c r="H81" s="174" t="s">
        <v>122</v>
      </c>
      <c r="I81" s="174" t="s">
        <v>183</v>
      </c>
      <c r="J81" s="174" t="s">
        <v>146</v>
      </c>
      <c r="K81" s="175" t="s">
        <v>263</v>
      </c>
      <c r="L81" s="173" t="s">
        <v>608</v>
      </c>
      <c r="M81" s="174"/>
      <c r="N81" s="174"/>
      <c r="O81" s="174" t="s">
        <v>527</v>
      </c>
      <c r="P81" s="174" t="s">
        <v>220</v>
      </c>
      <c r="Q81" s="174" t="s">
        <v>133</v>
      </c>
      <c r="R81" s="174" t="s">
        <v>103</v>
      </c>
      <c r="S81" s="174" t="s">
        <v>130</v>
      </c>
      <c r="T81" s="175" t="s">
        <v>93</v>
      </c>
      <c r="U81" s="161"/>
      <c r="V81" s="161"/>
      <c r="W81" s="261"/>
      <c r="X81" s="176"/>
      <c r="Y81" s="177"/>
      <c r="Z81" s="179">
        <v>-8.9999999999999976E-4</v>
      </c>
      <c r="AA81" s="177">
        <v>-1.6999999999999997E-3</v>
      </c>
      <c r="AB81" s="177">
        <v>-2E-3</v>
      </c>
      <c r="AC81" s="177">
        <v>5.9999999999999984E-4</v>
      </c>
      <c r="AD81" s="177">
        <v>1.2999999999999999E-3</v>
      </c>
      <c r="AE81" s="178">
        <v>8.9999999999999976E-4</v>
      </c>
      <c r="AF81" s="179"/>
      <c r="AG81" s="177"/>
      <c r="AH81" s="177">
        <v>1.3000000000000002E-4</v>
      </c>
      <c r="AI81" s="177">
        <v>1.2099999999999999E-3</v>
      </c>
      <c r="AJ81" s="177">
        <v>7.0999999999999991E-4</v>
      </c>
      <c r="AK81" s="177">
        <v>1.6099999999999999E-3</v>
      </c>
      <c r="AL81" s="177">
        <v>3.31E-3</v>
      </c>
      <c r="AM81" s="178">
        <v>1.81E-3</v>
      </c>
    </row>
    <row r="82" spans="2:39" x14ac:dyDescent="0.2">
      <c r="B82" s="261"/>
      <c r="C82" s="182" t="s">
        <v>143</v>
      </c>
      <c r="D82" s="183"/>
      <c r="E82" s="183"/>
      <c r="F82" s="183" t="s">
        <v>406</v>
      </c>
      <c r="G82" s="183" t="s">
        <v>407</v>
      </c>
      <c r="H82" s="183" t="s">
        <v>408</v>
      </c>
      <c r="I82" s="183" t="s">
        <v>409</v>
      </c>
      <c r="J82" s="183" t="s">
        <v>410</v>
      </c>
      <c r="K82" s="184"/>
      <c r="L82" s="182" t="s">
        <v>385</v>
      </c>
      <c r="M82" s="183"/>
      <c r="N82" s="183"/>
      <c r="O82" s="183" t="s">
        <v>577</v>
      </c>
      <c r="P82" s="183" t="s">
        <v>578</v>
      </c>
      <c r="Q82" s="183" t="s">
        <v>579</v>
      </c>
      <c r="R82" s="183" t="s">
        <v>566</v>
      </c>
      <c r="S82" s="183" t="s">
        <v>171</v>
      </c>
      <c r="T82" s="184"/>
      <c r="U82" s="185"/>
      <c r="V82" s="185"/>
      <c r="W82" s="261"/>
      <c r="X82" s="176"/>
      <c r="Y82" s="177"/>
      <c r="Z82" s="179">
        <v>0.2606</v>
      </c>
      <c r="AA82" s="177">
        <v>0.1696</v>
      </c>
      <c r="AB82" s="177">
        <v>3.5599999999999993E-2</v>
      </c>
      <c r="AC82" s="177">
        <v>-6.8999999999999999E-3</v>
      </c>
      <c r="AD82" s="177">
        <v>2.29E-2</v>
      </c>
      <c r="AE82" s="178"/>
      <c r="AF82" s="179"/>
      <c r="AG82" s="177"/>
      <c r="AH82" s="177">
        <v>3.8200000000000005E-2</v>
      </c>
      <c r="AI82" s="177">
        <v>0.24010000000000001</v>
      </c>
      <c r="AJ82" s="177">
        <v>8.2000000000000007E-3</v>
      </c>
      <c r="AK82" s="177">
        <v>-2.1999999999999997E-3</v>
      </c>
      <c r="AL82" s="177">
        <v>2.3E-3</v>
      </c>
      <c r="AM82" s="178"/>
    </row>
    <row r="83" spans="2:39" x14ac:dyDescent="0.2">
      <c r="B83" s="261"/>
      <c r="C83" s="182" t="s">
        <v>144</v>
      </c>
      <c r="D83" s="183"/>
      <c r="E83" s="183"/>
      <c r="F83" s="183" t="s">
        <v>411</v>
      </c>
      <c r="G83" s="183" t="s">
        <v>412</v>
      </c>
      <c r="H83" s="183" t="s">
        <v>216</v>
      </c>
      <c r="I83" s="183" t="s">
        <v>413</v>
      </c>
      <c r="J83" s="183" t="s">
        <v>225</v>
      </c>
      <c r="K83" s="184" t="s">
        <v>414</v>
      </c>
      <c r="L83" s="182" t="s">
        <v>132</v>
      </c>
      <c r="M83" s="183"/>
      <c r="N83" s="183"/>
      <c r="O83" s="183" t="s">
        <v>318</v>
      </c>
      <c r="P83" s="183" t="s">
        <v>580</v>
      </c>
      <c r="Q83" s="183" t="s">
        <v>517</v>
      </c>
      <c r="R83" s="183" t="s">
        <v>150</v>
      </c>
      <c r="S83" s="183" t="s">
        <v>581</v>
      </c>
      <c r="T83" s="184" t="s">
        <v>522</v>
      </c>
      <c r="U83" s="185"/>
      <c r="V83" s="185"/>
      <c r="W83" s="261"/>
      <c r="X83" s="176"/>
      <c r="Y83" s="177"/>
      <c r="Z83" s="179">
        <v>4.6199999999999998E-2</v>
      </c>
      <c r="AA83" s="177">
        <v>2.0299999999999999E-2</v>
      </c>
      <c r="AB83" s="177">
        <v>8.0000000000000002E-3</v>
      </c>
      <c r="AC83" s="177">
        <v>5.9000000000000007E-3</v>
      </c>
      <c r="AD83" s="177">
        <v>6.8000000000000005E-3</v>
      </c>
      <c r="AE83" s="178">
        <v>7.6000000000000009E-3</v>
      </c>
      <c r="AF83" s="179"/>
      <c r="AG83" s="177"/>
      <c r="AH83" s="177">
        <v>1.52E-2</v>
      </c>
      <c r="AI83" s="177">
        <v>1.6099999999999996E-2</v>
      </c>
      <c r="AJ83" s="177">
        <v>3.7999999999999996E-3</v>
      </c>
      <c r="AK83" s="177">
        <v>-3.1000000000000003E-3</v>
      </c>
      <c r="AL83" s="177">
        <v>2.9999999999999992E-3</v>
      </c>
      <c r="AM83" s="178">
        <v>4.8000000000000004E-3</v>
      </c>
    </row>
    <row r="84" spans="2:39" x14ac:dyDescent="0.2">
      <c r="B84" s="261"/>
      <c r="C84" s="182" t="s">
        <v>145</v>
      </c>
      <c r="D84" s="183"/>
      <c r="E84" s="183"/>
      <c r="F84" s="183" t="s">
        <v>415</v>
      </c>
      <c r="G84" s="183" t="s">
        <v>416</v>
      </c>
      <c r="H84" s="183" t="s">
        <v>417</v>
      </c>
      <c r="I84" s="183" t="s">
        <v>96</v>
      </c>
      <c r="J84" s="183" t="s">
        <v>116</v>
      </c>
      <c r="K84" s="184"/>
      <c r="L84" s="182" t="s">
        <v>107</v>
      </c>
      <c r="M84" s="183"/>
      <c r="N84" s="183"/>
      <c r="O84" s="183" t="s">
        <v>582</v>
      </c>
      <c r="P84" s="183" t="s">
        <v>490</v>
      </c>
      <c r="Q84" s="183" t="s">
        <v>552</v>
      </c>
      <c r="R84" s="183" t="s">
        <v>88</v>
      </c>
      <c r="S84" s="183" t="s">
        <v>91</v>
      </c>
      <c r="T84" s="184"/>
      <c r="U84" s="185"/>
      <c r="V84" s="185"/>
      <c r="W84" s="261"/>
      <c r="X84" s="176"/>
      <c r="Y84" s="177"/>
      <c r="Z84" s="179">
        <v>0.15340000000000001</v>
      </c>
      <c r="AA84" s="177">
        <v>6.1800000000000001E-2</v>
      </c>
      <c r="AB84" s="177">
        <v>1.8499999999999999E-2</v>
      </c>
      <c r="AC84" s="177">
        <v>-3.4999999999999996E-3</v>
      </c>
      <c r="AD84" s="177">
        <v>1.5000000000000005E-3</v>
      </c>
      <c r="AE84" s="178"/>
      <c r="AF84" s="179"/>
      <c r="AG84" s="177"/>
      <c r="AH84" s="177">
        <v>3.9800000000000002E-2</v>
      </c>
      <c r="AI84" s="177">
        <v>3.6400000000000002E-2</v>
      </c>
      <c r="AJ84" s="177">
        <v>2.06E-2</v>
      </c>
      <c r="AK84" s="177">
        <v>2.9999999999999992E-4</v>
      </c>
      <c r="AL84" s="177">
        <v>2E-3</v>
      </c>
      <c r="AM84" s="178"/>
    </row>
    <row r="85" spans="2:39" x14ac:dyDescent="0.2">
      <c r="B85" s="261"/>
      <c r="C85" s="182" t="s">
        <v>146</v>
      </c>
      <c r="D85" s="183"/>
      <c r="E85" s="183"/>
      <c r="F85" s="183" t="s">
        <v>93</v>
      </c>
      <c r="G85" s="183" t="s">
        <v>145</v>
      </c>
      <c r="H85" s="183" t="s">
        <v>418</v>
      </c>
      <c r="I85" s="183" t="s">
        <v>419</v>
      </c>
      <c r="J85" s="183" t="s">
        <v>88</v>
      </c>
      <c r="K85" s="184"/>
      <c r="L85" s="182" t="s">
        <v>217</v>
      </c>
      <c r="M85" s="183"/>
      <c r="N85" s="183"/>
      <c r="O85" s="183" t="s">
        <v>583</v>
      </c>
      <c r="P85" s="183" t="s">
        <v>92</v>
      </c>
      <c r="Q85" s="183" t="s">
        <v>106</v>
      </c>
      <c r="R85" s="183" t="s">
        <v>124</v>
      </c>
      <c r="S85" s="183" t="s">
        <v>133</v>
      </c>
      <c r="T85" s="184"/>
      <c r="U85" s="185"/>
      <c r="V85" s="185"/>
      <c r="W85" s="261"/>
      <c r="X85" s="176"/>
      <c r="Y85" s="177"/>
      <c r="Z85" s="179">
        <v>-2.8999999999999998E-3</v>
      </c>
      <c r="AA85" s="177">
        <v>-5.9999999999999984E-4</v>
      </c>
      <c r="AB85" s="177">
        <v>-4.4199999999999995E-3</v>
      </c>
      <c r="AC85" s="177">
        <v>-4.4099999999999999E-3</v>
      </c>
      <c r="AD85" s="177">
        <v>-3.8999999999999998E-3</v>
      </c>
      <c r="AE85" s="178"/>
      <c r="AF85" s="179"/>
      <c r="AG85" s="177"/>
      <c r="AH85" s="177">
        <v>-4.4600000000000004E-3</v>
      </c>
      <c r="AI85" s="177">
        <v>-2.6000000000000003E-3</v>
      </c>
      <c r="AJ85" s="177">
        <v>-3.6000000000000003E-3</v>
      </c>
      <c r="AK85" s="177">
        <v>-4.9100000000000003E-3</v>
      </c>
      <c r="AL85" s="177">
        <v>-3.9000000000000007E-3</v>
      </c>
      <c r="AM85" s="178"/>
    </row>
    <row r="86" spans="2:39" x14ac:dyDescent="0.2">
      <c r="B86" s="261"/>
      <c r="C86" s="173" t="s">
        <v>90</v>
      </c>
      <c r="D86" s="174"/>
      <c r="E86" s="174"/>
      <c r="F86" s="174" t="s">
        <v>402</v>
      </c>
      <c r="G86" s="174" t="s">
        <v>279</v>
      </c>
      <c r="H86" s="174" t="s">
        <v>103</v>
      </c>
      <c r="I86" s="174" t="s">
        <v>92</v>
      </c>
      <c r="J86" s="174" t="s">
        <v>159</v>
      </c>
      <c r="K86" s="175" t="s">
        <v>90</v>
      </c>
      <c r="L86" s="173" t="s">
        <v>92</v>
      </c>
      <c r="M86" s="174"/>
      <c r="N86" s="174"/>
      <c r="O86" s="174" t="s">
        <v>203</v>
      </c>
      <c r="P86" s="174" t="s">
        <v>263</v>
      </c>
      <c r="Q86" s="174" t="s">
        <v>97</v>
      </c>
      <c r="R86" s="174" t="s">
        <v>90</v>
      </c>
      <c r="S86" s="174" t="s">
        <v>151</v>
      </c>
      <c r="T86" s="175" t="s">
        <v>90</v>
      </c>
      <c r="U86" s="161"/>
      <c r="V86" s="161"/>
      <c r="W86" s="261"/>
      <c r="X86" s="176"/>
      <c r="Y86" s="177"/>
      <c r="Z86" s="179">
        <v>5.1999999999999998E-3</v>
      </c>
      <c r="AA86" s="177">
        <v>2.5999999999999999E-3</v>
      </c>
      <c r="AB86" s="177">
        <v>4.9999999999999979E-4</v>
      </c>
      <c r="AC86" s="177">
        <v>8.9999999999999998E-4</v>
      </c>
      <c r="AD86" s="177">
        <v>1.4999999999999998E-3</v>
      </c>
      <c r="AE86" s="178">
        <v>0</v>
      </c>
      <c r="AF86" s="179"/>
      <c r="AG86" s="177"/>
      <c r="AH86" s="177">
        <v>8.9999999999999976E-4</v>
      </c>
      <c r="AI86" s="177">
        <v>2.2999999999999995E-3</v>
      </c>
      <c r="AJ86" s="177">
        <v>-5.0000000000000001E-4</v>
      </c>
      <c r="AK86" s="177">
        <v>-8.9999999999999998E-4</v>
      </c>
      <c r="AL86" s="177">
        <v>2.0000000000000009E-4</v>
      </c>
      <c r="AM86" s="178">
        <v>-8.9999999999999998E-4</v>
      </c>
    </row>
    <row r="87" spans="2:39" x14ac:dyDescent="0.2">
      <c r="B87" s="261"/>
      <c r="C87" s="173" t="s">
        <v>147</v>
      </c>
      <c r="D87" s="174"/>
      <c r="E87" s="174"/>
      <c r="F87" s="174" t="s">
        <v>420</v>
      </c>
      <c r="G87" s="174" t="s">
        <v>421</v>
      </c>
      <c r="H87" s="174" t="s">
        <v>103</v>
      </c>
      <c r="I87" s="174" t="s">
        <v>422</v>
      </c>
      <c r="J87" s="174" t="s">
        <v>423</v>
      </c>
      <c r="K87" s="175" t="s">
        <v>134</v>
      </c>
      <c r="L87" s="173" t="s">
        <v>147</v>
      </c>
      <c r="M87" s="174"/>
      <c r="N87" s="174"/>
      <c r="O87" s="174" t="s">
        <v>467</v>
      </c>
      <c r="P87" s="174" t="s">
        <v>584</v>
      </c>
      <c r="Q87" s="174" t="s">
        <v>585</v>
      </c>
      <c r="R87" s="174" t="s">
        <v>147</v>
      </c>
      <c r="S87" s="174" t="s">
        <v>107</v>
      </c>
      <c r="T87" s="175" t="s">
        <v>90</v>
      </c>
      <c r="U87" s="161"/>
      <c r="V87" s="161"/>
      <c r="W87" s="261"/>
      <c r="X87" s="176"/>
      <c r="Y87" s="177"/>
      <c r="Z87" s="179">
        <v>0.22600000000000001</v>
      </c>
      <c r="AA87" s="177">
        <v>5.3900000000000003E-2</v>
      </c>
      <c r="AB87" s="177">
        <v>2.0999999999999999E-3</v>
      </c>
      <c r="AC87" s="177">
        <v>2.2000000000000001E-4</v>
      </c>
      <c r="AD87" s="177">
        <v>9.7999999999999997E-5</v>
      </c>
      <c r="AE87" s="178">
        <v>1.4E-3</v>
      </c>
      <c r="AF87" s="179"/>
      <c r="AG87" s="177"/>
      <c r="AH87" s="177">
        <v>1.66E-2</v>
      </c>
      <c r="AI87" s="177">
        <v>2.0299999999999999E-2</v>
      </c>
      <c r="AJ87" s="177">
        <v>5.3199999999999997E-2</v>
      </c>
      <c r="AK87" s="177">
        <v>0</v>
      </c>
      <c r="AL87" s="177">
        <v>1E-3</v>
      </c>
      <c r="AM87" s="178">
        <v>1.6000000000000001E-3</v>
      </c>
    </row>
    <row r="88" spans="2:39" x14ac:dyDescent="0.2">
      <c r="B88" s="261"/>
      <c r="C88" s="173" t="s">
        <v>148</v>
      </c>
      <c r="D88" s="174"/>
      <c r="E88" s="174"/>
      <c r="F88" s="174" t="s">
        <v>117</v>
      </c>
      <c r="G88" s="174" t="s">
        <v>424</v>
      </c>
      <c r="H88" s="174" t="s">
        <v>425</v>
      </c>
      <c r="I88" s="174" t="s">
        <v>425</v>
      </c>
      <c r="J88" s="174" t="s">
        <v>426</v>
      </c>
      <c r="K88" s="175" t="s">
        <v>427</v>
      </c>
      <c r="L88" s="173" t="s">
        <v>427</v>
      </c>
      <c r="M88" s="174"/>
      <c r="N88" s="174"/>
      <c r="O88" s="174" t="s">
        <v>586</v>
      </c>
      <c r="P88" s="174" t="s">
        <v>147</v>
      </c>
      <c r="Q88" s="174" t="s">
        <v>587</v>
      </c>
      <c r="R88" s="174" t="s">
        <v>424</v>
      </c>
      <c r="S88" s="174" t="s">
        <v>147</v>
      </c>
      <c r="T88" s="175" t="s">
        <v>128</v>
      </c>
      <c r="U88" s="161"/>
      <c r="V88" s="161"/>
      <c r="W88" s="261"/>
      <c r="X88" s="176"/>
      <c r="Y88" s="177"/>
      <c r="Z88" s="179">
        <v>2.0999999999999999E-3</v>
      </c>
      <c r="AA88" s="177">
        <v>-3.0000000000000003E-4</v>
      </c>
      <c r="AB88" s="177">
        <v>-3.1999999999999997E-4</v>
      </c>
      <c r="AC88" s="177">
        <v>-3.1999999999999997E-4</v>
      </c>
      <c r="AD88" s="177">
        <v>-4.6730000000000003E-4</v>
      </c>
      <c r="AE88" s="178">
        <v>-4.0000000000000002E-4</v>
      </c>
      <c r="AF88" s="179"/>
      <c r="AG88" s="177"/>
      <c r="AH88" s="177">
        <v>2.3000000000000001E-4</v>
      </c>
      <c r="AI88" s="177">
        <v>-1E-4</v>
      </c>
      <c r="AJ88" s="177">
        <v>1.1E-4</v>
      </c>
      <c r="AK88" s="177">
        <v>1E-4</v>
      </c>
      <c r="AL88" s="177">
        <v>-1E-4</v>
      </c>
      <c r="AM88" s="178">
        <v>1.7999999999999998E-4</v>
      </c>
    </row>
    <row r="89" spans="2:39" x14ac:dyDescent="0.2">
      <c r="B89" s="261"/>
      <c r="C89" s="182" t="s">
        <v>149</v>
      </c>
      <c r="D89" s="183"/>
      <c r="E89" s="183"/>
      <c r="F89" s="183" t="s">
        <v>329</v>
      </c>
      <c r="G89" s="183" t="s">
        <v>192</v>
      </c>
      <c r="H89" s="183" t="s">
        <v>229</v>
      </c>
      <c r="I89" s="183" t="s">
        <v>133</v>
      </c>
      <c r="J89" s="183" t="s">
        <v>428</v>
      </c>
      <c r="K89" s="184" t="s">
        <v>133</v>
      </c>
      <c r="L89" s="182" t="s">
        <v>130</v>
      </c>
      <c r="M89" s="183"/>
      <c r="N89" s="183"/>
      <c r="O89" s="183" t="s">
        <v>159</v>
      </c>
      <c r="P89" s="183" t="s">
        <v>348</v>
      </c>
      <c r="Q89" s="183" t="s">
        <v>184</v>
      </c>
      <c r="R89" s="183" t="s">
        <v>109</v>
      </c>
      <c r="S89" s="183" t="s">
        <v>122</v>
      </c>
      <c r="T89" s="184" t="s">
        <v>91</v>
      </c>
      <c r="U89" s="185"/>
      <c r="V89" s="185"/>
      <c r="W89" s="261"/>
      <c r="X89" s="176"/>
      <c r="Y89" s="177"/>
      <c r="Z89" s="179">
        <v>4.6699999999999997E-3</v>
      </c>
      <c r="AA89" s="177">
        <v>6.3699999999999998E-3</v>
      </c>
      <c r="AB89" s="177">
        <v>8.9700000000000005E-3</v>
      </c>
      <c r="AC89" s="177">
        <v>2.6999999999999984E-4</v>
      </c>
      <c r="AD89" s="177">
        <v>-1.8000000000000004E-4</v>
      </c>
      <c r="AE89" s="178">
        <v>2.6999999999999984E-4</v>
      </c>
      <c r="AF89" s="179"/>
      <c r="AG89" s="177"/>
      <c r="AH89" s="177">
        <v>-7.000000000000001E-4</v>
      </c>
      <c r="AI89" s="177">
        <v>5.0000000000000001E-4</v>
      </c>
      <c r="AJ89" s="177">
        <v>-9.0000000000000019E-4</v>
      </c>
      <c r="AK89" s="177">
        <v>9.9999999999999829E-5</v>
      </c>
      <c r="AL89" s="177">
        <v>-1.9E-3</v>
      </c>
      <c r="AM89" s="178">
        <v>-7.9999999999999993E-4</v>
      </c>
    </row>
    <row r="90" spans="2:39" x14ac:dyDescent="0.2">
      <c r="B90" s="261"/>
      <c r="C90" s="173" t="s">
        <v>150</v>
      </c>
      <c r="D90" s="174"/>
      <c r="E90" s="174"/>
      <c r="F90" s="174" t="s">
        <v>361</v>
      </c>
      <c r="G90" s="174" t="s">
        <v>194</v>
      </c>
      <c r="H90" s="174" t="s">
        <v>429</v>
      </c>
      <c r="I90" s="174" t="s">
        <v>119</v>
      </c>
      <c r="J90" s="174" t="s">
        <v>373</v>
      </c>
      <c r="K90" s="175" t="s">
        <v>209</v>
      </c>
      <c r="L90" s="173" t="s">
        <v>283</v>
      </c>
      <c r="M90" s="174"/>
      <c r="N90" s="174"/>
      <c r="O90" s="174" t="s">
        <v>280</v>
      </c>
      <c r="P90" s="174" t="s">
        <v>144</v>
      </c>
      <c r="Q90" s="174" t="s">
        <v>509</v>
      </c>
      <c r="R90" s="174" t="s">
        <v>359</v>
      </c>
      <c r="S90" s="174" t="s">
        <v>454</v>
      </c>
      <c r="T90" s="175" t="s">
        <v>454</v>
      </c>
      <c r="U90" s="161"/>
      <c r="V90" s="161"/>
      <c r="W90" s="261"/>
      <c r="X90" s="176"/>
      <c r="Y90" s="177"/>
      <c r="Z90" s="179">
        <v>1.599999999999999E-3</v>
      </c>
      <c r="AA90" s="177">
        <v>2.6999999999999993E-3</v>
      </c>
      <c r="AB90" s="177">
        <v>1.0099999999999998E-2</v>
      </c>
      <c r="AC90" s="177">
        <v>6.9999999999999923E-4</v>
      </c>
      <c r="AD90" s="177">
        <v>3.9999999999999931E-4</v>
      </c>
      <c r="AE90" s="178">
        <v>3.7000000000000002E-3</v>
      </c>
      <c r="AF90" s="179"/>
      <c r="AG90" s="177"/>
      <c r="AH90" s="177">
        <v>1.1999999999999997E-3</v>
      </c>
      <c r="AI90" s="177">
        <v>3.3999999999999994E-3</v>
      </c>
      <c r="AJ90" s="177">
        <v>4.7000000000000002E-3</v>
      </c>
      <c r="AK90" s="177">
        <v>2.1999999999999997E-3</v>
      </c>
      <c r="AL90" s="177">
        <v>2.3E-3</v>
      </c>
      <c r="AM90" s="178">
        <v>2.3E-3</v>
      </c>
    </row>
    <row r="91" spans="2:39" x14ac:dyDescent="0.2">
      <c r="B91" s="261"/>
      <c r="C91" s="173" t="s">
        <v>151</v>
      </c>
      <c r="D91" s="174"/>
      <c r="E91" s="174"/>
      <c r="F91" s="174" t="s">
        <v>373</v>
      </c>
      <c r="G91" s="174" t="s">
        <v>430</v>
      </c>
      <c r="H91" s="174" t="s">
        <v>320</v>
      </c>
      <c r="I91" s="174" t="s">
        <v>151</v>
      </c>
      <c r="J91" s="174" t="s">
        <v>90</v>
      </c>
      <c r="K91" s="175" t="s">
        <v>168</v>
      </c>
      <c r="L91" s="173" t="s">
        <v>344</v>
      </c>
      <c r="M91" s="174"/>
      <c r="N91" s="174"/>
      <c r="O91" s="174" t="s">
        <v>532</v>
      </c>
      <c r="P91" s="174" t="s">
        <v>588</v>
      </c>
      <c r="Q91" s="174" t="s">
        <v>563</v>
      </c>
      <c r="R91" s="174" t="s">
        <v>293</v>
      </c>
      <c r="S91" s="174" t="s">
        <v>99</v>
      </c>
      <c r="T91" s="175" t="s">
        <v>150</v>
      </c>
      <c r="U91" s="161"/>
      <c r="V91" s="161"/>
      <c r="W91" s="261"/>
      <c r="X91" s="176"/>
      <c r="Y91" s="177"/>
      <c r="Z91" s="179">
        <v>6.7999999999999996E-3</v>
      </c>
      <c r="AA91" s="177">
        <v>5.2400000000000002E-2</v>
      </c>
      <c r="AB91" s="177">
        <v>1.3399999999999999E-2</v>
      </c>
      <c r="AC91" s="177">
        <v>0</v>
      </c>
      <c r="AD91" s="177">
        <v>-1.1000000000000001E-3</v>
      </c>
      <c r="AE91" s="178">
        <v>-1.7000000000000001E-3</v>
      </c>
      <c r="AF91" s="179"/>
      <c r="AG91" s="177"/>
      <c r="AH91" s="177">
        <v>1.6899999999999998E-2</v>
      </c>
      <c r="AI91" s="177">
        <v>2.2699999999999998E-2</v>
      </c>
      <c r="AJ91" s="177">
        <v>-1.2000000000000014E-3</v>
      </c>
      <c r="AK91" s="177">
        <v>-5.0000000000000044E-4</v>
      </c>
      <c r="AL91" s="177">
        <v>-4.5000000000000005E-3</v>
      </c>
      <c r="AM91" s="178">
        <v>-5.4000000000000003E-3</v>
      </c>
    </row>
    <row r="92" spans="2:39" x14ac:dyDescent="0.2">
      <c r="B92" s="261"/>
      <c r="C92" s="173" t="s">
        <v>133</v>
      </c>
      <c r="D92" s="174"/>
      <c r="E92" s="174"/>
      <c r="F92" s="174" t="s">
        <v>431</v>
      </c>
      <c r="G92" s="174" t="s">
        <v>432</v>
      </c>
      <c r="H92" s="174" t="s">
        <v>329</v>
      </c>
      <c r="I92" s="174" t="s">
        <v>145</v>
      </c>
      <c r="J92" s="174" t="s">
        <v>97</v>
      </c>
      <c r="K92" s="175" t="s">
        <v>217</v>
      </c>
      <c r="L92" s="173" t="s">
        <v>122</v>
      </c>
      <c r="M92" s="174"/>
      <c r="N92" s="174"/>
      <c r="O92" s="174" t="s">
        <v>249</v>
      </c>
      <c r="P92" s="174" t="s">
        <v>413</v>
      </c>
      <c r="Q92" s="174" t="s">
        <v>530</v>
      </c>
      <c r="R92" s="174" t="s">
        <v>136</v>
      </c>
      <c r="S92" s="174" t="s">
        <v>118</v>
      </c>
      <c r="T92" s="175" t="s">
        <v>94</v>
      </c>
      <c r="U92" s="161"/>
      <c r="V92" s="161"/>
      <c r="W92" s="261"/>
      <c r="X92" s="176"/>
      <c r="Y92" s="177"/>
      <c r="Z92" s="179">
        <v>1.2500000000000001E-2</v>
      </c>
      <c r="AA92" s="177">
        <v>3.8800000000000001E-2</v>
      </c>
      <c r="AB92" s="177">
        <v>4.4000000000000003E-3</v>
      </c>
      <c r="AC92" s="177">
        <v>3.4000000000000002E-3</v>
      </c>
      <c r="AD92" s="177">
        <v>8.0000000000000015E-4</v>
      </c>
      <c r="AE92" s="178">
        <v>3.9000000000000007E-3</v>
      </c>
      <c r="AF92" s="179"/>
      <c r="AG92" s="177"/>
      <c r="AH92" s="177">
        <v>2.7200000000000002E-2</v>
      </c>
      <c r="AI92" s="177">
        <v>1.15E-2</v>
      </c>
      <c r="AJ92" s="177">
        <v>7.0999999999999995E-3</v>
      </c>
      <c r="AK92" s="177">
        <v>2.8000000000000004E-3</v>
      </c>
      <c r="AL92" s="177">
        <v>3.0000000000000014E-4</v>
      </c>
      <c r="AM92" s="178">
        <v>3.5000000000000005E-3</v>
      </c>
    </row>
    <row r="93" spans="2:39" x14ac:dyDescent="0.2">
      <c r="B93" s="261"/>
      <c r="C93" s="182" t="s">
        <v>110</v>
      </c>
      <c r="D93" s="183"/>
      <c r="E93" s="183"/>
      <c r="F93" s="183" t="s">
        <v>433</v>
      </c>
      <c r="G93" s="183" t="s">
        <v>228</v>
      </c>
      <c r="H93" s="183" t="s">
        <v>203</v>
      </c>
      <c r="I93" s="183" t="s">
        <v>283</v>
      </c>
      <c r="J93" s="183" t="s">
        <v>372</v>
      </c>
      <c r="K93" s="184" t="s">
        <v>130</v>
      </c>
      <c r="L93" s="182" t="s">
        <v>219</v>
      </c>
      <c r="M93" s="183"/>
      <c r="N93" s="183"/>
      <c r="O93" s="183" t="s">
        <v>113</v>
      </c>
      <c r="P93" s="183" t="s">
        <v>133</v>
      </c>
      <c r="Q93" s="183" t="s">
        <v>279</v>
      </c>
      <c r="R93" s="183" t="s">
        <v>93</v>
      </c>
      <c r="S93" s="183" t="s">
        <v>122</v>
      </c>
      <c r="T93" s="184" t="s">
        <v>122</v>
      </c>
      <c r="U93" s="185"/>
      <c r="V93" s="185"/>
      <c r="W93" s="261"/>
      <c r="X93" s="176"/>
      <c r="Y93" s="177"/>
      <c r="Z93" s="179">
        <v>2.2700000000000001E-2</v>
      </c>
      <c r="AA93" s="177">
        <v>1.7000000000000001E-3</v>
      </c>
      <c r="AB93" s="177">
        <v>1.5999999999999999E-3</v>
      </c>
      <c r="AC93" s="177">
        <v>2.3000000000000004E-3</v>
      </c>
      <c r="AD93" s="177">
        <v>5.1000000000000004E-3</v>
      </c>
      <c r="AE93" s="178">
        <v>2E-3</v>
      </c>
      <c r="AF93" s="179"/>
      <c r="AG93" s="177"/>
      <c r="AH93" s="177">
        <v>7.7000000000000002E-3</v>
      </c>
      <c r="AI93" s="177">
        <v>-1.6000000000000001E-3</v>
      </c>
      <c r="AJ93" s="177">
        <v>1.3999999999999998E-3</v>
      </c>
      <c r="AK93" s="177">
        <v>-5.0000000000000001E-4</v>
      </c>
      <c r="AL93" s="177">
        <v>-8.9999999999999998E-4</v>
      </c>
      <c r="AM93" s="178">
        <v>-8.9999999999999998E-4</v>
      </c>
    </row>
    <row r="94" spans="2:39" x14ac:dyDescent="0.2">
      <c r="B94" s="261"/>
      <c r="C94" s="182" t="s">
        <v>152</v>
      </c>
      <c r="D94" s="183"/>
      <c r="E94" s="183"/>
      <c r="F94" s="183" t="s">
        <v>434</v>
      </c>
      <c r="G94" s="183" t="s">
        <v>215</v>
      </c>
      <c r="H94" s="183" t="s">
        <v>435</v>
      </c>
      <c r="I94" s="183" t="s">
        <v>147</v>
      </c>
      <c r="J94" s="183" t="s">
        <v>117</v>
      </c>
      <c r="K94" s="184" t="s">
        <v>172</v>
      </c>
      <c r="L94" s="182" t="s">
        <v>587</v>
      </c>
      <c r="M94" s="183"/>
      <c r="N94" s="183"/>
      <c r="O94" s="183" t="s">
        <v>589</v>
      </c>
      <c r="P94" s="183" t="s">
        <v>286</v>
      </c>
      <c r="Q94" s="183" t="s">
        <v>130</v>
      </c>
      <c r="R94" s="183" t="s">
        <v>183</v>
      </c>
      <c r="S94" s="183" t="s">
        <v>103</v>
      </c>
      <c r="T94" s="184" t="s">
        <v>92</v>
      </c>
      <c r="U94" s="185"/>
      <c r="V94" s="185"/>
      <c r="W94" s="261"/>
      <c r="X94" s="176"/>
      <c r="Y94" s="177"/>
      <c r="Z94" s="179">
        <v>9.4613600000000006E-2</v>
      </c>
      <c r="AA94" s="177">
        <v>4.45136E-2</v>
      </c>
      <c r="AB94" s="177">
        <v>1.05136E-2</v>
      </c>
      <c r="AC94" s="177">
        <v>-8.6399999999999999E-5</v>
      </c>
      <c r="AD94" s="177">
        <v>2.5135999999999999E-3</v>
      </c>
      <c r="AE94" s="178">
        <v>1.07136E-2</v>
      </c>
      <c r="AF94" s="179"/>
      <c r="AG94" s="177"/>
      <c r="AH94" s="177">
        <v>5.7589999999999995E-2</v>
      </c>
      <c r="AI94" s="177">
        <v>0.13879000000000002</v>
      </c>
      <c r="AJ94" s="177">
        <v>3.5899999999999999E-3</v>
      </c>
      <c r="AK94" s="177">
        <v>4.2899999999999995E-3</v>
      </c>
      <c r="AL94" s="177">
        <v>1.8899999999999998E-3</v>
      </c>
      <c r="AM94" s="178">
        <v>2.2899999999999999E-3</v>
      </c>
    </row>
    <row r="95" spans="2:39" x14ac:dyDescent="0.2">
      <c r="B95" s="261"/>
      <c r="C95" s="182" t="s">
        <v>153</v>
      </c>
      <c r="D95" s="183"/>
      <c r="E95" s="183"/>
      <c r="F95" s="183" t="s">
        <v>436</v>
      </c>
      <c r="G95" s="183" t="s">
        <v>437</v>
      </c>
      <c r="H95" s="183" t="s">
        <v>438</v>
      </c>
      <c r="I95" s="183" t="s">
        <v>329</v>
      </c>
      <c r="J95" s="183" t="s">
        <v>103</v>
      </c>
      <c r="K95" s="184" t="s">
        <v>281</v>
      </c>
      <c r="L95" s="182" t="s">
        <v>133</v>
      </c>
      <c r="M95" s="183"/>
      <c r="N95" s="183"/>
      <c r="O95" s="183" t="s">
        <v>590</v>
      </c>
      <c r="P95" s="183" t="s">
        <v>581</v>
      </c>
      <c r="Q95" s="183" t="s">
        <v>279</v>
      </c>
      <c r="R95" s="183" t="s">
        <v>147</v>
      </c>
      <c r="S95" s="183" t="s">
        <v>97</v>
      </c>
      <c r="T95" s="184" t="s">
        <v>109</v>
      </c>
      <c r="U95" s="185"/>
      <c r="V95" s="185"/>
      <c r="W95" s="261"/>
      <c r="X95" s="176"/>
      <c r="Y95" s="177"/>
      <c r="Z95" s="179">
        <v>2.7150000000000001E-2</v>
      </c>
      <c r="AA95" s="177">
        <v>2.785E-2</v>
      </c>
      <c r="AB95" s="177">
        <v>1.095E-2</v>
      </c>
      <c r="AC95" s="177">
        <v>5.2500000000000003E-3</v>
      </c>
      <c r="AD95" s="177">
        <v>1.7499999999999998E-3</v>
      </c>
      <c r="AE95" s="178">
        <v>3.3500000000000001E-3</v>
      </c>
      <c r="AF95" s="179"/>
      <c r="AG95" s="177"/>
      <c r="AH95" s="177">
        <v>1.44E-2</v>
      </c>
      <c r="AI95" s="177">
        <v>1.4E-2</v>
      </c>
      <c r="AJ95" s="177">
        <v>3.0000000000000001E-3</v>
      </c>
      <c r="AK95" s="177">
        <v>-1.1999999999999999E-3</v>
      </c>
      <c r="AL95" s="177">
        <v>8.0000000000000015E-4</v>
      </c>
      <c r="AM95" s="178">
        <v>2.7000000000000001E-3</v>
      </c>
    </row>
    <row r="96" spans="2:39" x14ac:dyDescent="0.2">
      <c r="B96" s="261"/>
      <c r="C96" s="182" t="s">
        <v>110</v>
      </c>
      <c r="D96" s="183"/>
      <c r="E96" s="183"/>
      <c r="F96" s="183" t="s">
        <v>158</v>
      </c>
      <c r="G96" s="183" t="s">
        <v>439</v>
      </c>
      <c r="H96" s="183" t="s">
        <v>373</v>
      </c>
      <c r="I96" s="183" t="s">
        <v>88</v>
      </c>
      <c r="J96" s="183" t="s">
        <v>151</v>
      </c>
      <c r="K96" s="184" t="s">
        <v>93</v>
      </c>
      <c r="L96" s="182" t="s">
        <v>112</v>
      </c>
      <c r="M96" s="183"/>
      <c r="N96" s="183"/>
      <c r="O96" s="183" t="s">
        <v>591</v>
      </c>
      <c r="P96" s="183" t="s">
        <v>449</v>
      </c>
      <c r="Q96" s="183" t="s">
        <v>372</v>
      </c>
      <c r="R96" s="183" t="s">
        <v>203</v>
      </c>
      <c r="S96" s="183" t="s">
        <v>203</v>
      </c>
      <c r="T96" s="184" t="s">
        <v>145</v>
      </c>
      <c r="U96" s="185"/>
      <c r="V96" s="185"/>
      <c r="W96" s="261"/>
      <c r="X96" s="176"/>
      <c r="Y96" s="177"/>
      <c r="Z96" s="179">
        <v>8.6E-3</v>
      </c>
      <c r="AA96" s="177">
        <v>9.6000000000000009E-3</v>
      </c>
      <c r="AB96" s="177">
        <v>7.7000000000000002E-3</v>
      </c>
      <c r="AC96" s="177">
        <v>-5.0000000000000001E-4</v>
      </c>
      <c r="AD96" s="177">
        <v>9.0000000000000019E-4</v>
      </c>
      <c r="AE96" s="178">
        <v>5.0000000000000001E-4</v>
      </c>
      <c r="AF96" s="179"/>
      <c r="AG96" s="177"/>
      <c r="AH96" s="177">
        <v>1.49E-2</v>
      </c>
      <c r="AI96" s="177">
        <v>0.01</v>
      </c>
      <c r="AJ96" s="177">
        <v>4.5000000000000005E-3</v>
      </c>
      <c r="AK96" s="177">
        <v>1E-3</v>
      </c>
      <c r="AL96" s="177">
        <v>1E-3</v>
      </c>
      <c r="AM96" s="178">
        <v>2.2000000000000001E-3</v>
      </c>
    </row>
    <row r="97" spans="2:39" x14ac:dyDescent="0.2">
      <c r="B97" s="261"/>
      <c r="C97" s="173" t="s">
        <v>154</v>
      </c>
      <c r="D97" s="174"/>
      <c r="E97" s="174"/>
      <c r="F97" s="174" t="s">
        <v>391</v>
      </c>
      <c r="G97" s="174" t="s">
        <v>440</v>
      </c>
      <c r="H97" s="174" t="s">
        <v>441</v>
      </c>
      <c r="I97" s="174" t="s">
        <v>96</v>
      </c>
      <c r="J97" s="174" t="s">
        <v>133</v>
      </c>
      <c r="K97" s="175" t="s">
        <v>140</v>
      </c>
      <c r="L97" s="173" t="s">
        <v>134</v>
      </c>
      <c r="M97" s="174"/>
      <c r="N97" s="174"/>
      <c r="O97" s="174" t="s">
        <v>146</v>
      </c>
      <c r="P97" s="174" t="s">
        <v>592</v>
      </c>
      <c r="Q97" s="174" t="s">
        <v>146</v>
      </c>
      <c r="R97" s="174" t="s">
        <v>593</v>
      </c>
      <c r="S97" s="174" t="s">
        <v>220</v>
      </c>
      <c r="T97" s="175" t="s">
        <v>122</v>
      </c>
      <c r="U97" s="161"/>
      <c r="V97" s="161"/>
      <c r="W97" s="261"/>
      <c r="X97" s="176"/>
      <c r="Y97" s="177"/>
      <c r="Z97" s="179">
        <v>2.8549999999999999E-2</v>
      </c>
      <c r="AA97" s="177">
        <v>3.9550000000000002E-2</v>
      </c>
      <c r="AB97" s="177">
        <v>1.4450000000000001E-2</v>
      </c>
      <c r="AC97" s="177">
        <v>1.5000000000000007E-4</v>
      </c>
      <c r="AD97" s="177">
        <v>2.499999999999999E-4</v>
      </c>
      <c r="AE97" s="178">
        <v>7.2500000000000004E-3</v>
      </c>
      <c r="AF97" s="179"/>
      <c r="AG97" s="177"/>
      <c r="AH97" s="177">
        <v>3.7999999999999996E-3</v>
      </c>
      <c r="AI97" s="177">
        <v>2.0900000000000002E-2</v>
      </c>
      <c r="AJ97" s="177">
        <v>3.7999999999999996E-3</v>
      </c>
      <c r="AK97" s="177">
        <v>-5.5999999999999995E-4</v>
      </c>
      <c r="AL97" s="177">
        <v>2.9999999999999992E-4</v>
      </c>
      <c r="AM97" s="178">
        <v>5.0000000000000001E-4</v>
      </c>
    </row>
    <row r="98" spans="2:39" x14ac:dyDescent="0.2">
      <c r="B98" s="261"/>
      <c r="C98" s="173" t="s">
        <v>106</v>
      </c>
      <c r="D98" s="174"/>
      <c r="E98" s="174"/>
      <c r="F98" s="174" t="s">
        <v>442</v>
      </c>
      <c r="G98" s="174" t="s">
        <v>443</v>
      </c>
      <c r="H98" s="174" t="s">
        <v>385</v>
      </c>
      <c r="I98" s="174" t="s">
        <v>136</v>
      </c>
      <c r="J98" s="174" t="s">
        <v>93</v>
      </c>
      <c r="K98" s="175" t="s">
        <v>444</v>
      </c>
      <c r="L98" s="173" t="s">
        <v>151</v>
      </c>
      <c r="M98" s="174"/>
      <c r="N98" s="174"/>
      <c r="O98" s="174" t="s">
        <v>363</v>
      </c>
      <c r="P98" s="174" t="s">
        <v>594</v>
      </c>
      <c r="Q98" s="174" t="s">
        <v>595</v>
      </c>
      <c r="R98" s="174" t="s">
        <v>183</v>
      </c>
      <c r="S98" s="174" t="s">
        <v>348</v>
      </c>
      <c r="T98" s="175" t="s">
        <v>108</v>
      </c>
      <c r="U98" s="161"/>
      <c r="V98" s="161"/>
      <c r="W98" s="261"/>
      <c r="X98" s="176"/>
      <c r="Y98" s="177"/>
      <c r="Z98" s="179">
        <v>9.1299999999999992E-2</v>
      </c>
      <c r="AA98" s="177">
        <v>0.13250000000000001</v>
      </c>
      <c r="AB98" s="177">
        <v>7.4000000000000003E-3</v>
      </c>
      <c r="AC98" s="177">
        <v>3.2000000000000002E-3</v>
      </c>
      <c r="AD98" s="177">
        <v>7.9999999999999993E-4</v>
      </c>
      <c r="AE98" s="178">
        <v>1.84E-2</v>
      </c>
      <c r="AF98" s="179"/>
      <c r="AG98" s="177"/>
      <c r="AH98" s="177">
        <v>7.3999999999999995E-3</v>
      </c>
      <c r="AI98" s="177">
        <v>7.3100000000000012E-2</v>
      </c>
      <c r="AJ98" s="177">
        <v>9.1800000000000007E-2</v>
      </c>
      <c r="AK98" s="177">
        <v>1.7999999999999995E-3</v>
      </c>
      <c r="AL98" s="177">
        <v>1.5999999999999999E-3</v>
      </c>
      <c r="AM98" s="178">
        <v>1.0499999999999999E-2</v>
      </c>
    </row>
    <row r="99" spans="2:39" x14ac:dyDescent="0.2">
      <c r="B99" s="261"/>
      <c r="C99" s="173" t="s">
        <v>117</v>
      </c>
      <c r="D99" s="174"/>
      <c r="E99" s="174"/>
      <c r="F99" s="174" t="s">
        <v>445</v>
      </c>
      <c r="G99" s="174" t="s">
        <v>205</v>
      </c>
      <c r="H99" s="174" t="s">
        <v>392</v>
      </c>
      <c r="I99" s="174" t="s">
        <v>89</v>
      </c>
      <c r="J99" s="174" t="s">
        <v>211</v>
      </c>
      <c r="K99" s="175" t="s">
        <v>136</v>
      </c>
      <c r="L99" s="173" t="s">
        <v>136</v>
      </c>
      <c r="M99" s="174"/>
      <c r="N99" s="174"/>
      <c r="O99" s="174" t="s">
        <v>250</v>
      </c>
      <c r="P99" s="174" t="s">
        <v>385</v>
      </c>
      <c r="Q99" s="174" t="s">
        <v>361</v>
      </c>
      <c r="R99" s="174" t="s">
        <v>284</v>
      </c>
      <c r="S99" s="174" t="s">
        <v>210</v>
      </c>
      <c r="T99" s="175" t="s">
        <v>131</v>
      </c>
      <c r="U99" s="161"/>
      <c r="V99" s="161"/>
      <c r="W99" s="261"/>
      <c r="X99" s="176"/>
      <c r="Y99" s="177"/>
      <c r="Z99" s="179">
        <v>5.3700000000000005E-2</v>
      </c>
      <c r="AA99" s="177">
        <v>6.0000000000000001E-3</v>
      </c>
      <c r="AB99" s="177">
        <v>5.9000000000000007E-3</v>
      </c>
      <c r="AC99" s="177">
        <v>1E-3</v>
      </c>
      <c r="AD99" s="177">
        <v>3.8999999999999998E-3</v>
      </c>
      <c r="AE99" s="178">
        <v>2.1000000000000003E-3</v>
      </c>
      <c r="AF99" s="179"/>
      <c r="AG99" s="177"/>
      <c r="AH99" s="177">
        <v>1.2900000000000002E-2</v>
      </c>
      <c r="AI99" s="177">
        <v>4.1999999999999997E-3</v>
      </c>
      <c r="AJ99" s="177">
        <v>5.9999999999999993E-3</v>
      </c>
      <c r="AK99" s="177">
        <v>1.9999999999999966E-4</v>
      </c>
      <c r="AL99" s="177">
        <v>1.2999999999999999E-3</v>
      </c>
      <c r="AM99" s="178">
        <v>-7.000000000000001E-4</v>
      </c>
    </row>
    <row r="100" spans="2:39" x14ac:dyDescent="0.2">
      <c r="B100" s="261"/>
      <c r="C100" s="182" t="s">
        <v>130</v>
      </c>
      <c r="D100" s="183"/>
      <c r="E100" s="183"/>
      <c r="F100" s="183" t="s">
        <v>446</v>
      </c>
      <c r="G100" s="183" t="s">
        <v>446</v>
      </c>
      <c r="H100" s="183" t="s">
        <v>110</v>
      </c>
      <c r="I100" s="183" t="s">
        <v>283</v>
      </c>
      <c r="J100" s="183" t="s">
        <v>446</v>
      </c>
      <c r="K100" s="184" t="s">
        <v>109</v>
      </c>
      <c r="L100" s="182" t="s">
        <v>446</v>
      </c>
      <c r="M100" s="183"/>
      <c r="N100" s="183"/>
      <c r="O100" s="183" t="s">
        <v>596</v>
      </c>
      <c r="P100" s="183" t="s">
        <v>323</v>
      </c>
      <c r="Q100" s="183" t="s">
        <v>91</v>
      </c>
      <c r="R100" s="183" t="s">
        <v>283</v>
      </c>
      <c r="S100" s="183" t="s">
        <v>145</v>
      </c>
      <c r="T100" s="184" t="s">
        <v>145</v>
      </c>
      <c r="U100" s="185"/>
      <c r="V100" s="185"/>
      <c r="W100" s="261"/>
      <c r="X100" s="176"/>
      <c r="Y100" s="177"/>
      <c r="Z100" s="179">
        <v>-5.0000000000000001E-4</v>
      </c>
      <c r="AA100" s="177">
        <v>-5.0000000000000001E-4</v>
      </c>
      <c r="AB100" s="177">
        <v>-2E-3</v>
      </c>
      <c r="AC100" s="177">
        <v>3.0000000000000035E-4</v>
      </c>
      <c r="AD100" s="177">
        <v>-5.0000000000000001E-4</v>
      </c>
      <c r="AE100" s="178">
        <v>9.9999999999999829E-5</v>
      </c>
      <c r="AF100" s="179"/>
      <c r="AG100" s="177"/>
      <c r="AH100" s="177">
        <v>7.8000000000000005E-3</v>
      </c>
      <c r="AI100" s="177">
        <v>4.7999999999999996E-3</v>
      </c>
      <c r="AJ100" s="177">
        <v>-2.9999999999999992E-4</v>
      </c>
      <c r="AK100" s="177">
        <v>8.0000000000000036E-4</v>
      </c>
      <c r="AL100" s="177">
        <v>1.2999999999999999E-3</v>
      </c>
      <c r="AM100" s="178">
        <v>1.2999999999999999E-3</v>
      </c>
    </row>
    <row r="101" spans="2:39" x14ac:dyDescent="0.2">
      <c r="B101" s="261"/>
      <c r="C101" s="182" t="s">
        <v>155</v>
      </c>
      <c r="D101" s="183"/>
      <c r="E101" s="183"/>
      <c r="F101" s="183" t="s">
        <v>96</v>
      </c>
      <c r="G101" s="183" t="s">
        <v>134</v>
      </c>
      <c r="H101" s="183" t="s">
        <v>148</v>
      </c>
      <c r="I101" s="183" t="s">
        <v>155</v>
      </c>
      <c r="J101" s="183" t="s">
        <v>424</v>
      </c>
      <c r="K101" s="184" t="s">
        <v>106</v>
      </c>
      <c r="L101" s="182" t="s">
        <v>97</v>
      </c>
      <c r="M101" s="183"/>
      <c r="N101" s="183"/>
      <c r="O101" s="183" t="s">
        <v>121</v>
      </c>
      <c r="P101" s="183" t="s">
        <v>219</v>
      </c>
      <c r="Q101" s="183" t="s">
        <v>110</v>
      </c>
      <c r="R101" s="183" t="s">
        <v>107</v>
      </c>
      <c r="S101" s="183" t="s">
        <v>88</v>
      </c>
      <c r="T101" s="184" t="s">
        <v>106</v>
      </c>
      <c r="U101" s="185"/>
      <c r="V101" s="185"/>
      <c r="W101" s="261"/>
      <c r="X101" s="176"/>
      <c r="Y101" s="177"/>
      <c r="Z101" s="179">
        <v>3.6000000000000008E-4</v>
      </c>
      <c r="AA101" s="177">
        <v>6.6E-4</v>
      </c>
      <c r="AB101" s="177">
        <v>-2.3999999999999998E-4</v>
      </c>
      <c r="AC101" s="177">
        <v>0</v>
      </c>
      <c r="AD101" s="177">
        <v>-5.4000000000000001E-4</v>
      </c>
      <c r="AE101" s="178">
        <v>7.6000000000000004E-4</v>
      </c>
      <c r="AF101" s="179"/>
      <c r="AG101" s="177"/>
      <c r="AH101" s="177">
        <v>-1.2700000000000001E-3</v>
      </c>
      <c r="AI101" s="177">
        <v>7.9999999999999993E-4</v>
      </c>
      <c r="AJ101" s="177">
        <v>-2.0000000000000009E-4</v>
      </c>
      <c r="AK101" s="177">
        <v>-1E-3</v>
      </c>
      <c r="AL101" s="177">
        <v>-7.000000000000001E-4</v>
      </c>
      <c r="AM101" s="178">
        <v>-5.0000000000000001E-4</v>
      </c>
    </row>
    <row r="102" spans="2:39" x14ac:dyDescent="0.2">
      <c r="B102" s="261"/>
      <c r="C102" s="182" t="s">
        <v>138</v>
      </c>
      <c r="D102" s="183"/>
      <c r="E102" s="183"/>
      <c r="F102" s="183" t="s">
        <v>214</v>
      </c>
      <c r="G102" s="183" t="s">
        <v>186</v>
      </c>
      <c r="H102" s="183" t="s">
        <v>130</v>
      </c>
      <c r="I102" s="183" t="s">
        <v>419</v>
      </c>
      <c r="J102" s="183" t="s">
        <v>163</v>
      </c>
      <c r="K102" s="184" t="s">
        <v>154</v>
      </c>
      <c r="L102" s="182" t="s">
        <v>356</v>
      </c>
      <c r="M102" s="183"/>
      <c r="N102" s="183"/>
      <c r="O102" s="183" t="s">
        <v>499</v>
      </c>
      <c r="P102" s="183" t="s">
        <v>469</v>
      </c>
      <c r="Q102" s="183" t="s">
        <v>590</v>
      </c>
      <c r="R102" s="183" t="s">
        <v>93</v>
      </c>
      <c r="S102" s="183" t="s">
        <v>106</v>
      </c>
      <c r="T102" s="184" t="s">
        <v>97</v>
      </c>
      <c r="U102" s="185"/>
      <c r="V102" s="185"/>
      <c r="W102" s="261"/>
      <c r="X102" s="176"/>
      <c r="Y102" s="177"/>
      <c r="Z102" s="179">
        <v>0.17243999999999998</v>
      </c>
      <c r="AA102" s="177">
        <v>5.9740000000000001E-2</v>
      </c>
      <c r="AB102" s="177">
        <v>3.2399999999999998E-3</v>
      </c>
      <c r="AC102" s="177">
        <v>2.3000000000000006E-4</v>
      </c>
      <c r="AD102" s="177">
        <v>1.5000000000000007E-4</v>
      </c>
      <c r="AE102" s="178">
        <v>3.9000000000000005E-4</v>
      </c>
      <c r="AF102" s="179"/>
      <c r="AG102" s="177"/>
      <c r="AH102" s="177">
        <v>0.13013</v>
      </c>
      <c r="AI102" s="177">
        <v>7.9930000000000001E-2</v>
      </c>
      <c r="AJ102" s="177">
        <v>1.473E-2</v>
      </c>
      <c r="AK102" s="177">
        <v>1.4299999999999998E-3</v>
      </c>
      <c r="AL102" s="177">
        <v>6.3000000000000003E-4</v>
      </c>
      <c r="AM102" s="178">
        <v>1.1299999999999999E-3</v>
      </c>
    </row>
    <row r="103" spans="2:39" x14ac:dyDescent="0.2">
      <c r="B103" s="261"/>
      <c r="C103" s="173" t="s">
        <v>156</v>
      </c>
      <c r="D103" s="174"/>
      <c r="E103" s="174"/>
      <c r="F103" s="174" t="s">
        <v>447</v>
      </c>
      <c r="G103" s="174" t="s">
        <v>388</v>
      </c>
      <c r="H103" s="174" t="s">
        <v>368</v>
      </c>
      <c r="I103" s="174" t="s">
        <v>106</v>
      </c>
      <c r="J103" s="174" t="s">
        <v>109</v>
      </c>
      <c r="K103" s="175" t="s">
        <v>117</v>
      </c>
      <c r="L103" s="173" t="s">
        <v>118</v>
      </c>
      <c r="M103" s="174"/>
      <c r="N103" s="174"/>
      <c r="O103" s="174" t="s">
        <v>521</v>
      </c>
      <c r="P103" s="174" t="s">
        <v>597</v>
      </c>
      <c r="Q103" s="174" t="s">
        <v>158</v>
      </c>
      <c r="R103" s="174" t="s">
        <v>228</v>
      </c>
      <c r="S103" s="174" t="s">
        <v>228</v>
      </c>
      <c r="T103" s="175" t="s">
        <v>90</v>
      </c>
      <c r="U103" s="161"/>
      <c r="V103" s="161"/>
      <c r="W103" s="261"/>
      <c r="X103" s="176"/>
      <c r="Y103" s="177"/>
      <c r="Z103" s="179">
        <v>7.6479999999999992E-2</v>
      </c>
      <c r="AA103" s="177">
        <v>7.1779999999999997E-2</v>
      </c>
      <c r="AB103" s="177">
        <v>1.2879999999999999E-2</v>
      </c>
      <c r="AC103" s="177">
        <v>5.8E-4</v>
      </c>
      <c r="AD103" s="177">
        <v>2.98E-3</v>
      </c>
      <c r="AE103" s="178">
        <v>1.6799999999999999E-3</v>
      </c>
      <c r="AF103" s="179"/>
      <c r="AG103" s="177"/>
      <c r="AH103" s="177">
        <v>2.0399999999999998E-2</v>
      </c>
      <c r="AI103" s="177">
        <v>6.88E-2</v>
      </c>
      <c r="AJ103" s="177">
        <v>8.199999999999999E-3</v>
      </c>
      <c r="AK103" s="177">
        <v>1.2999999999999999E-3</v>
      </c>
      <c r="AL103" s="177">
        <v>1.2999999999999999E-3</v>
      </c>
      <c r="AM103" s="178">
        <v>-6.0000000000000006E-4</v>
      </c>
    </row>
    <row r="104" spans="2:39" x14ac:dyDescent="0.2">
      <c r="B104" s="261"/>
      <c r="C104" s="173" t="s">
        <v>157</v>
      </c>
      <c r="D104" s="174"/>
      <c r="E104" s="174"/>
      <c r="F104" s="174" t="s">
        <v>92</v>
      </c>
      <c r="G104" s="174" t="s">
        <v>96</v>
      </c>
      <c r="H104" s="174" t="s">
        <v>166</v>
      </c>
      <c r="I104" s="174" t="s">
        <v>310</v>
      </c>
      <c r="J104" s="174" t="s">
        <v>352</v>
      </c>
      <c r="K104" s="175" t="s">
        <v>166</v>
      </c>
      <c r="L104" s="173" t="s">
        <v>88</v>
      </c>
      <c r="M104" s="174"/>
      <c r="N104" s="174"/>
      <c r="O104" s="174" t="s">
        <v>184</v>
      </c>
      <c r="P104" s="174" t="s">
        <v>133</v>
      </c>
      <c r="Q104" s="174" t="s">
        <v>134</v>
      </c>
      <c r="R104" s="174" t="s">
        <v>110</v>
      </c>
      <c r="S104" s="174" t="s">
        <v>133</v>
      </c>
      <c r="T104" s="175" t="s">
        <v>134</v>
      </c>
      <c r="U104" s="161"/>
      <c r="V104" s="161"/>
      <c r="W104" s="261"/>
      <c r="X104" s="176"/>
      <c r="Y104" s="177"/>
      <c r="Z104" s="179">
        <v>2.1099999999999999E-3</v>
      </c>
      <c r="AA104" s="177">
        <v>7.1000000000000013E-4</v>
      </c>
      <c r="AB104" s="177">
        <v>2.8000000000000003E-4</v>
      </c>
      <c r="AC104" s="177">
        <v>3.3000000000000005E-4</v>
      </c>
      <c r="AD104" s="177">
        <v>9.0000000000000019E-5</v>
      </c>
      <c r="AE104" s="178">
        <v>2.8000000000000003E-4</v>
      </c>
      <c r="AF104" s="179"/>
      <c r="AG104" s="177"/>
      <c r="AH104" s="177">
        <v>1.5999999999999999E-3</v>
      </c>
      <c r="AI104" s="177">
        <v>-1.0000000000000005E-4</v>
      </c>
      <c r="AJ104" s="177">
        <v>1.0000000000000005E-4</v>
      </c>
      <c r="AK104" s="177">
        <v>5.0000000000000001E-4</v>
      </c>
      <c r="AL104" s="177">
        <v>-1.0000000000000005E-4</v>
      </c>
      <c r="AM104" s="178">
        <v>1.0000000000000005E-4</v>
      </c>
    </row>
    <row r="105" spans="2:39" x14ac:dyDescent="0.2">
      <c r="B105" s="261"/>
      <c r="C105" s="173" t="s">
        <v>97</v>
      </c>
      <c r="D105" s="174"/>
      <c r="E105" s="174"/>
      <c r="F105" s="174" t="s">
        <v>440</v>
      </c>
      <c r="G105" s="174" t="s">
        <v>448</v>
      </c>
      <c r="H105" s="174" t="s">
        <v>145</v>
      </c>
      <c r="I105" s="174" t="s">
        <v>151</v>
      </c>
      <c r="J105" s="174" t="s">
        <v>449</v>
      </c>
      <c r="K105" s="175" t="s">
        <v>446</v>
      </c>
      <c r="L105" s="173" t="s">
        <v>133</v>
      </c>
      <c r="M105" s="174"/>
      <c r="N105" s="174"/>
      <c r="O105" s="174" t="s">
        <v>598</v>
      </c>
      <c r="P105" s="174" t="s">
        <v>248</v>
      </c>
      <c r="Q105" s="174" t="s">
        <v>505</v>
      </c>
      <c r="R105" s="174" t="s">
        <v>94</v>
      </c>
      <c r="S105" s="174" t="s">
        <v>140</v>
      </c>
      <c r="T105" s="175" t="s">
        <v>281</v>
      </c>
      <c r="U105" s="161"/>
      <c r="V105" s="161"/>
      <c r="W105" s="261"/>
      <c r="X105" s="176"/>
      <c r="Y105" s="177"/>
      <c r="Z105" s="179">
        <v>3.85E-2</v>
      </c>
      <c r="AA105" s="177">
        <v>3.1E-2</v>
      </c>
      <c r="AB105" s="177">
        <v>2.5999999999999999E-3</v>
      </c>
      <c r="AC105" s="177">
        <v>7.000000000000001E-4</v>
      </c>
      <c r="AD105" s="177">
        <v>1.04E-2</v>
      </c>
      <c r="AE105" s="178">
        <v>1.2999999999999999E-3</v>
      </c>
      <c r="AF105" s="179"/>
      <c r="AG105" s="177"/>
      <c r="AH105" s="177">
        <v>4.9200000000000001E-2</v>
      </c>
      <c r="AI105" s="177">
        <v>2.52E-2</v>
      </c>
      <c r="AJ105" s="177">
        <v>1.41E-2</v>
      </c>
      <c r="AK105" s="177">
        <v>4.2000000000000006E-3</v>
      </c>
      <c r="AL105" s="177">
        <v>7.000000000000001E-3</v>
      </c>
      <c r="AM105" s="178">
        <v>2.5000000000000005E-3</v>
      </c>
    </row>
    <row r="106" spans="2:39" x14ac:dyDescent="0.2">
      <c r="B106" s="261"/>
      <c r="C106" s="173" t="s">
        <v>158</v>
      </c>
      <c r="D106" s="174"/>
      <c r="E106" s="174"/>
      <c r="F106" s="174" t="s">
        <v>431</v>
      </c>
      <c r="G106" s="174" t="s">
        <v>450</v>
      </c>
      <c r="H106" s="174" t="s">
        <v>451</v>
      </c>
      <c r="I106" s="174" t="s">
        <v>452</v>
      </c>
      <c r="J106" s="174" t="s">
        <v>278</v>
      </c>
      <c r="K106" s="175" t="s">
        <v>453</v>
      </c>
      <c r="L106" s="173" t="s">
        <v>609</v>
      </c>
      <c r="M106" s="174"/>
      <c r="N106" s="174"/>
      <c r="O106" s="174" t="s">
        <v>292</v>
      </c>
      <c r="P106" s="174" t="s">
        <v>599</v>
      </c>
      <c r="Q106" s="174" t="s">
        <v>600</v>
      </c>
      <c r="R106" s="174" t="s">
        <v>503</v>
      </c>
      <c r="S106" s="174" t="s">
        <v>437</v>
      </c>
      <c r="T106" s="175" t="s">
        <v>601</v>
      </c>
      <c r="U106" s="161"/>
      <c r="V106" s="161"/>
      <c r="W106" s="261"/>
      <c r="X106" s="176"/>
      <c r="Y106" s="177"/>
      <c r="Z106" s="179">
        <v>3.3000000000000008E-3</v>
      </c>
      <c r="AA106" s="177">
        <v>1.0700000000000001E-2</v>
      </c>
      <c r="AB106" s="177">
        <v>-9.9999999999999395E-5</v>
      </c>
      <c r="AC106" s="177">
        <v>1.1000000000000003E-3</v>
      </c>
      <c r="AD106" s="177">
        <v>7.4999999999999997E-3</v>
      </c>
      <c r="AE106" s="178">
        <v>-1.9999999999999879E-4</v>
      </c>
      <c r="AF106" s="179"/>
      <c r="AG106" s="177"/>
      <c r="AH106" s="177">
        <v>2.8400000000000002E-2</v>
      </c>
      <c r="AI106" s="177">
        <v>3.5799999999999998E-2</v>
      </c>
      <c r="AJ106" s="177">
        <v>2.2199999999999998E-2</v>
      </c>
      <c r="AK106" s="177">
        <v>1.3999999999999985E-3</v>
      </c>
      <c r="AL106" s="177">
        <v>1.2399999999999998E-2</v>
      </c>
      <c r="AM106" s="178">
        <v>7.7999999999999979E-3</v>
      </c>
    </row>
    <row r="107" spans="2:39" x14ac:dyDescent="0.2">
      <c r="B107" s="261"/>
      <c r="C107" s="173" t="s">
        <v>159</v>
      </c>
      <c r="D107" s="174"/>
      <c r="E107" s="174"/>
      <c r="F107" s="174" t="s">
        <v>373</v>
      </c>
      <c r="G107" s="174" t="s">
        <v>454</v>
      </c>
      <c r="H107" s="174" t="s">
        <v>91</v>
      </c>
      <c r="I107" s="174" t="s">
        <v>159</v>
      </c>
      <c r="J107" s="174" t="s">
        <v>393</v>
      </c>
      <c r="K107" s="175" t="s">
        <v>130</v>
      </c>
      <c r="L107" s="173" t="s">
        <v>145</v>
      </c>
      <c r="M107" s="174"/>
      <c r="N107" s="174"/>
      <c r="O107" s="174" t="s">
        <v>454</v>
      </c>
      <c r="P107" s="174" t="s">
        <v>136</v>
      </c>
      <c r="Q107" s="174" t="s">
        <v>184</v>
      </c>
      <c r="R107" s="174" t="s">
        <v>284</v>
      </c>
      <c r="S107" s="174" t="s">
        <v>329</v>
      </c>
      <c r="T107" s="175" t="s">
        <v>348</v>
      </c>
      <c r="U107" s="161"/>
      <c r="V107" s="161"/>
      <c r="W107" s="261"/>
      <c r="X107" s="176"/>
      <c r="Y107" s="177"/>
      <c r="Z107" s="179">
        <v>6.3999999999999994E-3</v>
      </c>
      <c r="AA107" s="177">
        <v>3.3000000000000004E-3</v>
      </c>
      <c r="AB107" s="177">
        <v>-9.9999999999999829E-5</v>
      </c>
      <c r="AC107" s="177">
        <v>0</v>
      </c>
      <c r="AD107" s="177">
        <v>1.3000000000000004E-3</v>
      </c>
      <c r="AE107" s="178">
        <v>7.000000000000001E-4</v>
      </c>
      <c r="AF107" s="179"/>
      <c r="AG107" s="177"/>
      <c r="AH107" s="177">
        <v>1.8000000000000004E-3</v>
      </c>
      <c r="AI107" s="177">
        <v>1.0000000000000026E-4</v>
      </c>
      <c r="AJ107" s="177">
        <v>-1.7000000000000001E-3</v>
      </c>
      <c r="AK107" s="177">
        <v>2.9999999999999992E-4</v>
      </c>
      <c r="AL107" s="177">
        <v>1E-3</v>
      </c>
      <c r="AM107" s="178">
        <v>-2.9999999999999992E-4</v>
      </c>
    </row>
    <row r="108" spans="2:39" x14ac:dyDescent="0.2">
      <c r="B108" s="261"/>
      <c r="C108" s="173" t="s">
        <v>160</v>
      </c>
      <c r="D108" s="174"/>
      <c r="E108" s="174"/>
      <c r="F108" s="174" t="s">
        <v>250</v>
      </c>
      <c r="G108" s="174" t="s">
        <v>256</v>
      </c>
      <c r="H108" s="174" t="s">
        <v>97</v>
      </c>
      <c r="I108" s="174" t="s">
        <v>133</v>
      </c>
      <c r="J108" s="174" t="s">
        <v>151</v>
      </c>
      <c r="K108" s="175" t="s">
        <v>97</v>
      </c>
      <c r="L108" s="173" t="s">
        <v>610</v>
      </c>
      <c r="M108" s="174"/>
      <c r="N108" s="174"/>
      <c r="O108" s="174" t="s">
        <v>558</v>
      </c>
      <c r="P108" s="174" t="s">
        <v>602</v>
      </c>
      <c r="Q108" s="174" t="s">
        <v>217</v>
      </c>
      <c r="R108" s="174" t="s">
        <v>96</v>
      </c>
      <c r="S108" s="174" t="s">
        <v>228</v>
      </c>
      <c r="T108" s="175" t="s">
        <v>110</v>
      </c>
      <c r="U108" s="161"/>
      <c r="V108" s="161"/>
      <c r="W108" s="261"/>
      <c r="X108" s="176"/>
      <c r="Y108" s="177"/>
      <c r="Z108" s="179">
        <v>1.67E-2</v>
      </c>
      <c r="AA108" s="177">
        <v>1.17E-2</v>
      </c>
      <c r="AB108" s="177">
        <v>1.1000000000000001E-3</v>
      </c>
      <c r="AC108" s="177">
        <v>2.9999999999999992E-4</v>
      </c>
      <c r="AD108" s="177">
        <v>1.8000000000000002E-3</v>
      </c>
      <c r="AE108" s="178">
        <v>1.1000000000000001E-3</v>
      </c>
      <c r="AF108" s="179"/>
      <c r="AG108" s="177"/>
      <c r="AH108" s="177">
        <v>1.848E-2</v>
      </c>
      <c r="AI108" s="177">
        <v>1.7680000000000001E-2</v>
      </c>
      <c r="AJ108" s="177">
        <v>4.6800000000000001E-3</v>
      </c>
      <c r="AK108" s="177">
        <v>6.8000000000000005E-4</v>
      </c>
      <c r="AL108" s="177">
        <v>3.0800000000000003E-3</v>
      </c>
      <c r="AM108" s="178">
        <v>1.3799999999999999E-3</v>
      </c>
    </row>
    <row r="109" spans="2:39" x14ac:dyDescent="0.2">
      <c r="B109" s="261"/>
      <c r="C109" s="173" t="s">
        <v>89</v>
      </c>
      <c r="D109" s="174"/>
      <c r="E109" s="174"/>
      <c r="F109" s="174" t="s">
        <v>455</v>
      </c>
      <c r="G109" s="174" t="s">
        <v>456</v>
      </c>
      <c r="H109" s="174" t="s">
        <v>348</v>
      </c>
      <c r="I109" s="174" t="s">
        <v>210</v>
      </c>
      <c r="J109" s="174" t="s">
        <v>309</v>
      </c>
      <c r="K109" s="175" t="s">
        <v>280</v>
      </c>
      <c r="L109" s="173" t="s">
        <v>379</v>
      </c>
      <c r="M109" s="174"/>
      <c r="N109" s="174"/>
      <c r="O109" s="174" t="s">
        <v>117</v>
      </c>
      <c r="P109" s="174" t="s">
        <v>603</v>
      </c>
      <c r="Q109" s="174" t="s">
        <v>103</v>
      </c>
      <c r="R109" s="174" t="s">
        <v>156</v>
      </c>
      <c r="S109" s="174" t="s">
        <v>90</v>
      </c>
      <c r="T109" s="175" t="s">
        <v>106</v>
      </c>
      <c r="U109" s="161"/>
      <c r="V109" s="161"/>
      <c r="W109" s="261"/>
      <c r="X109" s="176"/>
      <c r="Y109" s="177"/>
      <c r="Z109" s="179">
        <v>4.9200000000000001E-2</v>
      </c>
      <c r="AA109" s="177">
        <v>8.1499999999999989E-2</v>
      </c>
      <c r="AB109" s="177">
        <v>7.000000000000001E-4</v>
      </c>
      <c r="AC109" s="177">
        <v>2.4000000000000002E-3</v>
      </c>
      <c r="AD109" s="177">
        <v>2.5999999999999999E-3</v>
      </c>
      <c r="AE109" s="178">
        <v>1.7000000000000001E-3</v>
      </c>
      <c r="AF109" s="179"/>
      <c r="AG109" s="177"/>
      <c r="AH109" s="177">
        <v>1.8999999999999998E-3</v>
      </c>
      <c r="AI109" s="177">
        <v>0.1603</v>
      </c>
      <c r="AJ109" s="177">
        <v>1.3999999999999998E-3</v>
      </c>
      <c r="AK109" s="177">
        <v>2.2000000000000003E-4</v>
      </c>
      <c r="AL109" s="177">
        <v>9.0000000000000008E-4</v>
      </c>
      <c r="AM109" s="178">
        <v>8.0000000000000004E-4</v>
      </c>
    </row>
    <row r="110" spans="2:39" ht="17" thickBot="1" x14ac:dyDescent="0.25">
      <c r="B110" s="262"/>
      <c r="C110" s="204" t="s">
        <v>161</v>
      </c>
      <c r="D110" s="205"/>
      <c r="E110" s="205"/>
      <c r="F110" s="205" t="s">
        <v>457</v>
      </c>
      <c r="G110" s="205" t="s">
        <v>458</v>
      </c>
      <c r="H110" s="205" t="s">
        <v>459</v>
      </c>
      <c r="I110" s="205" t="s">
        <v>211</v>
      </c>
      <c r="J110" s="205" t="s">
        <v>460</v>
      </c>
      <c r="K110" s="206" t="s">
        <v>148</v>
      </c>
      <c r="L110" s="204" t="s">
        <v>546</v>
      </c>
      <c r="M110" s="205"/>
      <c r="N110" s="205"/>
      <c r="O110" s="205" t="s">
        <v>604</v>
      </c>
      <c r="P110" s="205" t="s">
        <v>224</v>
      </c>
      <c r="Q110" s="205" t="s">
        <v>112</v>
      </c>
      <c r="R110" s="205" t="s">
        <v>203</v>
      </c>
      <c r="S110" s="205" t="s">
        <v>566</v>
      </c>
      <c r="T110" s="206" t="s">
        <v>95</v>
      </c>
      <c r="U110" s="161"/>
      <c r="V110" s="161"/>
      <c r="W110" s="262"/>
      <c r="X110" s="193"/>
      <c r="Y110" s="194"/>
      <c r="Z110" s="196">
        <v>0.18796270000000001</v>
      </c>
      <c r="AA110" s="194">
        <v>9.9362699999999998E-2</v>
      </c>
      <c r="AB110" s="194">
        <v>9.1626999999999993E-3</v>
      </c>
      <c r="AC110" s="194">
        <v>6.4627E-3</v>
      </c>
      <c r="AD110" s="194">
        <v>3.3162700000000003E-2</v>
      </c>
      <c r="AE110" s="195">
        <v>4.6270000000000003E-4</v>
      </c>
      <c r="AF110" s="196"/>
      <c r="AG110" s="194"/>
      <c r="AH110" s="194">
        <v>8.3260000000000001E-2</v>
      </c>
      <c r="AI110" s="194">
        <v>1.196E-2</v>
      </c>
      <c r="AJ110" s="194">
        <v>1.8599999999999997E-3</v>
      </c>
      <c r="AK110" s="194">
        <v>2.8599999999999997E-3</v>
      </c>
      <c r="AL110" s="194">
        <v>6.1600000000000005E-3</v>
      </c>
      <c r="AM110" s="195">
        <v>-1.9999999999999998E-4</v>
      </c>
    </row>
    <row r="111" spans="2:39" x14ac:dyDescent="0.2">
      <c r="B111" s="266" t="s">
        <v>613</v>
      </c>
      <c r="C111" s="200">
        <v>5.1999999999999998E-3</v>
      </c>
      <c r="D111" s="201">
        <v>6.3500000000000001E-2</v>
      </c>
      <c r="E111" s="201">
        <v>4.7199999999999999E-2</v>
      </c>
      <c r="F111" s="207"/>
      <c r="G111" s="207"/>
      <c r="H111" s="207"/>
      <c r="I111" s="207"/>
      <c r="J111" s="207"/>
      <c r="K111" s="208"/>
      <c r="L111" s="200">
        <v>9.1000000000000004E-3</v>
      </c>
      <c r="M111" s="201">
        <v>8.8999999999999996E-2</v>
      </c>
      <c r="N111" s="201">
        <v>2.4199999999999999E-2</v>
      </c>
      <c r="O111" s="207"/>
      <c r="P111" s="207"/>
      <c r="Q111" s="207"/>
      <c r="R111" s="207"/>
      <c r="S111" s="207"/>
      <c r="T111" s="208"/>
      <c r="U111" s="185"/>
      <c r="V111" s="185"/>
      <c r="W111" s="266" t="s">
        <v>613</v>
      </c>
      <c r="X111" s="200">
        <v>5.8300000000000005E-2</v>
      </c>
      <c r="Y111" s="201">
        <v>4.1999999999999996E-2</v>
      </c>
      <c r="Z111" s="201"/>
      <c r="AA111" s="201"/>
      <c r="AB111" s="201"/>
      <c r="AC111" s="201"/>
      <c r="AD111" s="201"/>
      <c r="AE111" s="203"/>
      <c r="AF111" s="202">
        <v>7.9899999999999999E-2</v>
      </c>
      <c r="AG111" s="201">
        <v>1.5099999999999999E-2</v>
      </c>
      <c r="AH111" s="201"/>
      <c r="AI111" s="201"/>
      <c r="AJ111" s="201"/>
      <c r="AK111" s="201"/>
      <c r="AL111" s="201"/>
      <c r="AM111" s="203"/>
    </row>
    <row r="112" spans="2:39" x14ac:dyDescent="0.2">
      <c r="B112" s="266"/>
      <c r="C112" s="176">
        <v>1.8E-3</v>
      </c>
      <c r="D112" s="177">
        <v>8.3999999999999995E-3</v>
      </c>
      <c r="E112" s="177">
        <v>6.4000000000000003E-3</v>
      </c>
      <c r="F112" s="183"/>
      <c r="G112" s="183"/>
      <c r="H112" s="183"/>
      <c r="I112" s="183"/>
      <c r="J112" s="183"/>
      <c r="K112" s="184"/>
      <c r="L112" s="176">
        <v>2.5000000000000001E-3</v>
      </c>
      <c r="M112" s="177">
        <v>4.5999999999999999E-3</v>
      </c>
      <c r="N112" s="177">
        <v>3.2000000000000002E-3</v>
      </c>
      <c r="O112" s="183"/>
      <c r="P112" s="183"/>
      <c r="Q112" s="183"/>
      <c r="R112" s="183"/>
      <c r="S112" s="183"/>
      <c r="T112" s="184"/>
      <c r="U112" s="185"/>
      <c r="V112" s="185"/>
      <c r="W112" s="266"/>
      <c r="X112" s="176">
        <v>6.6E-3</v>
      </c>
      <c r="Y112" s="177">
        <v>4.5999999999999999E-3</v>
      </c>
      <c r="Z112" s="177"/>
      <c r="AA112" s="177"/>
      <c r="AB112" s="177"/>
      <c r="AC112" s="177"/>
      <c r="AD112" s="177"/>
      <c r="AE112" s="178"/>
      <c r="AF112" s="179">
        <v>2.0999999999999999E-3</v>
      </c>
      <c r="AG112" s="177">
        <v>7.000000000000001E-4</v>
      </c>
      <c r="AH112" s="177"/>
      <c r="AI112" s="177"/>
      <c r="AJ112" s="177"/>
      <c r="AK112" s="177"/>
      <c r="AL112" s="177"/>
      <c r="AM112" s="178"/>
    </row>
    <row r="113" spans="2:39" x14ac:dyDescent="0.2">
      <c r="B113" s="266"/>
      <c r="C113" s="182" t="s">
        <v>162</v>
      </c>
      <c r="D113" s="183"/>
      <c r="E113" s="183"/>
      <c r="F113" s="183" t="s">
        <v>309</v>
      </c>
      <c r="G113" s="183" t="s">
        <v>136</v>
      </c>
      <c r="H113" s="183" t="s">
        <v>183</v>
      </c>
      <c r="I113" s="183" t="s">
        <v>88</v>
      </c>
      <c r="J113" s="183" t="s">
        <v>262</v>
      </c>
      <c r="K113" s="184" t="s">
        <v>454</v>
      </c>
      <c r="L113" s="182" t="s">
        <v>118</v>
      </c>
      <c r="M113" s="183"/>
      <c r="N113" s="183"/>
      <c r="O113" s="183" t="s">
        <v>211</v>
      </c>
      <c r="P113" s="183" t="s">
        <v>93</v>
      </c>
      <c r="Q113" s="183" t="s">
        <v>203</v>
      </c>
      <c r="R113" s="183" t="s">
        <v>97</v>
      </c>
      <c r="S113" s="183" t="s">
        <v>118</v>
      </c>
      <c r="T113" s="184" t="s">
        <v>131</v>
      </c>
      <c r="U113" s="185"/>
      <c r="V113" s="185"/>
      <c r="W113" s="266"/>
      <c r="X113" s="176"/>
      <c r="Y113" s="177"/>
      <c r="Z113" s="177">
        <v>-3.3999999999999994E-3</v>
      </c>
      <c r="AA113" s="177">
        <v>-4.899999999999999E-3</v>
      </c>
      <c r="AB113" s="177">
        <v>-5.0999999999999995E-3</v>
      </c>
      <c r="AC113" s="177">
        <v>-8.2999999999999984E-3</v>
      </c>
      <c r="AD113" s="177">
        <v>-4.0999999999999995E-3</v>
      </c>
      <c r="AE113" s="178">
        <v>-3.1999999999999989E-3</v>
      </c>
      <c r="AF113" s="179"/>
      <c r="AG113" s="177"/>
      <c r="AH113" s="177">
        <v>4.3E-3</v>
      </c>
      <c r="AI113" s="177">
        <v>9.9999999999999829E-5</v>
      </c>
      <c r="AJ113" s="177">
        <v>1.1999999999999997E-3</v>
      </c>
      <c r="AK113" s="177">
        <v>-2.0000000000000009E-4</v>
      </c>
      <c r="AL113" s="177">
        <v>0</v>
      </c>
      <c r="AM113" s="178">
        <v>1.8E-3</v>
      </c>
    </row>
    <row r="114" spans="2:39" ht="17" thickBot="1" x14ac:dyDescent="0.25">
      <c r="B114" s="267"/>
      <c r="C114" s="209" t="s">
        <v>163</v>
      </c>
      <c r="D114" s="210"/>
      <c r="E114" s="211"/>
      <c r="F114" s="211" t="s">
        <v>461</v>
      </c>
      <c r="G114" s="211" t="s">
        <v>462</v>
      </c>
      <c r="H114" s="211" t="s">
        <v>116</v>
      </c>
      <c r="I114" s="211" t="s">
        <v>90</v>
      </c>
      <c r="J114" s="211" t="s">
        <v>122</v>
      </c>
      <c r="K114" s="212" t="s">
        <v>134</v>
      </c>
      <c r="L114" s="209" t="s">
        <v>220</v>
      </c>
      <c r="M114" s="211"/>
      <c r="N114" s="211"/>
      <c r="O114" s="211" t="s">
        <v>605</v>
      </c>
      <c r="P114" s="211" t="s">
        <v>273</v>
      </c>
      <c r="Q114" s="211" t="s">
        <v>402</v>
      </c>
      <c r="R114" s="211" t="s">
        <v>446</v>
      </c>
      <c r="S114" s="211" t="s">
        <v>131</v>
      </c>
      <c r="T114" s="212" t="s">
        <v>284</v>
      </c>
      <c r="U114" s="161"/>
      <c r="V114" s="161"/>
      <c r="W114" s="267"/>
      <c r="X114" s="213"/>
      <c r="Y114" s="214"/>
      <c r="Z114" s="214">
        <v>2.0290000000000002E-2</v>
      </c>
      <c r="AA114" s="214">
        <v>5.1589999999999997E-2</v>
      </c>
      <c r="AB114" s="214">
        <v>5.3900000000000007E-3</v>
      </c>
      <c r="AC114" s="214">
        <v>8.9000000000000006E-4</v>
      </c>
      <c r="AD114" s="214">
        <v>1.1900000000000001E-3</v>
      </c>
      <c r="AE114" s="215">
        <v>6.8999999999999997E-4</v>
      </c>
      <c r="AF114" s="216"/>
      <c r="AG114" s="214"/>
      <c r="AH114" s="214">
        <v>2.5600000000000001E-2</v>
      </c>
      <c r="AI114" s="214">
        <v>4.1399999999999999E-2</v>
      </c>
      <c r="AJ114" s="214">
        <v>5.0999999999999995E-3</v>
      </c>
      <c r="AK114" s="214">
        <v>1.6000000000000001E-3</v>
      </c>
      <c r="AL114" s="214">
        <v>2.3E-3</v>
      </c>
      <c r="AM114" s="215">
        <v>3.1999999999999997E-3</v>
      </c>
    </row>
    <row r="115" spans="2:39" x14ac:dyDescent="0.2">
      <c r="B115" s="268" t="s">
        <v>614</v>
      </c>
      <c r="C115" s="167">
        <v>8.0000000000000004E-4</v>
      </c>
      <c r="D115" s="168">
        <v>4.1000000000000003E-3</v>
      </c>
      <c r="E115" s="168">
        <v>2.0999999999999999E-3</v>
      </c>
      <c r="F115" s="217"/>
      <c r="G115" s="217"/>
      <c r="H115" s="217"/>
      <c r="I115" s="217"/>
      <c r="J115" s="217"/>
      <c r="K115" s="218"/>
      <c r="L115" s="167">
        <v>2.5999999999999999E-3</v>
      </c>
      <c r="M115" s="168">
        <v>6.1999999999999998E-3</v>
      </c>
      <c r="N115" s="219">
        <v>0</v>
      </c>
      <c r="O115" s="217"/>
      <c r="P115" s="217"/>
      <c r="Q115" s="217"/>
      <c r="R115" s="217"/>
      <c r="S115" s="217"/>
      <c r="T115" s="218"/>
      <c r="U115" s="185"/>
      <c r="V115" s="185"/>
      <c r="W115" s="268" t="s">
        <v>614</v>
      </c>
      <c r="X115" s="167">
        <v>3.3000000000000004E-3</v>
      </c>
      <c r="Y115" s="168">
        <v>1.2999999999999999E-3</v>
      </c>
      <c r="Z115" s="168"/>
      <c r="AA115" s="168"/>
      <c r="AB115" s="168"/>
      <c r="AC115" s="168"/>
      <c r="AD115" s="168"/>
      <c r="AE115" s="169"/>
      <c r="AF115" s="170">
        <v>3.5999999999999999E-3</v>
      </c>
      <c r="AG115" s="168">
        <v>-2.5999999999999999E-3</v>
      </c>
      <c r="AH115" s="168"/>
      <c r="AI115" s="168"/>
      <c r="AJ115" s="168"/>
      <c r="AK115" s="168"/>
      <c r="AL115" s="168"/>
      <c r="AM115" s="169"/>
    </row>
    <row r="116" spans="2:39" ht="17" thickBot="1" x14ac:dyDescent="0.25">
      <c r="B116" s="267"/>
      <c r="C116" s="193">
        <v>1.2999999999999999E-3</v>
      </c>
      <c r="D116" s="194">
        <v>1.23E-2</v>
      </c>
      <c r="E116" s="194">
        <v>3.2399999999999998E-2</v>
      </c>
      <c r="F116" s="191"/>
      <c r="G116" s="191"/>
      <c r="H116" s="191"/>
      <c r="I116" s="191"/>
      <c r="J116" s="191"/>
      <c r="K116" s="192"/>
      <c r="L116" s="193">
        <v>1.5E-3</v>
      </c>
      <c r="M116" s="194">
        <v>3.5999999999999999E-3</v>
      </c>
      <c r="N116" s="194">
        <v>8.5000000000000006E-3</v>
      </c>
      <c r="O116" s="191"/>
      <c r="P116" s="191"/>
      <c r="Q116" s="191"/>
      <c r="R116" s="191"/>
      <c r="S116" s="191"/>
      <c r="T116" s="192"/>
      <c r="U116" s="185"/>
      <c r="V116" s="185"/>
      <c r="W116" s="267"/>
      <c r="X116" s="193">
        <v>1.0999999999999999E-2</v>
      </c>
      <c r="Y116" s="194">
        <v>3.1099999999999999E-2</v>
      </c>
      <c r="Z116" s="194"/>
      <c r="AA116" s="194"/>
      <c r="AB116" s="194"/>
      <c r="AC116" s="194"/>
      <c r="AD116" s="194"/>
      <c r="AE116" s="195"/>
      <c r="AF116" s="196">
        <v>2.0999999999999999E-3</v>
      </c>
      <c r="AG116" s="194">
        <v>7.000000000000001E-3</v>
      </c>
      <c r="AH116" s="194"/>
      <c r="AI116" s="194"/>
      <c r="AJ116" s="194"/>
      <c r="AK116" s="194"/>
      <c r="AL116" s="194"/>
      <c r="AM116" s="195"/>
    </row>
  </sheetData>
  <mergeCells count="14">
    <mergeCell ref="AO4:AO11"/>
    <mergeCell ref="AO12:AO26"/>
    <mergeCell ref="AF2:AM2"/>
    <mergeCell ref="W4:W26"/>
    <mergeCell ref="C2:K2"/>
    <mergeCell ref="L2:T2"/>
    <mergeCell ref="X2:AE2"/>
    <mergeCell ref="W27:W110"/>
    <mergeCell ref="B4:B26"/>
    <mergeCell ref="B111:B114"/>
    <mergeCell ref="B115:B116"/>
    <mergeCell ref="B27:B110"/>
    <mergeCell ref="W111:W114"/>
    <mergeCell ref="W115:W116"/>
  </mergeCells>
  <conditionalFormatting sqref="C6:C13 C111:C113 C115:C116 C27:C31 C46:C58">
    <cfRule type="colorScale" priority="2">
      <colorScale>
        <cfvo type="num" val="0"/>
        <cfvo type="num" val="20"/>
        <cfvo type="num" val="60"/>
        <color rgb="FFFCFCFF"/>
        <color theme="9" tint="0.39997558519241921"/>
        <color theme="9" tint="-0.249977111117893"/>
      </colorScale>
    </cfRule>
  </conditionalFormatting>
  <conditionalFormatting sqref="D6:K13 D111:K113 D115:K116 D27:K31 D46:K58">
    <cfRule type="colorScale" priority="1">
      <colorScale>
        <cfvo type="num" val="0"/>
        <cfvo type="num" val="20"/>
        <cfvo type="num" val="60"/>
        <color rgb="FFFCFCFF"/>
        <color theme="9" tint="0.39997558519241921"/>
        <color theme="9" tint="-0.249977111117893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61C7-CDBB-F24F-BE74-018766B7403F}">
  <dimension ref="A1:AG64"/>
  <sheetViews>
    <sheetView workbookViewId="0">
      <selection activeCell="I26" sqref="I26"/>
    </sheetView>
  </sheetViews>
  <sheetFormatPr baseColWidth="10" defaultRowHeight="16" x14ac:dyDescent="0.2"/>
  <sheetData>
    <row r="1" spans="1:15" x14ac:dyDescent="0.2">
      <c r="A1" t="s">
        <v>763</v>
      </c>
      <c r="B1" s="278" t="s">
        <v>21</v>
      </c>
      <c r="C1" s="278"/>
      <c r="D1" s="278"/>
      <c r="E1" s="278"/>
      <c r="F1" s="278"/>
      <c r="G1" s="278"/>
      <c r="H1" s="53"/>
      <c r="I1" s="53" t="s">
        <v>770</v>
      </c>
      <c r="J1" s="278" t="s">
        <v>22</v>
      </c>
      <c r="K1" s="278"/>
      <c r="L1" s="278"/>
      <c r="M1" s="278"/>
      <c r="N1" s="278"/>
      <c r="O1" s="278"/>
    </row>
    <row r="2" spans="1:15" x14ac:dyDescent="0.2">
      <c r="B2" t="s">
        <v>764</v>
      </c>
      <c r="C2" t="s">
        <v>765</v>
      </c>
      <c r="D2" t="s">
        <v>766</v>
      </c>
      <c r="E2" t="s">
        <v>767</v>
      </c>
      <c r="F2" t="s">
        <v>768</v>
      </c>
      <c r="G2" t="s">
        <v>769</v>
      </c>
      <c r="J2" t="s">
        <v>764</v>
      </c>
      <c r="K2" t="s">
        <v>765</v>
      </c>
      <c r="L2" t="s">
        <v>766</v>
      </c>
      <c r="M2" t="s">
        <v>767</v>
      </c>
      <c r="N2" t="s">
        <v>768</v>
      </c>
      <c r="O2" t="s">
        <v>769</v>
      </c>
    </row>
    <row r="3" spans="1:15" x14ac:dyDescent="0.2">
      <c r="B3" s="339">
        <v>0</v>
      </c>
      <c r="C3" s="339">
        <v>0</v>
      </c>
      <c r="D3" s="339">
        <v>2.3980000000000001E-2</v>
      </c>
      <c r="E3" s="339">
        <v>0</v>
      </c>
      <c r="F3" s="339">
        <v>7.9799999999999992E-3</v>
      </c>
      <c r="G3" s="339">
        <v>0</v>
      </c>
      <c r="H3" s="339"/>
      <c r="I3" s="339"/>
      <c r="J3" s="339">
        <v>1.9E-2</v>
      </c>
      <c r="K3" s="339">
        <v>0.02</v>
      </c>
      <c r="L3" s="339">
        <v>7.7499999999999999E-3</v>
      </c>
      <c r="M3" s="339">
        <v>2.7100000000000002E-3</v>
      </c>
      <c r="N3" s="339">
        <v>7.7499999999999999E-3</v>
      </c>
      <c r="O3" s="339">
        <v>2.7100000000000002E-3</v>
      </c>
    </row>
    <row r="4" spans="1:15" x14ac:dyDescent="0.2">
      <c r="B4" s="339">
        <v>1.6E-2</v>
      </c>
      <c r="C4" s="339">
        <v>7.3999999999999996E-2</v>
      </c>
      <c r="D4" s="339">
        <v>1.0999999999999999E-2</v>
      </c>
      <c r="E4" s="339">
        <v>1.2E-2</v>
      </c>
      <c r="F4" s="339">
        <v>2.7299999999999998E-3</v>
      </c>
      <c r="G4" s="339">
        <v>1.9E-2</v>
      </c>
      <c r="H4" s="339"/>
      <c r="I4" s="339"/>
      <c r="J4" s="339">
        <v>0</v>
      </c>
      <c r="K4" s="339">
        <v>0</v>
      </c>
      <c r="L4" s="339">
        <v>1.3979999999999999E-2</v>
      </c>
      <c r="M4" s="339">
        <v>0</v>
      </c>
      <c r="N4" s="339">
        <v>3.5999999999999999E-3</v>
      </c>
      <c r="O4" s="339">
        <v>6.1799999999999997E-3</v>
      </c>
    </row>
    <row r="5" spans="1:15" x14ac:dyDescent="0.2">
      <c r="B5" s="339">
        <v>0</v>
      </c>
      <c r="C5" s="339">
        <v>3.0000000000000001E-3</v>
      </c>
      <c r="D5" s="339">
        <v>1.2E-2</v>
      </c>
      <c r="E5" s="339">
        <v>0</v>
      </c>
      <c r="F5" s="339">
        <v>7.8899999999999994E-3</v>
      </c>
      <c r="G5" s="339">
        <v>0</v>
      </c>
      <c r="H5" s="339"/>
      <c r="I5" s="339"/>
      <c r="J5" s="339">
        <v>2E-3</v>
      </c>
      <c r="K5" s="339">
        <v>4.4999999999999998E-2</v>
      </c>
      <c r="L5" s="339">
        <v>6.3400000000000001E-3</v>
      </c>
      <c r="M5" s="339">
        <v>0</v>
      </c>
      <c r="N5" s="339">
        <v>2.1099999999999999E-3</v>
      </c>
      <c r="O5" s="339">
        <v>0</v>
      </c>
    </row>
    <row r="6" spans="1:15" x14ac:dyDescent="0.2">
      <c r="B6" s="339">
        <v>1.7999999999999999E-2</v>
      </c>
      <c r="C6" s="339">
        <v>3.3000000000000002E-2</v>
      </c>
      <c r="D6" s="339">
        <v>4.9000000000000002E-2</v>
      </c>
      <c r="E6" s="339">
        <v>6.0000000000000001E-3</v>
      </c>
      <c r="F6" s="339">
        <v>4.3999999999999997E-2</v>
      </c>
      <c r="G6" s="339">
        <v>2.4E-2</v>
      </c>
      <c r="H6" s="339"/>
      <c r="I6" s="339"/>
      <c r="J6" s="339">
        <v>1.2E-2</v>
      </c>
      <c r="K6" s="339">
        <v>0</v>
      </c>
      <c r="L6" s="339">
        <v>2.9000000000000001E-2</v>
      </c>
      <c r="M6" s="339">
        <v>1.0999999999999999E-2</v>
      </c>
      <c r="N6" s="339">
        <v>2.1000000000000001E-2</v>
      </c>
      <c r="O6" s="339">
        <v>4.0000000000000001E-3</v>
      </c>
    </row>
    <row r="7" spans="1:15" x14ac:dyDescent="0.2">
      <c r="B7" s="339">
        <v>1.9E-2</v>
      </c>
      <c r="C7" s="339">
        <v>2.9000000000000001E-2</v>
      </c>
      <c r="D7" s="339">
        <v>1.4E-2</v>
      </c>
      <c r="E7" s="339">
        <v>0</v>
      </c>
      <c r="F7" s="339">
        <v>9.5499999999999995E-3</v>
      </c>
      <c r="G7" s="339">
        <v>6.6100000000000004E-3</v>
      </c>
      <c r="H7" s="339"/>
      <c r="I7" s="339"/>
      <c r="J7" s="339">
        <v>1.4E-2</v>
      </c>
      <c r="K7" s="339">
        <v>2.7E-2</v>
      </c>
      <c r="L7" s="339">
        <v>2.8E-3</v>
      </c>
      <c r="M7" s="339">
        <v>5.4400000000000004E-3</v>
      </c>
      <c r="N7" s="339">
        <v>0</v>
      </c>
      <c r="O7" s="339">
        <v>0</v>
      </c>
    </row>
    <row r="8" spans="1:15" x14ac:dyDescent="0.2">
      <c r="B8" s="339">
        <v>1.7780000000000001E-2</v>
      </c>
      <c r="C8" s="339">
        <v>1.7999999999999999E-2</v>
      </c>
      <c r="D8" s="339">
        <v>2.3779999999999999E-2</v>
      </c>
      <c r="E8" s="339">
        <v>0</v>
      </c>
      <c r="F8" s="339">
        <v>6.7099999999999998E-3</v>
      </c>
      <c r="G8" s="339">
        <v>0</v>
      </c>
      <c r="H8" s="339"/>
      <c r="I8" s="339"/>
      <c r="J8" s="339">
        <v>0</v>
      </c>
      <c r="K8" s="339">
        <v>0</v>
      </c>
      <c r="L8" s="339">
        <v>1.2999999999999999E-2</v>
      </c>
      <c r="M8" s="339">
        <v>0</v>
      </c>
      <c r="N8" s="339">
        <v>0</v>
      </c>
      <c r="O8" s="339">
        <v>0</v>
      </c>
    </row>
    <row r="9" spans="1:15" x14ac:dyDescent="0.2">
      <c r="B9" s="339">
        <v>0</v>
      </c>
      <c r="C9" s="339">
        <v>0</v>
      </c>
      <c r="D9" s="339">
        <v>1.2070000000000001E-2</v>
      </c>
      <c r="E9" s="339">
        <v>0</v>
      </c>
      <c r="F9" s="339">
        <v>4.9500000000000004E-3</v>
      </c>
      <c r="G9" s="339">
        <v>3.2499999999999999E-3</v>
      </c>
      <c r="H9" s="339"/>
      <c r="I9" s="339"/>
      <c r="J9" s="339">
        <v>0</v>
      </c>
      <c r="K9" s="339">
        <v>2.9000000000000001E-2</v>
      </c>
      <c r="L9" s="339">
        <v>7.1300000000000001E-3</v>
      </c>
      <c r="M9" s="339">
        <v>0</v>
      </c>
      <c r="N9" s="339">
        <v>0</v>
      </c>
      <c r="O9" s="339">
        <v>8.4799999999999997E-3</v>
      </c>
    </row>
    <row r="10" spans="1:15" x14ac:dyDescent="0.2">
      <c r="B10" s="339">
        <v>2.3E-2</v>
      </c>
      <c r="C10" s="339">
        <v>0</v>
      </c>
      <c r="D10" s="339">
        <v>0</v>
      </c>
      <c r="E10" s="339">
        <v>0</v>
      </c>
      <c r="F10" s="339">
        <v>7.7400000000000004E-3</v>
      </c>
      <c r="G10" s="339">
        <v>5.0800000000000003E-3</v>
      </c>
      <c r="H10" s="339"/>
      <c r="I10" s="339"/>
      <c r="J10" s="339">
        <v>2.6780000000000002E-2</v>
      </c>
      <c r="K10" s="339">
        <v>4.5999999999999999E-2</v>
      </c>
      <c r="L10" s="339">
        <v>1.278E-2</v>
      </c>
      <c r="M10" s="339">
        <v>0</v>
      </c>
      <c r="N10" s="339">
        <v>7.3899999999999999E-3</v>
      </c>
      <c r="O10" s="339">
        <v>0</v>
      </c>
    </row>
    <row r="11" spans="1:15" x14ac:dyDescent="0.2">
      <c r="B11" s="339">
        <v>0.03</v>
      </c>
      <c r="C11" s="339">
        <v>0</v>
      </c>
      <c r="D11" s="339">
        <v>0</v>
      </c>
      <c r="E11" s="339">
        <v>0</v>
      </c>
      <c r="F11" s="339">
        <v>2.2000000000000001E-4</v>
      </c>
      <c r="G11" s="339">
        <v>0</v>
      </c>
      <c r="H11" s="339"/>
      <c r="I11" s="339"/>
      <c r="J11" s="339">
        <v>0</v>
      </c>
      <c r="K11" s="339">
        <v>5.9060000000000001E-2</v>
      </c>
      <c r="L11" s="339">
        <v>0</v>
      </c>
      <c r="M11" s="339">
        <v>2.0300000000000001E-3</v>
      </c>
      <c r="N11" s="339">
        <v>5.6600000000000001E-3</v>
      </c>
      <c r="O11" s="339">
        <v>1.4E-2</v>
      </c>
    </row>
    <row r="12" spans="1:15" x14ac:dyDescent="0.2">
      <c r="B12" s="339">
        <v>1.934E-2</v>
      </c>
      <c r="C12" s="339">
        <v>0.05</v>
      </c>
      <c r="D12" s="339">
        <v>4.0340000000000001E-2</v>
      </c>
      <c r="E12" s="339">
        <v>0</v>
      </c>
      <c r="F12" s="339">
        <v>2.1000000000000001E-2</v>
      </c>
      <c r="G12" s="339">
        <v>1.2E-2</v>
      </c>
      <c r="H12" s="339"/>
      <c r="I12" s="339"/>
      <c r="J12" s="339">
        <v>0</v>
      </c>
      <c r="K12" s="339">
        <v>6.5000000000000002E-2</v>
      </c>
      <c r="L12" s="339">
        <v>0</v>
      </c>
      <c r="M12" s="339">
        <v>0</v>
      </c>
      <c r="N12" s="339">
        <v>0</v>
      </c>
      <c r="O12" s="339">
        <v>0</v>
      </c>
    </row>
    <row r="13" spans="1:15" x14ac:dyDescent="0.2">
      <c r="B13" s="339">
        <v>4.7E-2</v>
      </c>
      <c r="C13" s="339">
        <v>1.9E-2</v>
      </c>
      <c r="D13" s="339">
        <v>1.9E-2</v>
      </c>
      <c r="E13" s="339">
        <v>1.4999999999999999E-2</v>
      </c>
      <c r="F13" s="339">
        <v>1.112E-2</v>
      </c>
      <c r="G13" s="339">
        <v>1.9619999999999999E-2</v>
      </c>
      <c r="H13" s="339"/>
      <c r="I13" s="339"/>
      <c r="J13" s="339">
        <v>1.5740000000000001E-2</v>
      </c>
      <c r="K13" s="339">
        <v>2.0300000000000001E-3</v>
      </c>
      <c r="L13" s="339">
        <v>0</v>
      </c>
      <c r="M13" s="339">
        <v>1.2999999999999999E-2</v>
      </c>
      <c r="N13" s="339">
        <v>9.7400000000000004E-3</v>
      </c>
      <c r="O13" s="339">
        <v>0</v>
      </c>
    </row>
    <row r="14" spans="1:15" x14ac:dyDescent="0.2">
      <c r="B14" s="339">
        <v>3.5000000000000001E-3</v>
      </c>
      <c r="C14" s="339">
        <v>0</v>
      </c>
      <c r="D14" s="339">
        <v>3.0799999999999998E-3</v>
      </c>
      <c r="E14" s="339">
        <v>0</v>
      </c>
      <c r="F14" s="339">
        <v>0</v>
      </c>
      <c r="G14" s="339">
        <v>0</v>
      </c>
      <c r="H14" s="339"/>
      <c r="I14" s="339"/>
      <c r="J14" s="339">
        <v>7.0000000000000007E-2</v>
      </c>
      <c r="K14" s="339">
        <v>7.0000000000000007E-2</v>
      </c>
      <c r="L14" s="339">
        <v>8.0000000000000002E-3</v>
      </c>
      <c r="M14" s="339">
        <v>1.0999999999999999E-2</v>
      </c>
      <c r="N14" s="339">
        <v>3.5899999999999999E-3</v>
      </c>
      <c r="O14" s="339">
        <v>0</v>
      </c>
    </row>
    <row r="15" spans="1:15" x14ac:dyDescent="0.2">
      <c r="B15" s="339">
        <v>2.8000000000000001E-2</v>
      </c>
      <c r="C15" s="339">
        <v>0</v>
      </c>
      <c r="D15" s="339">
        <v>0</v>
      </c>
      <c r="E15" s="339">
        <v>0</v>
      </c>
      <c r="F15" s="339">
        <v>1.7000000000000001E-2</v>
      </c>
      <c r="G15" s="339">
        <v>0</v>
      </c>
      <c r="H15" s="339"/>
      <c r="I15" s="339"/>
      <c r="J15" s="339">
        <v>2.1340000000000001E-2</v>
      </c>
      <c r="K15" s="339">
        <v>0.04</v>
      </c>
      <c r="L15" s="339">
        <v>1.1339999999999999E-2</v>
      </c>
      <c r="M15" s="339">
        <v>0</v>
      </c>
      <c r="N15" s="339">
        <v>2.1000000000000001E-2</v>
      </c>
      <c r="O15" s="339">
        <v>0</v>
      </c>
    </row>
    <row r="16" spans="1:15" x14ac:dyDescent="0.2">
      <c r="B16" s="339">
        <v>9.3000000000000005E-4</v>
      </c>
      <c r="C16" s="339">
        <v>2.5000000000000001E-2</v>
      </c>
      <c r="D16" s="339">
        <v>0</v>
      </c>
      <c r="E16" s="339">
        <v>0</v>
      </c>
      <c r="F16" s="339">
        <v>6.0000000000000001E-3</v>
      </c>
      <c r="G16" s="339">
        <v>2E-3</v>
      </c>
      <c r="H16" s="339"/>
      <c r="I16" s="339"/>
      <c r="J16" s="339">
        <v>0.02</v>
      </c>
      <c r="K16" s="339">
        <v>2.9000000000000001E-2</v>
      </c>
      <c r="L16" s="339">
        <v>1.4E-2</v>
      </c>
      <c r="M16" s="339">
        <v>2.5000000000000001E-2</v>
      </c>
      <c r="N16" s="339">
        <v>7.1199999999999996E-3</v>
      </c>
      <c r="O16" s="339">
        <v>6.62E-3</v>
      </c>
    </row>
    <row r="17" spans="2:15" x14ac:dyDescent="0.2">
      <c r="B17" s="339">
        <v>0.2</v>
      </c>
      <c r="C17" s="339">
        <v>1.4999999999999999E-2</v>
      </c>
      <c r="D17" s="339">
        <v>1.2999999999999999E-2</v>
      </c>
      <c r="E17" s="339">
        <v>0</v>
      </c>
      <c r="F17" s="339">
        <v>1.07E-3</v>
      </c>
      <c r="G17" s="339">
        <v>4.5799999999999999E-3</v>
      </c>
      <c r="H17" s="339"/>
      <c r="I17" s="339"/>
      <c r="J17" s="339">
        <v>9.4E-2</v>
      </c>
      <c r="K17" s="339">
        <v>5.3999999999999999E-2</v>
      </c>
      <c r="L17" s="339">
        <v>0</v>
      </c>
      <c r="M17" s="339">
        <v>4.7099999999999998E-3</v>
      </c>
      <c r="N17" s="339">
        <v>0</v>
      </c>
      <c r="O17" s="339">
        <v>8.9999999999999993E-3</v>
      </c>
    </row>
    <row r="18" spans="2:15" x14ac:dyDescent="0.2">
      <c r="B18" s="339">
        <v>0</v>
      </c>
      <c r="C18" s="339">
        <v>4.7E-2</v>
      </c>
      <c r="D18" s="339">
        <v>2.3E-2</v>
      </c>
      <c r="E18" s="339">
        <v>0</v>
      </c>
      <c r="F18" s="339">
        <v>9.2999999999999999E-2</v>
      </c>
      <c r="G18" s="339">
        <v>4.7E-2</v>
      </c>
      <c r="H18" s="339"/>
      <c r="I18" s="339"/>
      <c r="J18" s="339">
        <v>5.0499999999999998E-3</v>
      </c>
      <c r="K18" s="339">
        <v>1.4999999999999999E-2</v>
      </c>
      <c r="L18" s="339">
        <v>1.5399999999999999E-3</v>
      </c>
      <c r="M18" s="339">
        <v>1.0999999999999999E-2</v>
      </c>
      <c r="N18" s="339">
        <v>6.1700000000000001E-3</v>
      </c>
      <c r="O18" s="339">
        <v>1.0999999999999999E-2</v>
      </c>
    </row>
    <row r="19" spans="2:15" x14ac:dyDescent="0.2">
      <c r="B19" s="339">
        <v>4.0000000000000001E-3</v>
      </c>
      <c r="C19" s="339">
        <v>0</v>
      </c>
      <c r="D19" s="339">
        <v>1.4E-2</v>
      </c>
      <c r="E19" s="339">
        <v>1.6049999999999998E-2</v>
      </c>
      <c r="F19" s="339">
        <v>2.223E-2</v>
      </c>
      <c r="G19" s="339">
        <v>0</v>
      </c>
      <c r="H19" s="339"/>
      <c r="I19" s="339"/>
      <c r="J19" s="339">
        <v>4.4999999999999998E-2</v>
      </c>
      <c r="K19" s="339">
        <v>0</v>
      </c>
      <c r="L19" s="339">
        <v>1.5970000000000002E-2</v>
      </c>
      <c r="M19" s="339">
        <v>0</v>
      </c>
      <c r="N19" s="339">
        <v>1.2E-2</v>
      </c>
      <c r="O19" s="339">
        <v>0</v>
      </c>
    </row>
    <row r="20" spans="2:15" x14ac:dyDescent="0.2">
      <c r="B20" s="339">
        <v>0</v>
      </c>
      <c r="C20" s="339">
        <v>0</v>
      </c>
      <c r="D20" s="339">
        <v>0</v>
      </c>
      <c r="E20" s="339">
        <v>0</v>
      </c>
      <c r="F20" s="339">
        <v>5.0000000000000001E-3</v>
      </c>
      <c r="G20" s="339">
        <v>0</v>
      </c>
      <c r="H20" s="339"/>
      <c r="I20" s="339"/>
      <c r="J20" s="339">
        <v>4.2000000000000003E-2</v>
      </c>
      <c r="K20" s="339">
        <v>3.2000000000000001E-2</v>
      </c>
      <c r="L20" s="339">
        <v>5.0000000000000001E-3</v>
      </c>
      <c r="M20" s="339">
        <v>3.2000000000000001E-2</v>
      </c>
      <c r="N20" s="339">
        <v>8.6300000000000005E-3</v>
      </c>
      <c r="O20" s="339">
        <v>1.6E-2</v>
      </c>
    </row>
    <row r="21" spans="2:15" x14ac:dyDescent="0.2">
      <c r="B21" s="339">
        <v>0.11</v>
      </c>
      <c r="C21" s="339">
        <v>0.13300000000000001</v>
      </c>
      <c r="D21" s="339">
        <v>0.10041</v>
      </c>
      <c r="E21" s="339">
        <v>3.2099999999999997E-2</v>
      </c>
      <c r="F21" s="339">
        <v>7.4999999999999997E-2</v>
      </c>
      <c r="G21" s="339">
        <v>8.1000000000000003E-2</v>
      </c>
      <c r="H21" s="339"/>
      <c r="I21" s="339"/>
      <c r="J21" s="339">
        <v>0</v>
      </c>
      <c r="K21" s="339">
        <v>0</v>
      </c>
      <c r="L21" s="339">
        <v>3.3000000000000002E-2</v>
      </c>
      <c r="M21" s="339">
        <v>0</v>
      </c>
      <c r="N21" s="339">
        <v>0</v>
      </c>
      <c r="O21" s="339">
        <v>7.3999999999999996E-2</v>
      </c>
    </row>
    <row r="22" spans="2:15" x14ac:dyDescent="0.2">
      <c r="B22" s="339">
        <v>1.2E-2</v>
      </c>
      <c r="C22" s="339">
        <v>4.2999999999999997E-2</v>
      </c>
      <c r="D22" s="339">
        <v>9.2030000000000001E-2</v>
      </c>
      <c r="E22" s="339">
        <v>5.6000000000000001E-2</v>
      </c>
      <c r="F22" s="339">
        <v>5.4690000000000003E-2</v>
      </c>
      <c r="G22" s="339">
        <v>6.5000000000000002E-2</v>
      </c>
      <c r="H22" s="339"/>
      <c r="I22" s="339"/>
      <c r="J22" s="339">
        <v>1.7000000000000001E-2</v>
      </c>
      <c r="K22" s="339">
        <v>0.21</v>
      </c>
      <c r="L22" s="339">
        <v>0</v>
      </c>
      <c r="M22" s="339">
        <v>2.8000000000000001E-2</v>
      </c>
      <c r="N22" s="339">
        <v>0</v>
      </c>
      <c r="O22" s="339">
        <v>0.13</v>
      </c>
    </row>
    <row r="23" spans="2:15" x14ac:dyDescent="0.2">
      <c r="B23" s="339">
        <v>0.126</v>
      </c>
      <c r="C23" s="339">
        <v>7.4999999999999997E-2</v>
      </c>
      <c r="D23" s="339">
        <v>0.15124000000000001</v>
      </c>
      <c r="E23" s="339">
        <v>3.1E-2</v>
      </c>
      <c r="F23" s="339">
        <v>0.11700000000000001</v>
      </c>
      <c r="G23" s="339">
        <v>8.8999999999999996E-2</v>
      </c>
      <c r="H23" s="339"/>
      <c r="I23" s="339"/>
      <c r="J23" s="339">
        <v>1.4E-2</v>
      </c>
      <c r="K23" s="339">
        <v>0</v>
      </c>
      <c r="L23" s="339">
        <v>3.0000000000000001E-3</v>
      </c>
      <c r="M23" s="339">
        <v>0</v>
      </c>
      <c r="N23" s="339">
        <v>0</v>
      </c>
      <c r="O23" s="339">
        <v>1.9300000000000001E-3</v>
      </c>
    </row>
    <row r="24" spans="2:15" x14ac:dyDescent="0.2">
      <c r="B24" s="339">
        <v>5.8999999999999997E-2</v>
      </c>
      <c r="C24" s="339">
        <v>0</v>
      </c>
      <c r="D24" s="339">
        <v>5.1999999999999998E-2</v>
      </c>
      <c r="E24" s="339">
        <v>0</v>
      </c>
      <c r="F24" s="339">
        <v>0.02</v>
      </c>
      <c r="G24" s="339">
        <v>0</v>
      </c>
      <c r="H24" s="339"/>
      <c r="I24" s="339"/>
      <c r="J24" s="339">
        <v>1.0070000000000001E-2</v>
      </c>
      <c r="K24" s="339">
        <v>6.0999999999999999E-2</v>
      </c>
      <c r="L24" s="339">
        <v>5.0000000000000001E-3</v>
      </c>
      <c r="M24" s="339">
        <v>0</v>
      </c>
      <c r="N24" s="339">
        <v>1.0999999999999999E-2</v>
      </c>
      <c r="O24" s="339">
        <v>1.6E-2</v>
      </c>
    </row>
    <row r="25" spans="2:15" x14ac:dyDescent="0.2">
      <c r="B25" s="339">
        <v>0</v>
      </c>
      <c r="C25" s="339">
        <v>0</v>
      </c>
      <c r="D25" s="339">
        <v>7.0000000000000001E-3</v>
      </c>
      <c r="E25" s="339">
        <v>1.7999999999999999E-2</v>
      </c>
      <c r="F25" s="339">
        <v>3.0000000000000001E-3</v>
      </c>
      <c r="G25" s="339">
        <v>0</v>
      </c>
      <c r="H25" s="339"/>
      <c r="I25" s="339"/>
      <c r="J25" s="339">
        <v>0.23</v>
      </c>
      <c r="K25" s="339">
        <v>0.106</v>
      </c>
      <c r="L25" s="339">
        <v>7.0000000000000001E-3</v>
      </c>
      <c r="M25" s="339">
        <v>3.6999999999999998E-2</v>
      </c>
      <c r="N25" s="339">
        <v>7.5599999999999999E-3</v>
      </c>
      <c r="O25" s="339">
        <v>2.8000000000000001E-2</v>
      </c>
    </row>
    <row r="26" spans="2:15" x14ac:dyDescent="0.2">
      <c r="B26" s="339">
        <v>0.105</v>
      </c>
      <c r="C26" s="339">
        <v>9.8000000000000004E-2</v>
      </c>
      <c r="D26" s="339">
        <v>0</v>
      </c>
      <c r="E26" s="339">
        <v>0</v>
      </c>
      <c r="F26" s="339">
        <v>8.0000000000000002E-3</v>
      </c>
      <c r="G26" s="339">
        <v>0.04</v>
      </c>
      <c r="H26" s="339"/>
      <c r="I26" s="339"/>
      <c r="J26" s="339">
        <v>5.0000000000000001E-3</v>
      </c>
      <c r="K26" s="339">
        <v>1.9E-2</v>
      </c>
      <c r="L26" s="339">
        <v>0</v>
      </c>
      <c r="M26" s="339">
        <v>0</v>
      </c>
      <c r="N26" s="339">
        <v>1.9E-2</v>
      </c>
      <c r="O26" s="339">
        <v>1.9E-2</v>
      </c>
    </row>
    <row r="27" spans="2:15" x14ac:dyDescent="0.2">
      <c r="B27" s="339">
        <v>3.8780000000000002E-2</v>
      </c>
      <c r="C27" s="339">
        <v>5.8999999999999997E-2</v>
      </c>
      <c r="D27" s="339">
        <v>8.9999999999999993E-3</v>
      </c>
      <c r="E27" s="339">
        <v>8.0000000000000002E-3</v>
      </c>
      <c r="F27" s="339">
        <v>2.1999999999999999E-2</v>
      </c>
      <c r="G27" s="339">
        <v>0</v>
      </c>
      <c r="H27" s="339"/>
      <c r="I27" s="339"/>
      <c r="J27" s="339">
        <v>0.112</v>
      </c>
      <c r="K27" s="339">
        <v>5.1999999999999998E-2</v>
      </c>
      <c r="L27" s="339">
        <v>1.4E-2</v>
      </c>
      <c r="M27" s="339">
        <v>1.0499999999999999E-3</v>
      </c>
      <c r="N27" s="339">
        <v>1.7229999999999999E-2</v>
      </c>
      <c r="O27" s="339">
        <v>0</v>
      </c>
    </row>
    <row r="28" spans="2:15" x14ac:dyDescent="0.2">
      <c r="B28" s="339">
        <v>9.6000000000000002E-2</v>
      </c>
      <c r="C28" s="339">
        <v>0</v>
      </c>
      <c r="D28" s="339">
        <v>5.6000000000000001E-2</v>
      </c>
      <c r="E28" s="339">
        <v>0</v>
      </c>
      <c r="F28" s="339">
        <v>1.2999999999999999E-2</v>
      </c>
      <c r="G28" s="339">
        <v>0</v>
      </c>
      <c r="H28" s="339"/>
      <c r="I28" s="339"/>
      <c r="J28" s="339">
        <v>7.0000000000000001E-3</v>
      </c>
      <c r="K28" s="339">
        <v>0</v>
      </c>
      <c r="L28" s="339">
        <v>0</v>
      </c>
      <c r="M28" s="339">
        <v>3.9399999999999999E-3</v>
      </c>
      <c r="N28" s="339">
        <v>0</v>
      </c>
      <c r="O28" s="339">
        <v>1.2999999999999999E-2</v>
      </c>
    </row>
    <row r="29" spans="2:15" x14ac:dyDescent="0.2">
      <c r="B29" s="339">
        <v>3.1E-2</v>
      </c>
      <c r="C29" s="339">
        <v>5.5E-2</v>
      </c>
      <c r="D29" s="339">
        <v>6.7769999999999997E-2</v>
      </c>
      <c r="E29" s="339">
        <v>1.7000000000000001E-2</v>
      </c>
      <c r="F29" s="339">
        <v>7.8E-2</v>
      </c>
      <c r="G29" s="339">
        <v>6.6000000000000003E-2</v>
      </c>
      <c r="H29" s="339"/>
      <c r="I29" s="339"/>
      <c r="J29" s="339">
        <v>0</v>
      </c>
      <c r="K29" s="339">
        <v>0</v>
      </c>
      <c r="L29" s="339">
        <v>0</v>
      </c>
      <c r="M29" s="339">
        <v>0</v>
      </c>
      <c r="N29" s="339">
        <v>0</v>
      </c>
      <c r="O29" s="339">
        <v>0</v>
      </c>
    </row>
    <row r="30" spans="2:15" x14ac:dyDescent="0.2">
      <c r="B30" s="339">
        <v>1.9539999999999998E-2</v>
      </c>
      <c r="C30" s="339">
        <v>0</v>
      </c>
      <c r="D30" s="339">
        <v>2.3E-2</v>
      </c>
      <c r="E30" s="339">
        <v>1.4E-2</v>
      </c>
      <c r="F30" s="339">
        <v>4.3800000000000002E-3</v>
      </c>
      <c r="G30" s="339">
        <v>1.4E-2</v>
      </c>
      <c r="H30" s="339"/>
      <c r="I30" s="339"/>
      <c r="J30" s="339">
        <v>0.13</v>
      </c>
      <c r="K30" s="339">
        <v>4.4999999999999998E-2</v>
      </c>
      <c r="L30" s="339">
        <v>2.2409999999999999E-2</v>
      </c>
      <c r="M30" s="339">
        <v>8.0999999999999996E-3</v>
      </c>
      <c r="N30" s="339">
        <v>5.0000000000000001E-3</v>
      </c>
      <c r="O30" s="339">
        <v>1.9E-2</v>
      </c>
    </row>
    <row r="31" spans="2:15" x14ac:dyDescent="0.2">
      <c r="B31" s="339">
        <v>2.8000000000000001E-2</v>
      </c>
      <c r="C31" s="339">
        <v>1.2E-2</v>
      </c>
      <c r="D31" s="339">
        <v>3.5000000000000003E-2</v>
      </c>
      <c r="E31" s="339">
        <v>0</v>
      </c>
      <c r="F31" s="339">
        <v>7.0400000000000003E-3</v>
      </c>
      <c r="G31" s="339">
        <v>1.2E-2</v>
      </c>
      <c r="H31" s="339"/>
      <c r="I31" s="339"/>
      <c r="J31" s="339">
        <v>1E-3</v>
      </c>
      <c r="K31" s="339">
        <v>1.7999999999999999E-2</v>
      </c>
      <c r="L31" s="339">
        <v>1.0030000000000001E-2</v>
      </c>
      <c r="M31" s="339">
        <v>0.02</v>
      </c>
      <c r="N31" s="339">
        <v>5.6899999999999997E-3</v>
      </c>
      <c r="O31" s="339">
        <v>2.9000000000000001E-2</v>
      </c>
    </row>
    <row r="32" spans="2:15" x14ac:dyDescent="0.2">
      <c r="B32" s="339">
        <v>1.7000000000000001E-2</v>
      </c>
      <c r="C32" s="339">
        <v>0</v>
      </c>
      <c r="D32" s="339">
        <v>1.7000000000000001E-2</v>
      </c>
      <c r="E32" s="339">
        <v>0</v>
      </c>
      <c r="F32" s="339">
        <v>1.2999999999999999E-2</v>
      </c>
      <c r="G32" s="339">
        <v>0</v>
      </c>
      <c r="H32" s="339"/>
      <c r="I32" s="339"/>
      <c r="J32" s="339">
        <v>0.106</v>
      </c>
      <c r="K32" s="339">
        <v>0</v>
      </c>
      <c r="L32" s="339">
        <v>1.2239999999999999E-2</v>
      </c>
      <c r="M32" s="339">
        <v>4.0000000000000001E-3</v>
      </c>
      <c r="N32" s="339">
        <v>0.01</v>
      </c>
      <c r="O32" s="339">
        <v>8.9999999999999993E-3</v>
      </c>
    </row>
    <row r="33" spans="1:33" x14ac:dyDescent="0.2">
      <c r="B33" s="339">
        <v>0.01</v>
      </c>
      <c r="C33" s="339">
        <v>0</v>
      </c>
      <c r="D33" s="339">
        <v>2.97E-3</v>
      </c>
      <c r="E33" s="339">
        <v>7.6099999999999996E-3</v>
      </c>
      <c r="F33" s="339">
        <v>2.97E-3</v>
      </c>
      <c r="G33" s="339">
        <v>0</v>
      </c>
      <c r="H33" s="339"/>
      <c r="I33" s="339"/>
      <c r="J33" s="339">
        <v>2.5000000000000001E-2</v>
      </c>
      <c r="K33" s="339">
        <v>0.18</v>
      </c>
      <c r="L33" s="339">
        <v>4.2999999999999997E-2</v>
      </c>
      <c r="M33" s="339">
        <v>6.9000000000000006E-2</v>
      </c>
      <c r="N33" s="339">
        <v>6.1700000000000001E-3</v>
      </c>
      <c r="O33" s="339">
        <v>0.14000000000000001</v>
      </c>
    </row>
    <row r="34" spans="1:33" x14ac:dyDescent="0.2">
      <c r="J34" s="339">
        <v>0</v>
      </c>
      <c r="K34" s="339">
        <v>0</v>
      </c>
      <c r="L34" s="339">
        <v>7.0000000000000001E-3</v>
      </c>
      <c r="M34" s="339">
        <v>5.0000000000000001E-3</v>
      </c>
      <c r="N34" s="339">
        <v>0</v>
      </c>
      <c r="O34" s="339">
        <v>0</v>
      </c>
    </row>
    <row r="35" spans="1:33" x14ac:dyDescent="0.2">
      <c r="J35" s="339">
        <v>0.185</v>
      </c>
      <c r="K35" s="339">
        <v>0.13800000000000001</v>
      </c>
      <c r="L35" s="339">
        <v>0</v>
      </c>
      <c r="M35" s="339">
        <v>0</v>
      </c>
      <c r="N35" s="339">
        <v>0</v>
      </c>
      <c r="O35" s="339">
        <v>4.9699999999999996E-3</v>
      </c>
    </row>
    <row r="36" spans="1:33" x14ac:dyDescent="0.2">
      <c r="J36" s="339">
        <v>0</v>
      </c>
      <c r="K36" s="339">
        <v>0.15</v>
      </c>
      <c r="L36" s="339">
        <v>0</v>
      </c>
      <c r="M36" s="339">
        <v>0</v>
      </c>
      <c r="N36" s="339">
        <v>0</v>
      </c>
      <c r="O36" s="339">
        <v>0</v>
      </c>
    </row>
    <row r="37" spans="1:33" x14ac:dyDescent="0.2">
      <c r="J37" s="339">
        <v>0</v>
      </c>
      <c r="K37" s="339">
        <v>0</v>
      </c>
      <c r="L37" s="339">
        <v>1.0999999999999999E-2</v>
      </c>
      <c r="M37" s="339">
        <v>0</v>
      </c>
      <c r="N37" s="339">
        <v>8.9999999999999998E-4</v>
      </c>
      <c r="O37" s="339">
        <v>0</v>
      </c>
    </row>
    <row r="38" spans="1:33" x14ac:dyDescent="0.2">
      <c r="J38" s="339">
        <v>0</v>
      </c>
      <c r="K38" s="339">
        <v>1.2999999999999999E-2</v>
      </c>
      <c r="L38" s="339">
        <v>0</v>
      </c>
      <c r="M38" s="339">
        <v>0</v>
      </c>
      <c r="N38" s="339">
        <v>0</v>
      </c>
      <c r="O38" s="339">
        <v>1.2999999999999999E-2</v>
      </c>
    </row>
    <row r="39" spans="1:33" x14ac:dyDescent="0.2">
      <c r="J39" s="339">
        <v>6.3E-2</v>
      </c>
      <c r="K39" s="339">
        <v>0.13</v>
      </c>
      <c r="L39" s="339">
        <v>5.2999999999999999E-2</v>
      </c>
      <c r="M39" s="339">
        <v>3.6999999999999998E-2</v>
      </c>
      <c r="N39" s="339">
        <v>1.6E-2</v>
      </c>
      <c r="O39" s="339">
        <v>0</v>
      </c>
    </row>
    <row r="40" spans="1:33" x14ac:dyDescent="0.2">
      <c r="J40" s="339">
        <v>1.6E-2</v>
      </c>
      <c r="K40" s="339">
        <v>1.6E-2</v>
      </c>
      <c r="L40" s="339">
        <v>2.1000000000000001E-2</v>
      </c>
      <c r="M40" s="339">
        <v>1.7999999999999999E-2</v>
      </c>
      <c r="N40" s="339">
        <v>5.8300000000000001E-3</v>
      </c>
      <c r="O40" s="339">
        <v>4.5599999999999998E-3</v>
      </c>
    </row>
    <row r="41" spans="1:33" x14ac:dyDescent="0.2">
      <c r="J41" s="339">
        <v>1.7999999999999999E-2</v>
      </c>
      <c r="K41" s="339">
        <v>0.02</v>
      </c>
      <c r="L41" s="339">
        <v>1.7999999999999999E-2</v>
      </c>
      <c r="M41" s="339">
        <v>0</v>
      </c>
      <c r="N41" s="339">
        <v>0</v>
      </c>
      <c r="O41" s="339">
        <v>0</v>
      </c>
    </row>
    <row r="42" spans="1:33" x14ac:dyDescent="0.2">
      <c r="J42" s="339">
        <v>2.5000000000000001E-2</v>
      </c>
      <c r="K42" s="339">
        <v>5.94E-3</v>
      </c>
      <c r="L42" s="339">
        <v>2.1999999999999999E-2</v>
      </c>
      <c r="M42" s="339">
        <v>0</v>
      </c>
      <c r="N42" s="339">
        <v>1.2999999999999999E-2</v>
      </c>
      <c r="O42" s="339">
        <v>0</v>
      </c>
    </row>
    <row r="43" spans="1:33" x14ac:dyDescent="0.2">
      <c r="J43" s="339">
        <v>3.0000000000000001E-3</v>
      </c>
      <c r="K43" s="339">
        <v>0</v>
      </c>
      <c r="L43" s="339">
        <v>0</v>
      </c>
      <c r="M43" s="339">
        <v>0</v>
      </c>
      <c r="N43" s="339">
        <v>0</v>
      </c>
      <c r="O43" s="339">
        <v>0</v>
      </c>
    </row>
    <row r="45" spans="1:33" x14ac:dyDescent="0.2">
      <c r="A45" s="70" t="s">
        <v>771</v>
      </c>
      <c r="B45" s="278"/>
      <c r="C45" s="278"/>
      <c r="D45" s="278"/>
      <c r="E45" s="278"/>
      <c r="F45" s="278"/>
      <c r="G45" s="278"/>
      <c r="H45" s="278"/>
      <c r="I45" s="278"/>
      <c r="J45" s="278"/>
      <c r="K45" s="278"/>
      <c r="L45" s="278"/>
    </row>
    <row r="46" spans="1:33" x14ac:dyDescent="0.2">
      <c r="A46" s="70"/>
      <c r="B46" t="s">
        <v>686</v>
      </c>
      <c r="C46" t="s">
        <v>687</v>
      </c>
      <c r="D46" t="s">
        <v>688</v>
      </c>
      <c r="E46" t="s">
        <v>689</v>
      </c>
      <c r="F46" t="s">
        <v>690</v>
      </c>
      <c r="G46" t="s">
        <v>691</v>
      </c>
      <c r="H46" t="s">
        <v>692</v>
      </c>
      <c r="I46" t="s">
        <v>693</v>
      </c>
      <c r="J46" t="s">
        <v>694</v>
      </c>
      <c r="K46" t="s">
        <v>695</v>
      </c>
      <c r="L46" t="s">
        <v>696</v>
      </c>
      <c r="M46" t="s">
        <v>697</v>
      </c>
      <c r="N46" t="s">
        <v>698</v>
      </c>
      <c r="O46" t="s">
        <v>699</v>
      </c>
      <c r="P46" t="s">
        <v>700</v>
      </c>
      <c r="Q46" t="s">
        <v>701</v>
      </c>
      <c r="R46" t="s">
        <v>702</v>
      </c>
      <c r="S46" t="s">
        <v>703</v>
      </c>
      <c r="T46" t="s">
        <v>704</v>
      </c>
      <c r="U46" t="s">
        <v>705</v>
      </c>
      <c r="V46" t="s">
        <v>706</v>
      </c>
      <c r="W46" t="s">
        <v>707</v>
      </c>
      <c r="X46" t="s">
        <v>708</v>
      </c>
      <c r="Y46" t="s">
        <v>709</v>
      </c>
      <c r="Z46" t="s">
        <v>710</v>
      </c>
      <c r="AA46" t="s">
        <v>711</v>
      </c>
      <c r="AB46" t="s">
        <v>712</v>
      </c>
      <c r="AC46" t="s">
        <v>713</v>
      </c>
      <c r="AD46" t="s">
        <v>714</v>
      </c>
      <c r="AE46" t="s">
        <v>715</v>
      </c>
      <c r="AF46" t="s">
        <v>716</v>
      </c>
      <c r="AG46" t="s">
        <v>717</v>
      </c>
    </row>
    <row r="47" spans="1:33" x14ac:dyDescent="0.2">
      <c r="A47" s="14" t="s">
        <v>718</v>
      </c>
    </row>
    <row r="48" spans="1:33" x14ac:dyDescent="0.2">
      <c r="A48" s="70"/>
      <c r="B48" t="s">
        <v>21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-6.1000000000000004E-3</v>
      </c>
      <c r="S48">
        <v>4.8999999999999998E-3</v>
      </c>
      <c r="T48">
        <v>0</v>
      </c>
      <c r="U48">
        <v>0</v>
      </c>
      <c r="V48">
        <v>4.8999999999999998E-3</v>
      </c>
      <c r="W48">
        <v>9.8099999999999993E-3</v>
      </c>
      <c r="X48">
        <v>1.4999999999999999E-2</v>
      </c>
      <c r="Y48">
        <v>2.9000000000000001E-2</v>
      </c>
      <c r="Z48">
        <v>1.4E-2</v>
      </c>
      <c r="AA48">
        <v>0</v>
      </c>
      <c r="AB48">
        <v>0</v>
      </c>
      <c r="AC48">
        <v>0</v>
      </c>
      <c r="AD48">
        <v>8.9999999999999993E-3</v>
      </c>
      <c r="AE48">
        <v>0</v>
      </c>
      <c r="AF48">
        <v>0.02</v>
      </c>
      <c r="AG48">
        <v>0</v>
      </c>
    </row>
    <row r="49" spans="1:33" x14ac:dyDescent="0.2">
      <c r="A49" s="70"/>
      <c r="B49" t="s">
        <v>21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2.2599999999999999E-3</v>
      </c>
      <c r="J49">
        <v>-3.4399999999999999E-3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-4.9800000000000001E-3</v>
      </c>
      <c r="S49">
        <v>0</v>
      </c>
      <c r="T49">
        <v>9.0200000000000002E-3</v>
      </c>
      <c r="U49">
        <v>0</v>
      </c>
      <c r="V49">
        <v>-2.3700000000000001E-3</v>
      </c>
      <c r="W49">
        <v>2.2599999999999999E-3</v>
      </c>
      <c r="X49">
        <v>1.6E-2</v>
      </c>
      <c r="Y49">
        <v>0</v>
      </c>
      <c r="Z49">
        <v>3.2000000000000001E-2</v>
      </c>
      <c r="AA49">
        <v>0</v>
      </c>
      <c r="AB49">
        <v>0</v>
      </c>
      <c r="AC49">
        <v>0</v>
      </c>
      <c r="AD49">
        <v>0.19</v>
      </c>
      <c r="AE49">
        <v>0</v>
      </c>
      <c r="AF49">
        <v>-1.423E-2</v>
      </c>
      <c r="AG49">
        <v>-3.4399999999999999E-3</v>
      </c>
    </row>
    <row r="50" spans="1:33" x14ac:dyDescent="0.2">
      <c r="A50" s="70"/>
      <c r="B50" t="s">
        <v>21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-0.12</v>
      </c>
      <c r="S50">
        <v>0</v>
      </c>
      <c r="T50">
        <v>2.2200000000000002E-3</v>
      </c>
      <c r="U50">
        <v>2.2200000000000002E-3</v>
      </c>
      <c r="V50">
        <v>0</v>
      </c>
      <c r="W50">
        <v>8.8699999999999994E-3</v>
      </c>
      <c r="X50">
        <v>1.8799999999999999E-3</v>
      </c>
      <c r="Y50">
        <v>6.6499999999999997E-3</v>
      </c>
      <c r="Z50">
        <v>1.9E-2</v>
      </c>
      <c r="AA50">
        <v>0</v>
      </c>
      <c r="AB50">
        <v>0</v>
      </c>
      <c r="AC50">
        <v>0</v>
      </c>
      <c r="AD50">
        <v>0</v>
      </c>
      <c r="AE50">
        <v>2.2200000000000002E-3</v>
      </c>
      <c r="AF50">
        <v>-1E-3</v>
      </c>
      <c r="AG50">
        <v>1.8799999999999999E-3</v>
      </c>
    </row>
    <row r="51" spans="1:33" x14ac:dyDescent="0.2">
      <c r="A51" s="70"/>
      <c r="B51" t="s">
        <v>21</v>
      </c>
      <c r="C51">
        <v>0</v>
      </c>
      <c r="D51">
        <v>0</v>
      </c>
      <c r="E51">
        <v>0</v>
      </c>
      <c r="F51">
        <v>0</v>
      </c>
      <c r="G51">
        <v>0</v>
      </c>
      <c r="H51">
        <v>1.74E-3</v>
      </c>
      <c r="I51">
        <v>0</v>
      </c>
      <c r="J51">
        <v>1.74E-3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-0.12</v>
      </c>
      <c r="S51">
        <v>2.8000000000000001E-2</v>
      </c>
      <c r="T51">
        <v>8.7200000000000003E-3</v>
      </c>
      <c r="U51">
        <v>3.49E-3</v>
      </c>
      <c r="V51">
        <v>6.9800000000000001E-3</v>
      </c>
      <c r="W51">
        <v>0.03</v>
      </c>
      <c r="X51">
        <v>3.3000000000000002E-2</v>
      </c>
      <c r="Y51">
        <v>1.2E-2</v>
      </c>
      <c r="Z51">
        <v>2.7E-2</v>
      </c>
      <c r="AA51">
        <v>0</v>
      </c>
      <c r="AB51">
        <v>1.74E-3</v>
      </c>
      <c r="AC51">
        <v>0</v>
      </c>
      <c r="AD51">
        <v>7.0000000000000007E-2</v>
      </c>
      <c r="AE51">
        <v>0</v>
      </c>
      <c r="AF51">
        <v>-2.6099999999999999E-3</v>
      </c>
      <c r="AG51">
        <v>2E-3</v>
      </c>
    </row>
    <row r="52" spans="1:33" x14ac:dyDescent="0.2">
      <c r="A52" s="70"/>
      <c r="B52" t="s">
        <v>21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-0.33</v>
      </c>
      <c r="S52">
        <v>4.2900000000000004E-3</v>
      </c>
      <c r="T52">
        <v>8.5900000000000004E-3</v>
      </c>
      <c r="U52">
        <v>5.7200000000000003E-3</v>
      </c>
      <c r="V52">
        <v>1.4300000000000001E-3</v>
      </c>
      <c r="W52">
        <v>0.03</v>
      </c>
      <c r="X52">
        <v>4.3999999999999997E-2</v>
      </c>
      <c r="Y52">
        <v>8.5900000000000004E-3</v>
      </c>
      <c r="Z52">
        <v>4.3999999999999997E-2</v>
      </c>
      <c r="AA52">
        <v>0</v>
      </c>
      <c r="AB52">
        <v>0</v>
      </c>
      <c r="AC52">
        <v>0</v>
      </c>
      <c r="AD52">
        <v>-8.1399999999999997E-3</v>
      </c>
      <c r="AE52">
        <v>-2.66E-3</v>
      </c>
      <c r="AF52">
        <v>8.6899999999999998E-3</v>
      </c>
      <c r="AG52">
        <v>8.3400000000000002E-3</v>
      </c>
    </row>
    <row r="53" spans="1:33" x14ac:dyDescent="0.2">
      <c r="A53" s="70"/>
      <c r="B53" t="s">
        <v>21</v>
      </c>
      <c r="C53">
        <v>5.6800000000000002E-3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-8.7600000000000004E-3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1.89E-3</v>
      </c>
      <c r="R53">
        <v>-0.15</v>
      </c>
      <c r="S53">
        <v>2.5000000000000001E-2</v>
      </c>
      <c r="T53">
        <v>3.79E-3</v>
      </c>
      <c r="U53">
        <v>7.5799999999999999E-3</v>
      </c>
      <c r="V53">
        <v>3.79E-3</v>
      </c>
      <c r="W53">
        <v>5.0999999999999997E-2</v>
      </c>
      <c r="X53">
        <v>4.6620000000000002E-2</v>
      </c>
      <c r="Y53">
        <v>1.9E-2</v>
      </c>
      <c r="Z53">
        <v>-4.0000000000000001E-3</v>
      </c>
      <c r="AA53">
        <v>1.89E-3</v>
      </c>
      <c r="AB53">
        <v>0</v>
      </c>
      <c r="AC53">
        <v>0</v>
      </c>
      <c r="AD53">
        <v>7.5999999999999998E-2</v>
      </c>
      <c r="AE53">
        <v>5.6800000000000002E-3</v>
      </c>
      <c r="AF53">
        <v>1.0619999999999999E-2</v>
      </c>
      <c r="AG53">
        <v>-3.5300000000000002E-3</v>
      </c>
    </row>
    <row r="54" spans="1:33" x14ac:dyDescent="0.2">
      <c r="A54" s="70"/>
      <c r="B54" t="s">
        <v>21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-5.0000000000000001E-3</v>
      </c>
      <c r="S54">
        <v>0</v>
      </c>
      <c r="T54">
        <v>0</v>
      </c>
      <c r="U54">
        <v>0</v>
      </c>
      <c r="V54">
        <v>0</v>
      </c>
      <c r="W54">
        <v>6.7400000000000003E-3</v>
      </c>
      <c r="X54">
        <v>-8.4399999999999996E-3</v>
      </c>
      <c r="Y54">
        <v>6.7400000000000003E-3</v>
      </c>
      <c r="Z54">
        <v>1.6E-2</v>
      </c>
      <c r="AA54">
        <v>0</v>
      </c>
      <c r="AB54">
        <v>0</v>
      </c>
      <c r="AC54">
        <v>0</v>
      </c>
      <c r="AD54">
        <v>3.8780000000000002E-2</v>
      </c>
      <c r="AE54">
        <v>2.2499999999999998E-3</v>
      </c>
      <c r="AF54">
        <v>8.7799999999999996E-3</v>
      </c>
      <c r="AG54">
        <v>6.7400000000000003E-3</v>
      </c>
    </row>
    <row r="55" spans="1:33" x14ac:dyDescent="0.2">
      <c r="A55" s="70"/>
      <c r="B55" t="s">
        <v>21</v>
      </c>
      <c r="C55">
        <v>0</v>
      </c>
      <c r="D55">
        <v>0</v>
      </c>
      <c r="E55">
        <v>2.3E-3</v>
      </c>
      <c r="F55">
        <v>0</v>
      </c>
      <c r="G55">
        <v>0</v>
      </c>
      <c r="H55">
        <v>2.3E-3</v>
      </c>
      <c r="I55">
        <v>4.5900000000000003E-3</v>
      </c>
      <c r="J55">
        <v>2.877E-2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-0.44</v>
      </c>
      <c r="S55">
        <v>9.1800000000000007E-3</v>
      </c>
      <c r="T55">
        <v>0</v>
      </c>
      <c r="U55">
        <v>2.8000000000000001E-2</v>
      </c>
      <c r="V55">
        <v>0</v>
      </c>
      <c r="W55">
        <v>0.03</v>
      </c>
      <c r="X55">
        <v>1.6E-2</v>
      </c>
      <c r="Y55">
        <v>6.8900000000000003E-3</v>
      </c>
      <c r="Z55">
        <v>3.2000000000000001E-2</v>
      </c>
      <c r="AA55">
        <v>0</v>
      </c>
      <c r="AB55">
        <v>0</v>
      </c>
      <c r="AC55">
        <v>2.3E-3</v>
      </c>
      <c r="AD55">
        <v>-0.01</v>
      </c>
      <c r="AE55">
        <v>2.3E-3</v>
      </c>
      <c r="AF55">
        <v>8.77E-3</v>
      </c>
      <c r="AG55">
        <v>-6.8199999999999997E-3</v>
      </c>
    </row>
    <row r="56" spans="1:33" x14ac:dyDescent="0.2">
      <c r="A56" s="70"/>
      <c r="B56" t="s">
        <v>21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9.8399999999999998E-3</v>
      </c>
      <c r="S56">
        <v>4.9199999999999999E-3</v>
      </c>
      <c r="T56">
        <v>1.4999999999999999E-2</v>
      </c>
      <c r="U56">
        <v>2.4599999999999999E-3</v>
      </c>
      <c r="V56">
        <v>2.4599999999999999E-3</v>
      </c>
      <c r="W56">
        <v>2.4599999999999999E-3</v>
      </c>
      <c r="X56">
        <v>7.3800000000000003E-3</v>
      </c>
      <c r="Y56">
        <v>0</v>
      </c>
      <c r="Z56">
        <v>1.0999999999999999E-2</v>
      </c>
      <c r="AA56">
        <v>0</v>
      </c>
      <c r="AB56">
        <v>0</v>
      </c>
      <c r="AC56">
        <v>0</v>
      </c>
      <c r="AD56">
        <v>-5.4599999999999996E-3</v>
      </c>
      <c r="AE56">
        <v>0</v>
      </c>
      <c r="AF56">
        <v>-6.0800000000000003E-3</v>
      </c>
      <c r="AG56">
        <v>-5.4599999999999996E-3</v>
      </c>
    </row>
    <row r="57" spans="1:33" x14ac:dyDescent="0.2">
      <c r="A57" s="70"/>
    </row>
    <row r="58" spans="1:33" x14ac:dyDescent="0.2">
      <c r="A58" s="70" t="s">
        <v>772</v>
      </c>
      <c r="B58" s="278"/>
      <c r="C58" s="278"/>
      <c r="D58" s="278"/>
      <c r="E58" s="278"/>
      <c r="F58" s="278"/>
      <c r="G58" s="278"/>
      <c r="H58" s="278"/>
      <c r="I58" s="278"/>
      <c r="J58" s="278"/>
      <c r="K58" s="278"/>
      <c r="L58" s="278"/>
    </row>
    <row r="59" spans="1:33" x14ac:dyDescent="0.2">
      <c r="A59" s="70"/>
      <c r="B59" t="s">
        <v>686</v>
      </c>
      <c r="C59" t="s">
        <v>687</v>
      </c>
      <c r="D59" t="s">
        <v>688</v>
      </c>
      <c r="E59" t="s">
        <v>689</v>
      </c>
      <c r="F59" t="s">
        <v>690</v>
      </c>
      <c r="G59" t="s">
        <v>691</v>
      </c>
      <c r="H59" t="s">
        <v>692</v>
      </c>
      <c r="I59" t="s">
        <v>693</v>
      </c>
      <c r="J59" t="s">
        <v>694</v>
      </c>
      <c r="K59" t="s">
        <v>695</v>
      </c>
      <c r="L59" t="s">
        <v>696</v>
      </c>
      <c r="M59" t="s">
        <v>697</v>
      </c>
      <c r="N59" t="s">
        <v>698</v>
      </c>
      <c r="O59" t="s">
        <v>699</v>
      </c>
      <c r="P59" t="s">
        <v>700</v>
      </c>
      <c r="Q59" t="s">
        <v>701</v>
      </c>
      <c r="R59" t="s">
        <v>702</v>
      </c>
      <c r="S59" t="s">
        <v>703</v>
      </c>
      <c r="T59" t="s">
        <v>704</v>
      </c>
      <c r="U59" t="s">
        <v>705</v>
      </c>
      <c r="V59" t="s">
        <v>706</v>
      </c>
      <c r="W59" t="s">
        <v>707</v>
      </c>
      <c r="X59" t="s">
        <v>708</v>
      </c>
      <c r="Y59" t="s">
        <v>709</v>
      </c>
      <c r="Z59" t="s">
        <v>710</v>
      </c>
      <c r="AA59" t="s">
        <v>711</v>
      </c>
      <c r="AB59" t="s">
        <v>712</v>
      </c>
      <c r="AC59" t="s">
        <v>713</v>
      </c>
      <c r="AD59" t="s">
        <v>714</v>
      </c>
      <c r="AE59" t="s">
        <v>715</v>
      </c>
      <c r="AF59" t="s">
        <v>716</v>
      </c>
      <c r="AG59" t="s">
        <v>717</v>
      </c>
    </row>
    <row r="60" spans="1:33" x14ac:dyDescent="0.2">
      <c r="A60" s="14" t="s">
        <v>759</v>
      </c>
    </row>
    <row r="61" spans="1:33" x14ac:dyDescent="0.2">
      <c r="A61" s="70"/>
      <c r="B61" t="s">
        <v>22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-2.7949999999999999E-2</v>
      </c>
      <c r="S61">
        <v>0</v>
      </c>
      <c r="T61">
        <v>1.2E-2</v>
      </c>
      <c r="U61">
        <v>0</v>
      </c>
      <c r="V61">
        <v>4.0499999999999998E-3</v>
      </c>
      <c r="W61">
        <v>8.1099999999999992E-3</v>
      </c>
      <c r="X61">
        <v>0</v>
      </c>
      <c r="Y61">
        <v>0</v>
      </c>
      <c r="Z61">
        <v>6.8970000000000004E-2</v>
      </c>
      <c r="AA61">
        <v>0</v>
      </c>
      <c r="AB61">
        <v>0</v>
      </c>
      <c r="AC61">
        <v>4.0499999999999998E-3</v>
      </c>
      <c r="AD61">
        <v>2.4E-2</v>
      </c>
      <c r="AE61">
        <v>0</v>
      </c>
      <c r="AF61">
        <v>-3.98E-3</v>
      </c>
      <c r="AG61">
        <v>0</v>
      </c>
    </row>
    <row r="62" spans="1:33" x14ac:dyDescent="0.2">
      <c r="A62" s="70"/>
      <c r="B62" t="s">
        <v>22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1.5100000000000001E-3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-0.08</v>
      </c>
      <c r="S62">
        <v>4.5199999999999997E-3</v>
      </c>
      <c r="T62">
        <v>4.5199999999999997E-3</v>
      </c>
      <c r="U62">
        <v>1.0999999999999999E-2</v>
      </c>
      <c r="V62">
        <v>1.7000000000000001E-2</v>
      </c>
      <c r="W62">
        <v>3.0200000000000001E-3</v>
      </c>
      <c r="X62">
        <v>6.0299999999999998E-3</v>
      </c>
      <c r="Y62">
        <v>0</v>
      </c>
      <c r="Z62">
        <v>8.0000000000000002E-3</v>
      </c>
      <c r="AA62">
        <v>0</v>
      </c>
      <c r="AB62">
        <v>0</v>
      </c>
      <c r="AC62">
        <v>0</v>
      </c>
      <c r="AD62">
        <v>0.09</v>
      </c>
      <c r="AE62">
        <v>1.5100000000000001E-3</v>
      </c>
      <c r="AF62">
        <v>2.4099999999999998E-3</v>
      </c>
      <c r="AG62">
        <v>-1.448E-2</v>
      </c>
    </row>
    <row r="63" spans="1:33" x14ac:dyDescent="0.2">
      <c r="A63" s="70"/>
      <c r="B63" t="s">
        <v>22</v>
      </c>
      <c r="C63">
        <v>2.0899999999999998E-3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-8.7600000000000004E-3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-0.12</v>
      </c>
      <c r="S63">
        <v>2.0899999999999998E-3</v>
      </c>
      <c r="T63">
        <v>0</v>
      </c>
      <c r="U63">
        <v>0</v>
      </c>
      <c r="V63">
        <v>2.0899999999999998E-3</v>
      </c>
      <c r="W63">
        <v>2.0899999999999998E-3</v>
      </c>
      <c r="X63">
        <v>-2.2899999999999999E-3</v>
      </c>
      <c r="Y63">
        <v>2.0899999999999998E-3</v>
      </c>
      <c r="Z63">
        <v>-3.4000000000000002E-2</v>
      </c>
      <c r="AA63">
        <v>0</v>
      </c>
      <c r="AB63">
        <v>0</v>
      </c>
      <c r="AC63">
        <v>0</v>
      </c>
      <c r="AD63">
        <v>9.6000000000000002E-2</v>
      </c>
      <c r="AE63">
        <v>4.1799999999999997E-3</v>
      </c>
      <c r="AF63">
        <v>3.98E-3</v>
      </c>
      <c r="AG63">
        <v>-3.0000000000000001E-3</v>
      </c>
    </row>
    <row r="64" spans="1:33" x14ac:dyDescent="0.2">
      <c r="A64" s="70"/>
      <c r="B64" t="s">
        <v>22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7.0000000000000001E-3</v>
      </c>
      <c r="K64">
        <v>0</v>
      </c>
      <c r="L64">
        <v>0</v>
      </c>
      <c r="M64">
        <v>0</v>
      </c>
      <c r="N64">
        <v>0</v>
      </c>
      <c r="O64">
        <v>0</v>
      </c>
      <c r="P64">
        <v>1.9400000000000001E-3</v>
      </c>
      <c r="Q64">
        <v>0</v>
      </c>
      <c r="R64">
        <v>-0.51</v>
      </c>
      <c r="S64">
        <v>1.9400000000000001E-3</v>
      </c>
      <c r="T64">
        <v>1.9400000000000001E-3</v>
      </c>
      <c r="U64">
        <v>0</v>
      </c>
      <c r="V64">
        <v>3.8800000000000002E-3</v>
      </c>
      <c r="W64">
        <v>0</v>
      </c>
      <c r="X64">
        <v>0</v>
      </c>
      <c r="Y64">
        <v>1.9400000000000001E-3</v>
      </c>
      <c r="Z64">
        <v>-3.6999999999999998E-2</v>
      </c>
      <c r="AA64">
        <v>0</v>
      </c>
      <c r="AB64">
        <v>0</v>
      </c>
      <c r="AC64">
        <v>0</v>
      </c>
      <c r="AD64">
        <v>7.77E-3</v>
      </c>
      <c r="AE64">
        <v>0</v>
      </c>
      <c r="AF64">
        <v>1.6E-2</v>
      </c>
      <c r="AG64">
        <v>1.9400000000000001E-3</v>
      </c>
    </row>
  </sheetData>
  <mergeCells count="6">
    <mergeCell ref="B1:G1"/>
    <mergeCell ref="J1:O1"/>
    <mergeCell ref="B45:F45"/>
    <mergeCell ref="G45:L45"/>
    <mergeCell ref="B58:F58"/>
    <mergeCell ref="G58:L5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0CDF2-215F-2040-B0F5-9562F5575684}">
  <dimension ref="A1:AC50"/>
  <sheetViews>
    <sheetView topLeftCell="S1" workbookViewId="0">
      <selection activeCell="Y51" sqref="Y51"/>
    </sheetView>
  </sheetViews>
  <sheetFormatPr baseColWidth="10" defaultRowHeight="16" x14ac:dyDescent="0.2"/>
  <cols>
    <col min="1" max="16384" width="10.83203125" style="70"/>
  </cols>
  <sheetData>
    <row r="1" spans="1:29" x14ac:dyDescent="0.2">
      <c r="A1" s="70" t="s">
        <v>35</v>
      </c>
      <c r="L1" s="70" t="s">
        <v>37</v>
      </c>
      <c r="X1" s="70" t="s">
        <v>38</v>
      </c>
    </row>
    <row r="2" spans="1:29" x14ac:dyDescent="0.2">
      <c r="B2" s="70" t="s">
        <v>3</v>
      </c>
      <c r="C2" s="70" t="s">
        <v>23</v>
      </c>
      <c r="D2" s="70" t="s">
        <v>21</v>
      </c>
      <c r="E2" s="70" t="s">
        <v>22</v>
      </c>
      <c r="F2" s="70" t="s">
        <v>24</v>
      </c>
      <c r="G2" s="70" t="s">
        <v>25</v>
      </c>
      <c r="H2" s="70" t="s">
        <v>26</v>
      </c>
      <c r="I2" s="70" t="s">
        <v>27</v>
      </c>
      <c r="J2" s="70" t="s">
        <v>36</v>
      </c>
      <c r="M2" s="70" t="s">
        <v>31</v>
      </c>
      <c r="N2" s="70" t="s">
        <v>32</v>
      </c>
      <c r="O2" s="70" t="s">
        <v>23</v>
      </c>
      <c r="P2" s="70" t="s">
        <v>21</v>
      </c>
      <c r="Q2" s="70" t="s">
        <v>22</v>
      </c>
      <c r="R2" s="70" t="s">
        <v>24</v>
      </c>
      <c r="S2" s="70" t="s">
        <v>25</v>
      </c>
      <c r="T2" s="70" t="s">
        <v>26</v>
      </c>
      <c r="U2" s="70" t="s">
        <v>27</v>
      </c>
      <c r="V2" s="70" t="s">
        <v>36</v>
      </c>
      <c r="Y2" s="70" t="s">
        <v>39</v>
      </c>
      <c r="Z2" s="70" t="s">
        <v>40</v>
      </c>
      <c r="AA2" s="70" t="s">
        <v>41</v>
      </c>
      <c r="AB2" s="70" t="s">
        <v>42</v>
      </c>
      <c r="AC2" s="70" t="s">
        <v>43</v>
      </c>
    </row>
    <row r="3" spans="1:29" x14ac:dyDescent="0.2">
      <c r="B3" s="62">
        <v>17.116</v>
      </c>
      <c r="C3" s="62">
        <v>4.6680000000000001</v>
      </c>
      <c r="D3" s="62">
        <v>12.667999999999999</v>
      </c>
      <c r="E3" s="62">
        <v>7.1120000000000001</v>
      </c>
      <c r="F3" s="62">
        <v>14.001329999999999</v>
      </c>
      <c r="G3" s="62">
        <v>8.4453329999999998</v>
      </c>
      <c r="H3" s="62">
        <v>9.7786670000000004</v>
      </c>
      <c r="I3" s="62">
        <v>18.001329999999999</v>
      </c>
      <c r="J3" s="62">
        <v>67.334670000000003</v>
      </c>
      <c r="M3" s="62">
        <v>0</v>
      </c>
      <c r="N3" s="62">
        <v>0</v>
      </c>
      <c r="O3" s="62"/>
      <c r="P3" s="62">
        <v>0</v>
      </c>
      <c r="Q3" s="62">
        <v>0</v>
      </c>
      <c r="R3" s="62">
        <v>0</v>
      </c>
      <c r="S3" s="62">
        <v>0</v>
      </c>
      <c r="T3" s="62">
        <v>0</v>
      </c>
      <c r="U3" s="62">
        <v>0</v>
      </c>
      <c r="V3" s="62">
        <v>55</v>
      </c>
      <c r="Y3" s="62">
        <v>7.5</v>
      </c>
      <c r="Z3" s="62">
        <v>0</v>
      </c>
      <c r="AA3" s="62">
        <v>0</v>
      </c>
      <c r="AB3" s="62">
        <v>10</v>
      </c>
      <c r="AC3" s="62">
        <v>462.5</v>
      </c>
    </row>
    <row r="4" spans="1:29" x14ac:dyDescent="0.2">
      <c r="B4" s="62">
        <v>6.8666669999999996</v>
      </c>
      <c r="C4" s="62">
        <v>0</v>
      </c>
      <c r="D4" s="62">
        <v>1.1066670000000001</v>
      </c>
      <c r="E4" s="62">
        <v>1.1066670000000001</v>
      </c>
      <c r="F4" s="62">
        <v>7.5466670000000002</v>
      </c>
      <c r="G4" s="62">
        <v>9.9866670000000006</v>
      </c>
      <c r="H4" s="62">
        <v>2.44</v>
      </c>
      <c r="I4" s="62">
        <v>0</v>
      </c>
      <c r="J4" s="62">
        <v>12.88</v>
      </c>
      <c r="M4" s="62">
        <v>0</v>
      </c>
      <c r="N4" s="62">
        <v>5</v>
      </c>
      <c r="O4" s="62">
        <v>2.5</v>
      </c>
      <c r="P4" s="62">
        <v>42.5</v>
      </c>
      <c r="Q4" s="62">
        <v>75</v>
      </c>
      <c r="R4" s="62">
        <v>2.5</v>
      </c>
      <c r="S4" s="62">
        <v>0</v>
      </c>
      <c r="T4" s="62">
        <v>10</v>
      </c>
      <c r="U4" s="62">
        <v>2.5</v>
      </c>
      <c r="V4" s="62">
        <v>282.5</v>
      </c>
      <c r="Y4" s="62">
        <v>0</v>
      </c>
      <c r="Z4" s="62">
        <v>12.5</v>
      </c>
      <c r="AA4" s="62">
        <v>0</v>
      </c>
      <c r="AB4" s="62">
        <v>0</v>
      </c>
      <c r="AC4" s="62">
        <v>1025</v>
      </c>
    </row>
    <row r="5" spans="1:29" x14ac:dyDescent="0.2">
      <c r="B5" s="62">
        <v>42.666670000000003</v>
      </c>
      <c r="C5" s="62">
        <v>10.66667</v>
      </c>
      <c r="D5" s="62">
        <v>18.66667</v>
      </c>
      <c r="E5" s="62">
        <v>10.66667</v>
      </c>
      <c r="F5" s="62">
        <v>12</v>
      </c>
      <c r="G5" s="62">
        <v>9.3333329999999997</v>
      </c>
      <c r="H5" s="62">
        <v>8</v>
      </c>
      <c r="I5" s="62">
        <v>6.6666670000000003</v>
      </c>
      <c r="J5" s="62">
        <v>252</v>
      </c>
      <c r="M5" s="62">
        <v>0</v>
      </c>
      <c r="N5" s="62">
        <v>0</v>
      </c>
      <c r="O5" s="62">
        <v>0</v>
      </c>
      <c r="P5" s="62">
        <v>0</v>
      </c>
      <c r="Q5" s="62">
        <v>0</v>
      </c>
      <c r="R5" s="62">
        <v>75</v>
      </c>
      <c r="S5" s="62">
        <v>37.5</v>
      </c>
      <c r="T5" s="62">
        <v>0</v>
      </c>
      <c r="U5" s="62">
        <v>0</v>
      </c>
      <c r="V5" s="62">
        <v>105</v>
      </c>
      <c r="Y5" s="62">
        <v>0</v>
      </c>
      <c r="Z5" s="62">
        <v>2.5</v>
      </c>
      <c r="AA5" s="62">
        <v>12.5</v>
      </c>
      <c r="AB5" s="62">
        <v>17.5</v>
      </c>
      <c r="AC5" s="62">
        <v>1062.5</v>
      </c>
    </row>
    <row r="6" spans="1:29" x14ac:dyDescent="0.2">
      <c r="B6" s="62">
        <v>22.186669999999999</v>
      </c>
      <c r="C6" s="62">
        <v>0.44</v>
      </c>
      <c r="D6" s="62">
        <v>4.88</v>
      </c>
      <c r="E6" s="62">
        <v>9.32</v>
      </c>
      <c r="F6" s="62">
        <v>4.88</v>
      </c>
      <c r="G6" s="62">
        <v>5.32</v>
      </c>
      <c r="H6" s="62">
        <v>11.98667</v>
      </c>
      <c r="I6" s="62">
        <v>9.32</v>
      </c>
      <c r="J6" s="62">
        <v>179.98670000000001</v>
      </c>
      <c r="M6" s="62">
        <v>2.5</v>
      </c>
      <c r="N6" s="62">
        <v>10</v>
      </c>
      <c r="O6" s="62">
        <v>10</v>
      </c>
      <c r="P6" s="62">
        <v>5</v>
      </c>
      <c r="Q6" s="62">
        <v>27.5</v>
      </c>
      <c r="R6" s="62">
        <v>0</v>
      </c>
      <c r="S6" s="62">
        <v>5</v>
      </c>
      <c r="T6" s="62">
        <v>47.5</v>
      </c>
      <c r="U6" s="62">
        <v>35</v>
      </c>
      <c r="V6" s="62">
        <v>52.5</v>
      </c>
      <c r="Y6" s="62">
        <v>7.5</v>
      </c>
      <c r="Z6" s="62">
        <v>0</v>
      </c>
      <c r="AA6" s="62">
        <v>2.5</v>
      </c>
      <c r="AB6" s="62">
        <v>0</v>
      </c>
      <c r="AC6" s="62">
        <v>790</v>
      </c>
    </row>
    <row r="7" spans="1:29" x14ac:dyDescent="0.2">
      <c r="B7" s="62">
        <v>10.58333</v>
      </c>
      <c r="C7" s="62">
        <v>2.7833329999999998</v>
      </c>
      <c r="D7" s="62">
        <v>2.7833329999999998</v>
      </c>
      <c r="E7" s="62">
        <v>3.9</v>
      </c>
      <c r="F7" s="62">
        <v>1.1166670000000001</v>
      </c>
      <c r="G7" s="62">
        <v>0</v>
      </c>
      <c r="H7" s="62">
        <v>3.9</v>
      </c>
      <c r="I7" s="62">
        <v>0</v>
      </c>
      <c r="J7" s="62">
        <v>733.35</v>
      </c>
      <c r="M7" s="62">
        <v>0</v>
      </c>
      <c r="N7" s="62">
        <v>0</v>
      </c>
      <c r="O7" s="62">
        <v>0</v>
      </c>
      <c r="P7" s="62">
        <v>0</v>
      </c>
      <c r="Q7" s="62">
        <v>0</v>
      </c>
      <c r="R7" s="62">
        <v>0</v>
      </c>
      <c r="S7" s="62">
        <v>0</v>
      </c>
      <c r="T7" s="62">
        <v>0</v>
      </c>
      <c r="U7" s="62">
        <v>0</v>
      </c>
      <c r="V7" s="62">
        <v>187.5</v>
      </c>
      <c r="Y7" s="62">
        <v>12.5</v>
      </c>
      <c r="Z7" s="62">
        <v>5</v>
      </c>
      <c r="AA7" s="62">
        <v>0</v>
      </c>
      <c r="AB7" s="62">
        <v>12.5</v>
      </c>
      <c r="AC7" s="62">
        <v>905</v>
      </c>
    </row>
    <row r="8" spans="1:29" x14ac:dyDescent="0.2">
      <c r="B8" s="62">
        <v>40.666670000000003</v>
      </c>
      <c r="C8" s="62">
        <v>7.5333329999999998</v>
      </c>
      <c r="D8" s="62">
        <v>6.1333330000000004</v>
      </c>
      <c r="E8" s="62">
        <v>4.733333</v>
      </c>
      <c r="F8" s="62">
        <v>17.533329999999999</v>
      </c>
      <c r="G8" s="62">
        <v>12.533329999999999</v>
      </c>
      <c r="H8" s="62">
        <v>9.1999999999999993</v>
      </c>
      <c r="I8" s="62">
        <v>5.8666669999999996</v>
      </c>
      <c r="J8" s="62">
        <v>39.200000000000003</v>
      </c>
      <c r="M8" s="62">
        <v>2.5</v>
      </c>
      <c r="N8" s="62">
        <v>10</v>
      </c>
      <c r="O8" s="62">
        <v>0</v>
      </c>
      <c r="P8" s="62">
        <v>0</v>
      </c>
      <c r="Q8" s="62">
        <v>0</v>
      </c>
      <c r="R8" s="62">
        <v>0</v>
      </c>
      <c r="S8" s="62">
        <v>5</v>
      </c>
      <c r="T8" s="62">
        <v>2.5</v>
      </c>
      <c r="U8" s="62">
        <v>0</v>
      </c>
      <c r="V8" s="62">
        <v>302.5</v>
      </c>
      <c r="Y8" s="62">
        <v>7.5</v>
      </c>
      <c r="Z8" s="62">
        <v>0</v>
      </c>
      <c r="AA8" s="62">
        <v>0</v>
      </c>
      <c r="AB8" s="62">
        <v>0</v>
      </c>
      <c r="AC8" s="62">
        <v>1082.5</v>
      </c>
    </row>
    <row r="9" spans="1:29" x14ac:dyDescent="0.2">
      <c r="B9" s="62">
        <v>98.504999999999995</v>
      </c>
      <c r="C9" s="62">
        <v>12.501670000000001</v>
      </c>
      <c r="D9" s="62">
        <v>12.501670000000001</v>
      </c>
      <c r="E9" s="62">
        <v>20.55667</v>
      </c>
      <c r="F9" s="62">
        <v>9.1683330000000005</v>
      </c>
      <c r="G9" s="62">
        <v>7.5016670000000003</v>
      </c>
      <c r="H9" s="62">
        <v>10.835000000000001</v>
      </c>
      <c r="I9" s="62">
        <v>22.501670000000001</v>
      </c>
      <c r="J9" s="62">
        <v>279.16829999999999</v>
      </c>
      <c r="M9" s="62">
        <v>7.5</v>
      </c>
      <c r="N9" s="62">
        <v>27.5</v>
      </c>
      <c r="O9" s="62"/>
      <c r="P9" s="62">
        <v>7.5</v>
      </c>
      <c r="Q9" s="62">
        <v>17.5</v>
      </c>
      <c r="R9" s="62">
        <v>2.5</v>
      </c>
      <c r="S9" s="62">
        <v>17.5</v>
      </c>
      <c r="T9" s="62">
        <v>17.5</v>
      </c>
      <c r="U9" s="62">
        <v>7.5</v>
      </c>
      <c r="V9" s="62">
        <v>187.5</v>
      </c>
      <c r="Y9" s="62">
        <v>2.5</v>
      </c>
      <c r="Z9" s="62">
        <v>0</v>
      </c>
      <c r="AA9" s="62">
        <v>0</v>
      </c>
      <c r="AB9" s="62">
        <v>2.5</v>
      </c>
      <c r="AC9" s="62">
        <v>1452.5</v>
      </c>
    </row>
    <row r="10" spans="1:29" x14ac:dyDescent="0.2">
      <c r="B10" s="62">
        <v>26.66667</v>
      </c>
      <c r="C10" s="62">
        <v>5</v>
      </c>
      <c r="D10" s="62">
        <v>10</v>
      </c>
      <c r="E10" s="62">
        <v>10</v>
      </c>
      <c r="F10" s="62">
        <v>1.6666669999999999</v>
      </c>
      <c r="G10" s="62">
        <v>0</v>
      </c>
      <c r="H10" s="62">
        <v>1.6666669999999999</v>
      </c>
      <c r="I10" s="62">
        <v>3.3333330000000001</v>
      </c>
      <c r="J10" s="62">
        <v>323.33330000000001</v>
      </c>
      <c r="M10" s="62">
        <v>2.5</v>
      </c>
      <c r="N10" s="62">
        <v>25</v>
      </c>
      <c r="O10" s="62">
        <v>0</v>
      </c>
      <c r="P10" s="62">
        <v>2.5</v>
      </c>
      <c r="Q10" s="62">
        <v>2.5</v>
      </c>
      <c r="R10" s="62">
        <v>0</v>
      </c>
      <c r="S10" s="62">
        <v>10</v>
      </c>
      <c r="T10" s="62">
        <v>7.5</v>
      </c>
      <c r="U10" s="62">
        <v>2.5</v>
      </c>
      <c r="V10" s="62">
        <v>230</v>
      </c>
      <c r="Y10" s="62">
        <v>5</v>
      </c>
      <c r="Z10" s="62">
        <v>0</v>
      </c>
      <c r="AA10" s="62">
        <v>0</v>
      </c>
      <c r="AB10" s="62">
        <v>0</v>
      </c>
      <c r="AC10" s="62">
        <v>1517.5</v>
      </c>
    </row>
    <row r="11" spans="1:29" x14ac:dyDescent="0.2">
      <c r="B11" s="62">
        <v>20.551670000000001</v>
      </c>
      <c r="C11" s="62">
        <v>8.8883329999999994</v>
      </c>
      <c r="D11" s="62">
        <v>18.331669999999999</v>
      </c>
      <c r="E11" s="62">
        <v>1.1100000000000001</v>
      </c>
      <c r="F11" s="62">
        <v>4.443333</v>
      </c>
      <c r="G11" s="62">
        <v>0.55500000000000005</v>
      </c>
      <c r="H11" s="62">
        <v>2.2216670000000001</v>
      </c>
      <c r="I11" s="62">
        <v>4.443333</v>
      </c>
      <c r="J11" s="62">
        <v>488.33170000000001</v>
      </c>
      <c r="M11" s="62">
        <v>15</v>
      </c>
      <c r="N11" s="62">
        <v>22.5</v>
      </c>
      <c r="O11" s="62">
        <v>12.5</v>
      </c>
      <c r="P11" s="62">
        <v>5</v>
      </c>
      <c r="Q11" s="62">
        <v>25</v>
      </c>
      <c r="R11" s="62">
        <v>15</v>
      </c>
      <c r="S11" s="62">
        <v>0</v>
      </c>
      <c r="T11" s="62">
        <v>10</v>
      </c>
      <c r="U11" s="62">
        <v>5</v>
      </c>
      <c r="V11" s="62">
        <v>762.5</v>
      </c>
      <c r="Y11" s="62">
        <v>5</v>
      </c>
      <c r="Z11" s="62">
        <v>0</v>
      </c>
      <c r="AA11" s="62">
        <v>0</v>
      </c>
      <c r="AB11" s="62">
        <v>2.5</v>
      </c>
      <c r="AC11" s="62">
        <v>762.5</v>
      </c>
    </row>
    <row r="12" spans="1:29" x14ac:dyDescent="0.2">
      <c r="B12" s="62">
        <v>10.003299999999999</v>
      </c>
      <c r="C12" s="62">
        <v>0</v>
      </c>
      <c r="D12" s="62">
        <v>1.111667</v>
      </c>
      <c r="E12" s="62">
        <v>0</v>
      </c>
      <c r="F12" s="62">
        <v>1.111667</v>
      </c>
      <c r="G12" s="62">
        <v>0</v>
      </c>
      <c r="H12" s="62">
        <v>5.5666669999999998</v>
      </c>
      <c r="I12" s="62">
        <v>3.9</v>
      </c>
      <c r="J12" s="62">
        <v>2.7833329999999998</v>
      </c>
      <c r="M12" s="62">
        <v>15</v>
      </c>
      <c r="N12" s="62">
        <v>7.5</v>
      </c>
      <c r="O12" s="62">
        <v>7.5</v>
      </c>
      <c r="P12" s="62">
        <v>5</v>
      </c>
      <c r="Q12" s="62">
        <v>47.5</v>
      </c>
      <c r="R12" s="62">
        <v>0</v>
      </c>
      <c r="S12" s="62">
        <v>7.5</v>
      </c>
      <c r="T12" s="62">
        <v>20</v>
      </c>
      <c r="U12" s="62">
        <v>32.5</v>
      </c>
      <c r="V12" s="62">
        <v>990</v>
      </c>
      <c r="Y12" s="62">
        <v>5</v>
      </c>
      <c r="Z12" s="62">
        <v>32.5</v>
      </c>
      <c r="AA12" s="62">
        <v>10</v>
      </c>
      <c r="AB12" s="62">
        <v>10</v>
      </c>
      <c r="AC12" s="62">
        <v>1285</v>
      </c>
    </row>
    <row r="13" spans="1:29" x14ac:dyDescent="0.2">
      <c r="B13" s="62">
        <v>11.15</v>
      </c>
      <c r="C13" s="62">
        <v>2.7833329999999998</v>
      </c>
      <c r="D13" s="62">
        <v>1.1166670000000001</v>
      </c>
      <c r="E13" s="62">
        <v>0</v>
      </c>
      <c r="F13" s="62">
        <v>1.1166670000000001</v>
      </c>
      <c r="G13" s="62">
        <v>0</v>
      </c>
      <c r="H13" s="62">
        <v>2.7833329999999998</v>
      </c>
      <c r="I13" s="62">
        <v>1.1166670000000001</v>
      </c>
      <c r="J13" s="62">
        <v>175.01669999999999</v>
      </c>
      <c r="M13" s="62">
        <v>7.5</v>
      </c>
      <c r="N13" s="62">
        <v>10</v>
      </c>
      <c r="O13" s="62">
        <v>0</v>
      </c>
      <c r="P13" s="62">
        <v>22.5</v>
      </c>
      <c r="Q13" s="62">
        <v>0</v>
      </c>
      <c r="R13" s="62">
        <v>5</v>
      </c>
      <c r="S13" s="62">
        <v>2.5</v>
      </c>
      <c r="T13" s="62">
        <v>2.5</v>
      </c>
      <c r="U13" s="62">
        <v>0</v>
      </c>
      <c r="V13" s="62">
        <v>370</v>
      </c>
      <c r="Y13" s="62">
        <v>0</v>
      </c>
      <c r="Z13" s="62">
        <v>0</v>
      </c>
      <c r="AA13" s="62">
        <v>0</v>
      </c>
      <c r="AB13" s="62">
        <v>0</v>
      </c>
      <c r="AC13" s="62">
        <v>1040</v>
      </c>
    </row>
    <row r="14" spans="1:29" x14ac:dyDescent="0.2">
      <c r="B14" s="62">
        <v>17.773330000000001</v>
      </c>
      <c r="C14" s="62">
        <v>1.665</v>
      </c>
      <c r="D14" s="62">
        <v>6.11</v>
      </c>
      <c r="E14" s="62">
        <v>0</v>
      </c>
      <c r="F14" s="62">
        <v>2.2216670000000001</v>
      </c>
      <c r="G14" s="62">
        <v>5.5549999999999997</v>
      </c>
      <c r="H14" s="62">
        <v>0</v>
      </c>
      <c r="I14" s="62">
        <v>0</v>
      </c>
      <c r="J14" s="62">
        <v>176.66499999999999</v>
      </c>
      <c r="M14" s="62">
        <v>2.5</v>
      </c>
      <c r="N14" s="62">
        <v>27.5</v>
      </c>
      <c r="O14" s="62">
        <v>0</v>
      </c>
      <c r="P14" s="62">
        <v>0</v>
      </c>
      <c r="Q14" s="62">
        <v>0</v>
      </c>
      <c r="R14" s="62">
        <v>0</v>
      </c>
      <c r="S14" s="62">
        <v>2.5</v>
      </c>
      <c r="T14" s="62">
        <v>0</v>
      </c>
      <c r="U14" s="62">
        <v>0</v>
      </c>
      <c r="V14" s="62">
        <v>292.5</v>
      </c>
      <c r="Y14" s="62">
        <v>10</v>
      </c>
      <c r="Z14" s="62">
        <v>0</v>
      </c>
      <c r="AA14" s="62">
        <v>0</v>
      </c>
      <c r="AB14" s="62">
        <v>10</v>
      </c>
      <c r="AC14" s="62">
        <v>1287.5</v>
      </c>
    </row>
    <row r="15" spans="1:29" x14ac:dyDescent="0.2">
      <c r="B15" s="62">
        <v>28.383299999999998</v>
      </c>
      <c r="C15" s="62">
        <v>7.7833329999999998</v>
      </c>
      <c r="D15" s="62">
        <v>3.9</v>
      </c>
      <c r="E15" s="62">
        <v>2.7833329999999998</v>
      </c>
      <c r="F15" s="62">
        <v>2.7833329999999998</v>
      </c>
      <c r="G15" s="62">
        <v>1.1166670000000001</v>
      </c>
      <c r="H15" s="62">
        <v>11.68333</v>
      </c>
      <c r="I15" s="62">
        <v>0</v>
      </c>
      <c r="J15" s="62">
        <v>16.683330000000002</v>
      </c>
      <c r="M15" s="62">
        <v>0</v>
      </c>
      <c r="N15" s="62">
        <v>5</v>
      </c>
      <c r="O15" s="62">
        <v>5</v>
      </c>
      <c r="P15" s="62">
        <v>0</v>
      </c>
      <c r="Q15" s="62">
        <v>0</v>
      </c>
      <c r="R15" s="62">
        <v>2.5</v>
      </c>
      <c r="S15" s="62">
        <v>2.5</v>
      </c>
      <c r="T15" s="62">
        <v>0</v>
      </c>
      <c r="U15" s="62">
        <v>5</v>
      </c>
      <c r="V15" s="62">
        <v>235</v>
      </c>
      <c r="Y15" s="62">
        <v>5</v>
      </c>
      <c r="Z15" s="62">
        <v>0</v>
      </c>
      <c r="AA15" s="62">
        <v>0</v>
      </c>
      <c r="AB15" s="62">
        <v>0</v>
      </c>
      <c r="AC15" s="62">
        <v>2375</v>
      </c>
    </row>
    <row r="16" spans="1:29" x14ac:dyDescent="0.2">
      <c r="M16" s="62">
        <v>17.5</v>
      </c>
      <c r="N16" s="62">
        <v>22.5</v>
      </c>
      <c r="O16" s="62">
        <v>0</v>
      </c>
      <c r="P16" s="62">
        <v>5</v>
      </c>
      <c r="Q16" s="62">
        <v>7.5</v>
      </c>
      <c r="R16" s="62">
        <v>2.5</v>
      </c>
      <c r="S16" s="62">
        <v>0</v>
      </c>
      <c r="T16" s="62">
        <v>2.5</v>
      </c>
      <c r="U16" s="62">
        <v>12.5</v>
      </c>
      <c r="V16" s="62">
        <v>1095</v>
      </c>
      <c r="Y16" s="62">
        <v>52.5</v>
      </c>
      <c r="Z16" s="62">
        <v>137.5</v>
      </c>
      <c r="AA16" s="62">
        <v>0</v>
      </c>
      <c r="AB16" s="62">
        <v>75</v>
      </c>
      <c r="AC16" s="62">
        <v>2297.5</v>
      </c>
    </row>
    <row r="17" spans="13:29" x14ac:dyDescent="0.2">
      <c r="M17" s="62">
        <v>5</v>
      </c>
      <c r="N17" s="62">
        <v>10</v>
      </c>
      <c r="O17" s="62">
        <v>2.5</v>
      </c>
      <c r="P17" s="62">
        <v>0</v>
      </c>
      <c r="Q17" s="62">
        <v>20</v>
      </c>
      <c r="R17" s="62">
        <v>7.5</v>
      </c>
      <c r="S17" s="62">
        <v>2.5</v>
      </c>
      <c r="T17" s="62">
        <v>2.5</v>
      </c>
      <c r="U17" s="62">
        <v>2.5</v>
      </c>
      <c r="V17" s="62">
        <v>382.5</v>
      </c>
      <c r="Y17" s="62">
        <v>10</v>
      </c>
      <c r="Z17" s="62">
        <v>7.5</v>
      </c>
      <c r="AA17" s="62">
        <v>2.5</v>
      </c>
      <c r="AB17" s="62">
        <v>2.5</v>
      </c>
      <c r="AC17" s="62">
        <v>2637.5</v>
      </c>
    </row>
    <row r="18" spans="13:29" x14ac:dyDescent="0.2">
      <c r="M18" s="62">
        <v>0</v>
      </c>
      <c r="N18" s="62">
        <v>0</v>
      </c>
      <c r="O18" s="62">
        <v>0</v>
      </c>
      <c r="P18" s="62">
        <v>0</v>
      </c>
      <c r="Q18" s="62">
        <v>7.5</v>
      </c>
      <c r="R18" s="62">
        <v>0</v>
      </c>
      <c r="S18" s="62">
        <v>0</v>
      </c>
      <c r="T18" s="62">
        <v>0</v>
      </c>
      <c r="U18" s="62">
        <v>0</v>
      </c>
      <c r="V18" s="62">
        <v>425</v>
      </c>
      <c r="Y18" s="62">
        <v>80</v>
      </c>
      <c r="Z18" s="62">
        <v>0</v>
      </c>
      <c r="AA18" s="62">
        <v>0</v>
      </c>
      <c r="AB18" s="62">
        <v>0</v>
      </c>
      <c r="AC18" s="62">
        <v>1430</v>
      </c>
    </row>
    <row r="19" spans="13:29" x14ac:dyDescent="0.2">
      <c r="M19" s="62">
        <v>2.5</v>
      </c>
      <c r="N19" s="62">
        <v>0</v>
      </c>
      <c r="O19" s="62">
        <v>2.5</v>
      </c>
      <c r="P19" s="62">
        <v>0</v>
      </c>
      <c r="Q19" s="62">
        <v>2.5</v>
      </c>
      <c r="R19" s="62">
        <v>2.5</v>
      </c>
      <c r="S19" s="62">
        <v>2.5</v>
      </c>
      <c r="T19" s="62">
        <v>2.5</v>
      </c>
      <c r="U19" s="62">
        <v>5</v>
      </c>
      <c r="V19" s="62">
        <v>537.5</v>
      </c>
      <c r="Y19" s="62">
        <v>0</v>
      </c>
      <c r="Z19" s="62">
        <v>0</v>
      </c>
      <c r="AA19" s="62">
        <v>0</v>
      </c>
      <c r="AB19" s="62">
        <v>0</v>
      </c>
      <c r="AC19" s="62">
        <v>2425</v>
      </c>
    </row>
    <row r="20" spans="13:29" x14ac:dyDescent="0.2">
      <c r="M20" s="62">
        <v>10</v>
      </c>
      <c r="N20" s="62">
        <v>2.5</v>
      </c>
      <c r="O20" s="62">
        <v>2.5</v>
      </c>
      <c r="P20" s="62">
        <v>0</v>
      </c>
      <c r="Q20" s="62">
        <v>2.5</v>
      </c>
      <c r="R20" s="62">
        <v>0</v>
      </c>
      <c r="S20" s="62">
        <v>0</v>
      </c>
      <c r="T20" s="62">
        <v>0</v>
      </c>
      <c r="U20" s="62">
        <v>0</v>
      </c>
      <c r="V20" s="62">
        <v>1155</v>
      </c>
      <c r="Y20" s="62">
        <v>0</v>
      </c>
      <c r="Z20" s="62">
        <v>0</v>
      </c>
      <c r="AA20" s="62">
        <v>0</v>
      </c>
      <c r="AB20" s="62">
        <v>22.5</v>
      </c>
      <c r="AC20" s="62">
        <v>2760</v>
      </c>
    </row>
    <row r="21" spans="13:29" x14ac:dyDescent="0.2">
      <c r="M21" s="62">
        <v>0</v>
      </c>
      <c r="N21" s="62">
        <v>20</v>
      </c>
      <c r="O21" s="62">
        <v>0</v>
      </c>
      <c r="P21" s="62">
        <v>5</v>
      </c>
      <c r="Q21" s="62">
        <v>12.5</v>
      </c>
      <c r="R21" s="62">
        <v>0</v>
      </c>
      <c r="S21" s="62">
        <v>12.5</v>
      </c>
      <c r="T21" s="62">
        <v>2.5</v>
      </c>
      <c r="U21" s="62">
        <v>5</v>
      </c>
      <c r="V21" s="62">
        <v>1007.5</v>
      </c>
      <c r="Y21" s="62">
        <v>7.5</v>
      </c>
      <c r="Z21" s="62">
        <v>0</v>
      </c>
      <c r="AA21" s="62">
        <v>15</v>
      </c>
      <c r="AB21" s="62">
        <v>0</v>
      </c>
      <c r="AC21" s="62">
        <v>2410</v>
      </c>
    </row>
    <row r="22" spans="13:29" x14ac:dyDescent="0.2">
      <c r="Y22" s="62">
        <v>17.5</v>
      </c>
      <c r="Z22" s="62">
        <v>0</v>
      </c>
      <c r="AA22" s="62">
        <v>0</v>
      </c>
      <c r="AB22" s="62">
        <v>0</v>
      </c>
      <c r="AC22" s="62">
        <v>1947.5</v>
      </c>
    </row>
    <row r="23" spans="13:29" x14ac:dyDescent="0.2">
      <c r="Y23" s="62">
        <v>40</v>
      </c>
      <c r="Z23" s="62">
        <v>0</v>
      </c>
      <c r="AA23" s="62">
        <v>0</v>
      </c>
      <c r="AB23" s="62">
        <v>0</v>
      </c>
      <c r="AC23" s="62">
        <v>1170</v>
      </c>
    </row>
    <row r="24" spans="13:29" x14ac:dyDescent="0.2">
      <c r="Y24" s="62">
        <v>0</v>
      </c>
      <c r="Z24" s="62">
        <v>2.5</v>
      </c>
      <c r="AA24" s="62">
        <v>30</v>
      </c>
      <c r="AB24" s="62">
        <v>5</v>
      </c>
      <c r="AC24" s="62">
        <v>1887.5</v>
      </c>
    </row>
    <row r="25" spans="13:29" x14ac:dyDescent="0.2">
      <c r="Y25" s="62">
        <v>2.5</v>
      </c>
      <c r="Z25" s="62">
        <v>20</v>
      </c>
      <c r="AA25" s="62">
        <v>17.5</v>
      </c>
      <c r="AB25" s="62">
        <v>10</v>
      </c>
      <c r="AC25" s="62">
        <v>2555</v>
      </c>
    </row>
    <row r="26" spans="13:29" x14ac:dyDescent="0.2">
      <c r="Y26" s="62">
        <v>25</v>
      </c>
      <c r="Z26" s="62">
        <v>5</v>
      </c>
      <c r="AA26" s="62">
        <v>0</v>
      </c>
      <c r="AB26" s="62">
        <v>17.5</v>
      </c>
      <c r="AC26" s="62">
        <v>1277.5</v>
      </c>
    </row>
    <row r="27" spans="13:29" x14ac:dyDescent="0.2">
      <c r="Y27" s="62">
        <v>0</v>
      </c>
      <c r="Z27" s="62">
        <v>0</v>
      </c>
      <c r="AA27" s="62">
        <v>0</v>
      </c>
      <c r="AB27" s="62">
        <v>0</v>
      </c>
      <c r="AC27" s="62">
        <v>970</v>
      </c>
    </row>
    <row r="28" spans="13:29" x14ac:dyDescent="0.2">
      <c r="Y28" s="62">
        <v>5</v>
      </c>
      <c r="Z28" s="62">
        <v>0</v>
      </c>
      <c r="AA28" s="62">
        <v>0</v>
      </c>
      <c r="AB28" s="62">
        <v>0</v>
      </c>
      <c r="AC28" s="62">
        <v>1372.5</v>
      </c>
    </row>
    <row r="29" spans="13:29" x14ac:dyDescent="0.2">
      <c r="Y29" s="62">
        <v>20</v>
      </c>
      <c r="Z29" s="62">
        <v>260</v>
      </c>
      <c r="AA29" s="62">
        <v>0</v>
      </c>
      <c r="AB29" s="62">
        <v>0</v>
      </c>
      <c r="AC29" s="62">
        <v>47.5</v>
      </c>
    </row>
    <row r="30" spans="13:29" x14ac:dyDescent="0.2">
      <c r="Y30" s="62">
        <v>22.5</v>
      </c>
      <c r="Z30" s="62">
        <v>7.5</v>
      </c>
      <c r="AA30" s="62">
        <v>0</v>
      </c>
      <c r="AB30" s="62">
        <v>0</v>
      </c>
      <c r="AC30" s="62">
        <v>385</v>
      </c>
    </row>
    <row r="31" spans="13:29" x14ac:dyDescent="0.2">
      <c r="Y31" s="62">
        <v>7.5</v>
      </c>
      <c r="Z31" s="62">
        <v>0</v>
      </c>
      <c r="AA31" s="62">
        <v>0</v>
      </c>
      <c r="AB31" s="62">
        <v>0</v>
      </c>
      <c r="AC31" s="62">
        <v>865</v>
      </c>
    </row>
    <row r="32" spans="13:29" x14ac:dyDescent="0.2">
      <c r="Y32" s="62">
        <v>10</v>
      </c>
      <c r="Z32" s="62">
        <v>0</v>
      </c>
      <c r="AA32" s="62">
        <v>22.5</v>
      </c>
      <c r="AB32" s="62">
        <v>0</v>
      </c>
      <c r="AC32" s="62">
        <v>1117.5</v>
      </c>
    </row>
    <row r="33" spans="25:29" x14ac:dyDescent="0.2">
      <c r="Y33" s="62">
        <v>0</v>
      </c>
      <c r="Z33" s="62">
        <v>0</v>
      </c>
      <c r="AA33" s="62">
        <v>0</v>
      </c>
      <c r="AB33" s="62">
        <v>0</v>
      </c>
      <c r="AC33" s="62">
        <v>1517.5</v>
      </c>
    </row>
    <row r="34" spans="25:29" x14ac:dyDescent="0.2">
      <c r="Y34" s="62">
        <v>0</v>
      </c>
      <c r="Z34" s="62">
        <v>0</v>
      </c>
      <c r="AA34" s="62">
        <v>0</v>
      </c>
      <c r="AB34" s="62">
        <v>0</v>
      </c>
      <c r="AC34" s="62">
        <v>387.5</v>
      </c>
    </row>
    <row r="35" spans="25:29" x14ac:dyDescent="0.2">
      <c r="Y35" s="62">
        <v>0</v>
      </c>
      <c r="Z35" s="62">
        <v>10</v>
      </c>
      <c r="AA35" s="62">
        <v>2.5</v>
      </c>
      <c r="AB35" s="62">
        <v>7.5</v>
      </c>
      <c r="AC35" s="62">
        <v>1682.5</v>
      </c>
    </row>
    <row r="36" spans="25:29" x14ac:dyDescent="0.2">
      <c r="Y36" s="62">
        <v>0</v>
      </c>
      <c r="Z36" s="62">
        <v>0</v>
      </c>
      <c r="AA36" s="62">
        <v>0</v>
      </c>
      <c r="AB36" s="62">
        <v>0</v>
      </c>
      <c r="AC36" s="62">
        <v>997.5</v>
      </c>
    </row>
    <row r="37" spans="25:29" x14ac:dyDescent="0.2">
      <c r="Y37" s="62">
        <v>0</v>
      </c>
      <c r="Z37" s="62">
        <v>0</v>
      </c>
      <c r="AA37" s="62">
        <v>0</v>
      </c>
      <c r="AB37" s="62">
        <v>0</v>
      </c>
      <c r="AC37" s="62">
        <v>520</v>
      </c>
    </row>
    <row r="38" spans="25:29" x14ac:dyDescent="0.2">
      <c r="Y38" s="62">
        <v>0</v>
      </c>
      <c r="Z38" s="62">
        <v>0</v>
      </c>
      <c r="AA38" s="62">
        <v>0</v>
      </c>
      <c r="AB38" s="62">
        <v>0</v>
      </c>
      <c r="AC38" s="62">
        <v>1827.5</v>
      </c>
    </row>
    <row r="39" spans="25:29" x14ac:dyDescent="0.2">
      <c r="Y39" s="62">
        <v>0</v>
      </c>
      <c r="Z39" s="62">
        <v>15</v>
      </c>
      <c r="AA39" s="62">
        <v>5</v>
      </c>
      <c r="AB39" s="62">
        <v>12.5</v>
      </c>
      <c r="AC39" s="62">
        <v>2050</v>
      </c>
    </row>
    <row r="40" spans="25:29" x14ac:dyDescent="0.2">
      <c r="Y40" s="62">
        <v>17.5</v>
      </c>
      <c r="Z40" s="62">
        <v>20</v>
      </c>
      <c r="AA40" s="62">
        <v>0</v>
      </c>
      <c r="AB40" s="62">
        <v>0</v>
      </c>
      <c r="AC40" s="62">
        <v>2555</v>
      </c>
    </row>
    <row r="41" spans="25:29" x14ac:dyDescent="0.2">
      <c r="Y41" s="62">
        <v>0</v>
      </c>
      <c r="Z41" s="62">
        <v>5</v>
      </c>
      <c r="AA41" s="62">
        <v>2.5</v>
      </c>
      <c r="AB41" s="62">
        <v>5</v>
      </c>
      <c r="AC41" s="62">
        <v>4980</v>
      </c>
    </row>
    <row r="42" spans="25:29" x14ac:dyDescent="0.2">
      <c r="Y42" s="62">
        <v>42.5</v>
      </c>
      <c r="Z42" s="62">
        <v>0</v>
      </c>
      <c r="AA42" s="62">
        <v>0</v>
      </c>
      <c r="AB42" s="62">
        <v>0</v>
      </c>
      <c r="AC42" s="62">
        <v>2335</v>
      </c>
    </row>
    <row r="43" spans="25:29" x14ac:dyDescent="0.2">
      <c r="Y43" s="62">
        <v>12.5</v>
      </c>
      <c r="Z43" s="62">
        <v>5</v>
      </c>
      <c r="AA43" s="62">
        <v>2.5</v>
      </c>
      <c r="AB43" s="62">
        <v>5</v>
      </c>
      <c r="AC43" s="62">
        <v>2232.5</v>
      </c>
    </row>
    <row r="44" spans="25:29" x14ac:dyDescent="0.2">
      <c r="Y44" s="62">
        <v>57.5</v>
      </c>
      <c r="Z44" s="62">
        <v>50</v>
      </c>
      <c r="AA44" s="62">
        <v>0</v>
      </c>
      <c r="AB44" s="62">
        <v>0</v>
      </c>
      <c r="AC44" s="62">
        <v>4912.5</v>
      </c>
    </row>
    <row r="45" spans="25:29" x14ac:dyDescent="0.2">
      <c r="Y45" s="62">
        <v>25</v>
      </c>
      <c r="Z45" s="62">
        <v>52.5</v>
      </c>
      <c r="AA45" s="62">
        <v>35</v>
      </c>
      <c r="AB45" s="62">
        <v>20</v>
      </c>
      <c r="AC45" s="62">
        <v>1507.5</v>
      </c>
    </row>
    <row r="46" spans="25:29" x14ac:dyDescent="0.2">
      <c r="Y46" s="62">
        <v>0</v>
      </c>
      <c r="Z46" s="62">
        <v>7.5</v>
      </c>
      <c r="AA46" s="62">
        <v>10</v>
      </c>
      <c r="AB46" s="62">
        <v>17.5</v>
      </c>
      <c r="AC46" s="62">
        <v>2287.5</v>
      </c>
    </row>
    <row r="47" spans="25:29" x14ac:dyDescent="0.2">
      <c r="Y47" s="62">
        <v>0</v>
      </c>
      <c r="Z47" s="62">
        <v>0</v>
      </c>
      <c r="AA47" s="62">
        <v>0</v>
      </c>
      <c r="AB47" s="62">
        <v>0</v>
      </c>
      <c r="AC47" s="62">
        <v>2222.5</v>
      </c>
    </row>
    <row r="48" spans="25:29" x14ac:dyDescent="0.2">
      <c r="Y48" s="62">
        <v>0</v>
      </c>
      <c r="Z48" s="62">
        <v>62.5</v>
      </c>
      <c r="AA48" s="62">
        <v>35</v>
      </c>
      <c r="AB48" s="62">
        <v>45</v>
      </c>
      <c r="AC48" s="62">
        <v>1845</v>
      </c>
    </row>
    <row r="49" spans="25:29" x14ac:dyDescent="0.2">
      <c r="Y49" s="62">
        <v>0</v>
      </c>
      <c r="Z49" s="62">
        <v>0</v>
      </c>
      <c r="AA49" s="62">
        <v>0</v>
      </c>
      <c r="AB49" s="62">
        <v>0</v>
      </c>
      <c r="AC49" s="62">
        <v>1340</v>
      </c>
    </row>
    <row r="50" spans="25:29" x14ac:dyDescent="0.2">
      <c r="Y50" s="62">
        <v>0</v>
      </c>
      <c r="Z50" s="62">
        <v>0</v>
      </c>
      <c r="AA50" s="62">
        <v>0</v>
      </c>
      <c r="AB50" s="62">
        <v>0</v>
      </c>
      <c r="AC50" s="62">
        <v>2602.5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3FFA7-433C-0142-A01C-6123ED0D1924}">
  <dimension ref="A1:Q56"/>
  <sheetViews>
    <sheetView topLeftCell="A22" workbookViewId="0">
      <selection activeCell="B42" sqref="B42"/>
    </sheetView>
  </sheetViews>
  <sheetFormatPr baseColWidth="10" defaultRowHeight="16" x14ac:dyDescent="0.2"/>
  <cols>
    <col min="1" max="16384" width="10.83203125" style="70"/>
  </cols>
  <sheetData>
    <row r="1" spans="1:17" ht="17" thickBot="1" x14ac:dyDescent="0.25"/>
    <row r="2" spans="1:17" ht="17" thickBot="1" x14ac:dyDescent="0.25">
      <c r="A2" s="70" t="s">
        <v>44</v>
      </c>
      <c r="B2" s="279" t="s">
        <v>33</v>
      </c>
      <c r="C2" s="280"/>
      <c r="D2" s="280"/>
      <c r="E2" s="280"/>
      <c r="F2" s="280"/>
      <c r="G2" s="280"/>
      <c r="H2" s="280"/>
      <c r="I2" s="281"/>
      <c r="J2" s="282" t="s">
        <v>34</v>
      </c>
      <c r="K2" s="280"/>
      <c r="L2" s="280"/>
      <c r="M2" s="280"/>
      <c r="N2" s="280"/>
      <c r="O2" s="280"/>
      <c r="P2" s="280"/>
      <c r="Q2" s="281"/>
    </row>
    <row r="3" spans="1:17" ht="17" thickBot="1" x14ac:dyDescent="0.25">
      <c r="B3" s="220" t="s">
        <v>31</v>
      </c>
      <c r="C3" s="221" t="s">
        <v>32</v>
      </c>
      <c r="D3" s="221" t="s">
        <v>21</v>
      </c>
      <c r="E3" s="221" t="s">
        <v>22</v>
      </c>
      <c r="F3" s="221" t="s">
        <v>24</v>
      </c>
      <c r="G3" s="221" t="s">
        <v>25</v>
      </c>
      <c r="H3" s="221" t="s">
        <v>26</v>
      </c>
      <c r="I3" s="222" t="s">
        <v>27</v>
      </c>
      <c r="J3" s="223" t="s">
        <v>31</v>
      </c>
      <c r="K3" s="221" t="s">
        <v>32</v>
      </c>
      <c r="L3" s="221" t="s">
        <v>21</v>
      </c>
      <c r="M3" s="221" t="s">
        <v>22</v>
      </c>
      <c r="N3" s="221" t="s">
        <v>24</v>
      </c>
      <c r="O3" s="221" t="s">
        <v>25</v>
      </c>
      <c r="P3" s="221" t="s">
        <v>26</v>
      </c>
      <c r="Q3" s="222" t="s">
        <v>27</v>
      </c>
    </row>
    <row r="4" spans="1:17" x14ac:dyDescent="0.2">
      <c r="B4" s="145">
        <v>0.1569711</v>
      </c>
      <c r="C4" s="146">
        <v>0.20597109999999999</v>
      </c>
      <c r="D4" s="146">
        <v>1.07711E-2</v>
      </c>
      <c r="E4" s="146">
        <v>1.0711E-3</v>
      </c>
      <c r="F4" s="146">
        <v>1.19711E-2</v>
      </c>
      <c r="G4" s="146">
        <v>9.1109999999999997E-4</v>
      </c>
      <c r="H4" s="146">
        <v>1.9710999999999999E-3</v>
      </c>
      <c r="I4" s="148">
        <v>7.7110000000000004E-4</v>
      </c>
      <c r="J4" s="147">
        <v>1.11E-2</v>
      </c>
      <c r="K4" s="146">
        <v>1.7399999999999999E-2</v>
      </c>
      <c r="L4" s="146">
        <v>2.0400000000000001E-2</v>
      </c>
      <c r="M4" s="146">
        <v>1.6999999999999999E-3</v>
      </c>
      <c r="N4" s="146">
        <v>5.8999999999999999E-3</v>
      </c>
      <c r="O4" s="146">
        <v>1.1999999999999999E-3</v>
      </c>
      <c r="P4" s="146">
        <v>5.1999999999999995E-4</v>
      </c>
      <c r="Q4" s="148">
        <v>2.0000000000000001E-4</v>
      </c>
    </row>
    <row r="5" spans="1:17" x14ac:dyDescent="0.2">
      <c r="B5" s="137">
        <v>2.2100000000000002E-2</v>
      </c>
      <c r="C5" s="138">
        <v>0.1371</v>
      </c>
      <c r="D5" s="138">
        <v>9.999999999999998E-4</v>
      </c>
      <c r="E5" s="138">
        <v>4.1000000000000003E-3</v>
      </c>
      <c r="F5" s="138">
        <v>3.4000000000000002E-3</v>
      </c>
      <c r="G5" s="138">
        <v>3.1000000000000003E-3</v>
      </c>
      <c r="H5" s="138">
        <v>9.999999999999998E-4</v>
      </c>
      <c r="I5" s="139">
        <v>1.0000000000000005E-4</v>
      </c>
      <c r="J5" s="140">
        <v>3.7000000000000002E-3</v>
      </c>
      <c r="K5" s="138">
        <v>5.04E-2</v>
      </c>
      <c r="L5" s="138">
        <v>1.6000000000000001E-3</v>
      </c>
      <c r="M5" s="138">
        <v>4.0000000000000018E-4</v>
      </c>
      <c r="N5" s="138">
        <v>1.1000000000000001E-3</v>
      </c>
      <c r="O5" s="138">
        <v>2.8000000000000004E-3</v>
      </c>
      <c r="P5" s="138">
        <v>1.1000000000000001E-3</v>
      </c>
      <c r="Q5" s="139">
        <v>3.0000000000000014E-4</v>
      </c>
    </row>
    <row r="6" spans="1:17" x14ac:dyDescent="0.2">
      <c r="B6" s="137">
        <v>0.1477</v>
      </c>
      <c r="C6" s="138">
        <v>0.34069999999999995</v>
      </c>
      <c r="D6" s="138">
        <v>1.4099999999999998E-2</v>
      </c>
      <c r="E6" s="138">
        <v>6.9000000000000008E-3</v>
      </c>
      <c r="F6" s="138">
        <v>3.7000000000000002E-3</v>
      </c>
      <c r="G6" s="138">
        <v>1.4999999999999996E-3</v>
      </c>
      <c r="H6" s="138">
        <v>8.9999999999999976E-4</v>
      </c>
      <c r="I6" s="139">
        <v>1.8000000000000004E-3</v>
      </c>
      <c r="J6" s="140">
        <v>2.5100000000000001E-2</v>
      </c>
      <c r="K6" s="138">
        <v>6.1300000000000007E-2</v>
      </c>
      <c r="L6" s="138">
        <v>7.7000000000000002E-3</v>
      </c>
      <c r="M6" s="138">
        <v>7.000000000000001E-4</v>
      </c>
      <c r="N6" s="138">
        <v>-5.9999999999999984E-4</v>
      </c>
      <c r="O6" s="138">
        <v>6.0000000000000027E-4</v>
      </c>
      <c r="P6" s="138">
        <v>0</v>
      </c>
      <c r="Q6" s="139">
        <v>3.0000000000000035E-4</v>
      </c>
    </row>
    <row r="7" spans="1:17" x14ac:dyDescent="0.2">
      <c r="B7" s="137">
        <v>9.5030000000000003E-2</v>
      </c>
      <c r="C7" s="138">
        <v>9.6729999999999997E-2</v>
      </c>
      <c r="D7" s="138">
        <v>1.9129999999999998E-2</v>
      </c>
      <c r="E7" s="138">
        <v>1.4300000000000001E-3</v>
      </c>
      <c r="F7" s="138">
        <v>3.9299999999999995E-3</v>
      </c>
      <c r="G7" s="138">
        <v>6.2299999999999994E-3</v>
      </c>
      <c r="H7" s="138">
        <v>2.5300000000000001E-3</v>
      </c>
      <c r="I7" s="139">
        <v>3.4299999999999999E-3</v>
      </c>
      <c r="J7" s="140">
        <v>7.92E-3</v>
      </c>
      <c r="K7" s="138">
        <v>4.2199999999999998E-3</v>
      </c>
      <c r="L7" s="138">
        <v>8.2199999999999999E-3</v>
      </c>
      <c r="M7" s="138">
        <v>3.8000000000000002E-4</v>
      </c>
      <c r="N7" s="138">
        <v>3.3E-4</v>
      </c>
      <c r="O7" s="138">
        <v>7.1999999999999994E-4</v>
      </c>
      <c r="P7" s="138">
        <v>1.42E-3</v>
      </c>
      <c r="Q7" s="139">
        <v>7.1999999999999994E-4</v>
      </c>
    </row>
    <row r="8" spans="1:17" x14ac:dyDescent="0.2">
      <c r="B8" s="137">
        <v>2.5000000000000005E-3</v>
      </c>
      <c r="C8" s="138">
        <v>1.9400000000000001E-2</v>
      </c>
      <c r="D8" s="138">
        <v>1.6000000000000001E-3</v>
      </c>
      <c r="E8" s="138">
        <v>-4.2999999999999994E-4</v>
      </c>
      <c r="F8" s="138">
        <v>0</v>
      </c>
      <c r="G8" s="138">
        <v>-2.6999999999999984E-4</v>
      </c>
      <c r="H8" s="138">
        <v>8.0000000000000015E-4</v>
      </c>
      <c r="I8" s="139">
        <v>7.000000000000001E-4</v>
      </c>
      <c r="J8" s="140">
        <v>1.74E-3</v>
      </c>
      <c r="K8" s="138">
        <v>2.8399999999999996E-3</v>
      </c>
      <c r="L8" s="138">
        <v>-5.5999999999999995E-4</v>
      </c>
      <c r="M8" s="138">
        <v>-5.5999999999999995E-4</v>
      </c>
      <c r="N8" s="138">
        <v>1.34E-3</v>
      </c>
      <c r="O8" s="138">
        <v>-1.9999999999999993E-4</v>
      </c>
      <c r="P8" s="138">
        <v>-5.5999999999999995E-4</v>
      </c>
      <c r="Q8" s="139">
        <v>2.8399999999999996E-3</v>
      </c>
    </row>
    <row r="9" spans="1:17" x14ac:dyDescent="0.2">
      <c r="B9" s="137">
        <v>5.9400000000000001E-2</v>
      </c>
      <c r="C9" s="138">
        <v>4.6199999999999998E-2</v>
      </c>
      <c r="D9" s="138">
        <v>7.9000000000000008E-3</v>
      </c>
      <c r="E9" s="138">
        <v>1.7000000000000001E-3</v>
      </c>
      <c r="F9" s="138">
        <v>8.9999999999999998E-4</v>
      </c>
      <c r="G9" s="138">
        <v>-2.9E-4</v>
      </c>
      <c r="H9" s="138">
        <v>1.0000000000000005E-4</v>
      </c>
      <c r="I9" s="139">
        <v>3.1999999999999997E-3</v>
      </c>
      <c r="J9" s="140">
        <v>5.0499999999999998E-3</v>
      </c>
      <c r="K9" s="138">
        <v>7.0499999999999998E-3</v>
      </c>
      <c r="L9" s="138">
        <v>2.5500000000000002E-3</v>
      </c>
      <c r="M9" s="138">
        <v>0</v>
      </c>
      <c r="N9" s="138">
        <v>-1.5999999999999999E-4</v>
      </c>
      <c r="O9" s="138">
        <v>-1.7999999999999998E-4</v>
      </c>
      <c r="P9" s="138">
        <v>2.3000000000000006E-4</v>
      </c>
      <c r="Q9" s="139">
        <v>7.4999999999999991E-4</v>
      </c>
    </row>
    <row r="10" spans="1:17" x14ac:dyDescent="0.2">
      <c r="B10" s="137">
        <v>0.10379999999999999</v>
      </c>
      <c r="C10" s="138">
        <v>2.4500000000000001E-2</v>
      </c>
      <c r="D10" s="138">
        <v>5.5999999999999999E-3</v>
      </c>
      <c r="E10" s="138">
        <v>2.8000000000000004E-3</v>
      </c>
      <c r="F10" s="138">
        <v>5.7000000000000002E-3</v>
      </c>
      <c r="G10" s="138">
        <v>1.3000000000000002E-3</v>
      </c>
      <c r="H10" s="138">
        <v>5.0000000000000001E-3</v>
      </c>
      <c r="I10" s="139">
        <v>1.4E-3</v>
      </c>
      <c r="J10" s="140">
        <v>3.9799999999999995E-2</v>
      </c>
      <c r="K10" s="138">
        <v>5.3E-3</v>
      </c>
      <c r="L10" s="138">
        <v>5.0000000000000001E-3</v>
      </c>
      <c r="M10" s="138">
        <v>1.9000000000000002E-3</v>
      </c>
      <c r="N10" s="138">
        <v>7.3000000000000001E-3</v>
      </c>
      <c r="O10" s="138">
        <v>1.5E-3</v>
      </c>
      <c r="P10" s="138">
        <v>3.7000000000000002E-3</v>
      </c>
      <c r="Q10" s="139">
        <v>1.7000000000000001E-3</v>
      </c>
    </row>
    <row r="11" spans="1:17" x14ac:dyDescent="0.2">
      <c r="B11" s="137">
        <v>9.7500000000000003E-2</v>
      </c>
      <c r="C11" s="138">
        <v>0.1225</v>
      </c>
      <c r="D11" s="138">
        <v>1.6199999999999999E-2</v>
      </c>
      <c r="E11" s="138">
        <v>1.23E-2</v>
      </c>
      <c r="F11" s="138">
        <v>1.5399999999999999E-2</v>
      </c>
      <c r="G11" s="138">
        <v>1.8999999999999998E-3</v>
      </c>
      <c r="H11" s="138">
        <v>1.17E-2</v>
      </c>
      <c r="I11" s="139">
        <v>4.5000000000000005E-3</v>
      </c>
      <c r="J11" s="140">
        <v>5.4299999999999994E-2</v>
      </c>
      <c r="K11" s="138">
        <v>4.0799999999999996E-2</v>
      </c>
      <c r="L11" s="138">
        <v>3.7099999999999994E-2</v>
      </c>
      <c r="M11" s="138">
        <v>9.1000000000000004E-3</v>
      </c>
      <c r="N11" s="138">
        <v>3.0700000000000002E-2</v>
      </c>
      <c r="O11" s="138">
        <v>1.5E-3</v>
      </c>
      <c r="P11" s="138">
        <v>1.1300000000000001E-2</v>
      </c>
      <c r="Q11" s="139">
        <v>4.0999999999999995E-3</v>
      </c>
    </row>
    <row r="12" spans="1:17" x14ac:dyDescent="0.2">
      <c r="B12" s="137">
        <v>3.6099999999999999E-3</v>
      </c>
      <c r="C12" s="138">
        <v>2.1309999999999999E-2</v>
      </c>
      <c r="D12" s="138">
        <v>2.9099999999999998E-3</v>
      </c>
      <c r="E12" s="138">
        <v>-2.1999999999999998E-4</v>
      </c>
      <c r="F12" s="138">
        <v>1.31E-3</v>
      </c>
      <c r="G12" s="138">
        <v>-9.0000000000000019E-5</v>
      </c>
      <c r="H12" s="138">
        <v>1.9999999999999998E-5</v>
      </c>
      <c r="I12" s="139">
        <v>-2.2999999999999998E-4</v>
      </c>
      <c r="J12" s="140">
        <v>1.8800000000000002E-3</v>
      </c>
      <c r="K12" s="138">
        <v>1.98E-3</v>
      </c>
      <c r="L12" s="138">
        <v>1.1800000000000001E-3</v>
      </c>
      <c r="M12" s="138">
        <v>4.0999999999999994E-4</v>
      </c>
      <c r="N12" s="138">
        <v>6.3999999999999994E-4</v>
      </c>
      <c r="O12" s="138">
        <v>-8.000000000000002E-5</v>
      </c>
      <c r="P12" s="138">
        <v>8.9999999999999965E-5</v>
      </c>
      <c r="Q12" s="139">
        <v>3.6000000000000002E-4</v>
      </c>
    </row>
    <row r="13" spans="1:17" x14ac:dyDescent="0.2">
      <c r="B13" s="137">
        <v>6.7500000000000008E-3</v>
      </c>
      <c r="C13" s="138">
        <v>1.145E-2</v>
      </c>
      <c r="D13" s="138">
        <v>1.15E-3</v>
      </c>
      <c r="E13" s="138">
        <v>6.4999999999999997E-4</v>
      </c>
      <c r="F13" s="138">
        <v>1.25E-3</v>
      </c>
      <c r="G13" s="138">
        <v>6.2999999999999992E-4</v>
      </c>
      <c r="H13" s="138">
        <v>2.9000000000000006E-4</v>
      </c>
      <c r="I13" s="139">
        <v>5.2000000000000006E-4</v>
      </c>
      <c r="J13" s="140">
        <v>2.6839999999999999E-2</v>
      </c>
      <c r="K13" s="138">
        <v>3.4639999999999997E-2</v>
      </c>
      <c r="L13" s="138">
        <v>2.14E-3</v>
      </c>
      <c r="M13" s="138">
        <v>1.0400000000000001E-3</v>
      </c>
      <c r="N13" s="138">
        <v>1.64E-3</v>
      </c>
      <c r="O13" s="138">
        <v>-1.1999999999999999E-4</v>
      </c>
      <c r="P13" s="138">
        <v>2.4000000000000009E-4</v>
      </c>
      <c r="Q13" s="139">
        <v>-5.9999999999999941E-5</v>
      </c>
    </row>
    <row r="14" spans="1:17" x14ac:dyDescent="0.2">
      <c r="B14" s="137">
        <v>1.3300000000000001E-2</v>
      </c>
      <c r="C14" s="138">
        <v>1.29E-2</v>
      </c>
      <c r="D14" s="138">
        <v>2.9999999999999992E-4</v>
      </c>
      <c r="E14" s="138">
        <v>-3.9999999999999996E-4</v>
      </c>
      <c r="F14" s="138">
        <v>0</v>
      </c>
      <c r="G14" s="138">
        <v>-7.7000000000000007E-4</v>
      </c>
      <c r="H14" s="138">
        <v>-1.0200000000000001E-3</v>
      </c>
      <c r="I14" s="139">
        <v>-5.9000000000000003E-4</v>
      </c>
      <c r="J14" s="140">
        <v>7.7999999999999996E-3</v>
      </c>
      <c r="K14" s="138">
        <v>7.1999999999999998E-3</v>
      </c>
      <c r="L14" s="138">
        <v>5.0000000000000001E-4</v>
      </c>
      <c r="M14" s="138">
        <v>-3.9999999999999975E-4</v>
      </c>
      <c r="N14" s="138">
        <v>1.9000000000000002E-3</v>
      </c>
      <c r="O14" s="138">
        <v>-2.0999999999999999E-3</v>
      </c>
      <c r="P14" s="138">
        <v>-1.4999999999999998E-3</v>
      </c>
      <c r="Q14" s="139">
        <v>-1.1999999999999999E-3</v>
      </c>
    </row>
    <row r="15" spans="1:17" x14ac:dyDescent="0.2">
      <c r="B15" s="137">
        <v>3.7010000000000001E-2</v>
      </c>
      <c r="C15" s="138">
        <v>0.11341000000000001</v>
      </c>
      <c r="D15" s="138">
        <v>6.9099999999999995E-3</v>
      </c>
      <c r="E15" s="138">
        <v>9.5099999999999994E-3</v>
      </c>
      <c r="F15" s="138">
        <v>4.1099999999999999E-3</v>
      </c>
      <c r="G15" s="138">
        <v>1.8099999999999998E-3</v>
      </c>
      <c r="H15" s="138">
        <v>1.6100000000000001E-3</v>
      </c>
      <c r="I15" s="139">
        <v>3.81E-3</v>
      </c>
      <c r="J15" s="140">
        <v>4.0600000000000002E-3</v>
      </c>
      <c r="K15" s="138">
        <v>1.8360000000000001E-2</v>
      </c>
      <c r="L15" s="138">
        <v>1.8600000000000001E-3</v>
      </c>
      <c r="M15" s="138">
        <v>1.56E-3</v>
      </c>
      <c r="N15" s="138">
        <v>5.4999999999999992E-4</v>
      </c>
      <c r="O15" s="138">
        <v>5.5999999999999995E-4</v>
      </c>
      <c r="P15" s="138">
        <v>2.3999999999999998E-4</v>
      </c>
      <c r="Q15" s="139">
        <v>2.7999999999999998E-4</v>
      </c>
    </row>
    <row r="16" spans="1:17" x14ac:dyDescent="0.2">
      <c r="B16" s="137">
        <v>2.6899999999999997E-3</v>
      </c>
      <c r="C16" s="138">
        <v>3.8899999999999998E-3</v>
      </c>
      <c r="D16" s="138">
        <v>1.8999999999999996E-4</v>
      </c>
      <c r="E16" s="138">
        <v>6.8999999999999997E-4</v>
      </c>
      <c r="F16" s="138">
        <v>-1.9000000000000006E-4</v>
      </c>
      <c r="G16" s="138">
        <v>-2.5000000000000001E-4</v>
      </c>
      <c r="H16" s="138">
        <v>2.9E-4</v>
      </c>
      <c r="I16" s="139">
        <v>-1.5999999999999999E-4</v>
      </c>
      <c r="J16" s="140">
        <v>3.4299999999999997E-2</v>
      </c>
      <c r="K16" s="138">
        <v>0.1079</v>
      </c>
      <c r="L16" s="138">
        <v>5.2999999999999992E-3</v>
      </c>
      <c r="M16" s="138">
        <v>1.2999999999999999E-3</v>
      </c>
      <c r="N16" s="138">
        <v>1.8999999999999998E-3</v>
      </c>
      <c r="O16" s="138">
        <v>-2.4000000000000002E-3</v>
      </c>
      <c r="P16" s="138">
        <v>1.4999999999999999E-2</v>
      </c>
      <c r="Q16" s="139">
        <v>-2.6000000000000003E-3</v>
      </c>
    </row>
    <row r="17" spans="1:17" x14ac:dyDescent="0.2">
      <c r="B17" s="137">
        <v>1.2099999999999999E-3</v>
      </c>
      <c r="C17" s="138">
        <v>3.1099999999999999E-3</v>
      </c>
      <c r="D17" s="138">
        <v>-4.4000000000000007E-4</v>
      </c>
      <c r="E17" s="138">
        <v>1.3000000000000002E-4</v>
      </c>
      <c r="F17" s="138">
        <v>-3.6000000000000002E-4</v>
      </c>
      <c r="G17" s="138">
        <v>-4.9980000000000001E-4</v>
      </c>
      <c r="H17" s="138">
        <v>-3.9000000000000005E-4</v>
      </c>
      <c r="I17" s="139">
        <v>-4.3000000000000004E-4</v>
      </c>
      <c r="J17" s="140">
        <v>1.2899999999999999E-3</v>
      </c>
      <c r="K17" s="138">
        <v>1.3900000000000002E-3</v>
      </c>
      <c r="L17" s="138">
        <v>6.0000000000000049E-5</v>
      </c>
      <c r="M17" s="138">
        <v>7.9000000000000001E-4</v>
      </c>
      <c r="N17" s="138">
        <v>4.9000000000000009E-4</v>
      </c>
      <c r="O17" s="138">
        <v>7.0000000000000075E-5</v>
      </c>
      <c r="P17" s="138">
        <v>-1.0000000000000026E-5</v>
      </c>
      <c r="Q17" s="139">
        <v>-1.0000000000000026E-5</v>
      </c>
    </row>
    <row r="18" spans="1:17" x14ac:dyDescent="0.2">
      <c r="B18" s="137">
        <v>1.5200000000000002E-2</v>
      </c>
      <c r="C18" s="138">
        <v>3.4799999999999998E-2</v>
      </c>
      <c r="D18" s="138">
        <v>-1.9999999999999996E-3</v>
      </c>
      <c r="E18" s="138">
        <v>-4.9999999999999958E-4</v>
      </c>
      <c r="F18" s="138">
        <v>-3.8999999999999998E-3</v>
      </c>
      <c r="G18" s="138">
        <v>-3.9899999999999996E-3</v>
      </c>
      <c r="H18" s="138">
        <v>-4.1062E-3</v>
      </c>
      <c r="I18" s="139">
        <v>-4.0200000000000001E-3</v>
      </c>
      <c r="J18" s="140">
        <v>-2.0000000000000009E-4</v>
      </c>
      <c r="K18" s="138">
        <v>5.7999999999999996E-3</v>
      </c>
      <c r="L18" s="138">
        <v>2.1000000000000003E-3</v>
      </c>
      <c r="M18" s="138">
        <v>-3.9999999999999996E-4</v>
      </c>
      <c r="N18" s="138">
        <v>-1.41E-3</v>
      </c>
      <c r="O18" s="138">
        <v>-1.34E-3</v>
      </c>
      <c r="P18" s="138">
        <v>-1.1999999999999999E-3</v>
      </c>
      <c r="Q18" s="139">
        <v>-1.4E-3</v>
      </c>
    </row>
    <row r="19" spans="1:17" x14ac:dyDescent="0.2">
      <c r="B19" s="137">
        <v>8.8499999999999995E-2</v>
      </c>
      <c r="C19" s="138">
        <v>0.34409999999999996</v>
      </c>
      <c r="D19" s="138">
        <v>5.4999999999999997E-3</v>
      </c>
      <c r="E19" s="138">
        <v>1.2600000000000002E-2</v>
      </c>
      <c r="F19" s="138">
        <v>1.0500000000000001E-2</v>
      </c>
      <c r="G19" s="138">
        <v>-2.6999999999999997E-3</v>
      </c>
      <c r="H19" s="138">
        <v>-1.9999999999999966E-4</v>
      </c>
      <c r="I19" s="139">
        <v>-2E-3</v>
      </c>
      <c r="J19" s="140">
        <v>6.1999999999999998E-3</v>
      </c>
      <c r="K19" s="138">
        <v>3.6600000000000001E-2</v>
      </c>
      <c r="L19" s="138">
        <v>-3.0199999999999997E-3</v>
      </c>
      <c r="M19" s="138">
        <v>-1.5E-3</v>
      </c>
      <c r="N19" s="138">
        <v>-1.0999999999999998E-3</v>
      </c>
      <c r="O19" s="138">
        <v>-2.8999999999999998E-3</v>
      </c>
      <c r="P19" s="138">
        <v>-2.3E-3</v>
      </c>
      <c r="Q19" s="139">
        <v>-3.1700000000000001E-3</v>
      </c>
    </row>
    <row r="20" spans="1:17" x14ac:dyDescent="0.2">
      <c r="B20" s="137">
        <v>7.1399999999999991E-2</v>
      </c>
      <c r="C20" s="138">
        <v>5.5600000000000004E-2</v>
      </c>
      <c r="D20" s="138">
        <v>2.0000000000000009E-4</v>
      </c>
      <c r="E20" s="138">
        <v>4.0000000000000018E-4</v>
      </c>
      <c r="F20" s="138">
        <v>3.6000000000000003E-3</v>
      </c>
      <c r="G20" s="138">
        <v>-7.000000000000001E-4</v>
      </c>
      <c r="H20" s="138">
        <v>2.3000000000000004E-3</v>
      </c>
      <c r="I20" s="139">
        <v>-1E-3</v>
      </c>
      <c r="J20" s="140">
        <v>1.2E-2</v>
      </c>
      <c r="K20" s="138">
        <v>1.6000000000000007E-3</v>
      </c>
      <c r="L20" s="138">
        <v>-7.4000000000000003E-3</v>
      </c>
      <c r="M20" s="138">
        <v>-9.1000000000000004E-3</v>
      </c>
      <c r="N20" s="138">
        <v>-2.4000000000000011E-3</v>
      </c>
      <c r="O20" s="138">
        <v>-7.9000000000000008E-3</v>
      </c>
      <c r="P20" s="138">
        <v>-7.000000000000001E-3</v>
      </c>
      <c r="Q20" s="139">
        <v>-9.5000000000000015E-3</v>
      </c>
    </row>
    <row r="21" spans="1:17" x14ac:dyDescent="0.2">
      <c r="B21" s="137">
        <v>4.4000000000000003E-3</v>
      </c>
      <c r="C21" s="138">
        <v>7.7999999999999996E-3</v>
      </c>
      <c r="D21" s="138">
        <v>-8.9999999999999998E-4</v>
      </c>
      <c r="E21" s="138">
        <v>2E-3</v>
      </c>
      <c r="F21" s="138">
        <v>0</v>
      </c>
      <c r="G21" s="138">
        <v>-9.9999999999999829E-5</v>
      </c>
      <c r="H21" s="138">
        <v>5.0000000000000001E-4</v>
      </c>
      <c r="I21" s="139">
        <v>-7.9999999999999993E-4</v>
      </c>
      <c r="J21" s="140">
        <v>-6.0000000000000027E-4</v>
      </c>
      <c r="K21" s="138">
        <v>1.0999999999999994E-3</v>
      </c>
      <c r="L21" s="138">
        <v>1E-3</v>
      </c>
      <c r="M21" s="138">
        <v>1.4999999999999996E-3</v>
      </c>
      <c r="N21" s="138">
        <v>-2.5000000000000005E-3</v>
      </c>
      <c r="O21" s="138">
        <v>-2.0000000000000009E-4</v>
      </c>
      <c r="P21" s="138">
        <v>-1.0000000000000026E-4</v>
      </c>
      <c r="Q21" s="139">
        <v>-2.96E-3</v>
      </c>
    </row>
    <row r="22" spans="1:17" x14ac:dyDescent="0.2">
      <c r="B22" s="137">
        <v>2.8999999999999998E-3</v>
      </c>
      <c r="C22" s="138">
        <v>1.06E-2</v>
      </c>
      <c r="D22" s="138">
        <v>1.6000000000000001E-3</v>
      </c>
      <c r="E22" s="138">
        <v>9.9999999999999829E-5</v>
      </c>
      <c r="F22" s="138">
        <v>6.9999999999999988E-4</v>
      </c>
      <c r="G22" s="138">
        <v>-6.2000000000000011E-4</v>
      </c>
      <c r="H22" s="138">
        <v>1.1999999999999999E-3</v>
      </c>
      <c r="I22" s="139">
        <v>-6.2000000000000011E-4</v>
      </c>
      <c r="J22" s="140">
        <v>-5.0000000000000044E-4</v>
      </c>
      <c r="K22" s="138">
        <v>3.6999999999999993E-3</v>
      </c>
      <c r="L22" s="138">
        <v>-3.4000000000000002E-3</v>
      </c>
      <c r="M22" s="138">
        <v>-2.8000000000000004E-3</v>
      </c>
      <c r="N22" s="138">
        <v>-1.1000000000000003E-3</v>
      </c>
      <c r="O22" s="138">
        <v>-2.9000000000000002E-3</v>
      </c>
      <c r="P22" s="138">
        <v>-2.5000000000000005E-3</v>
      </c>
      <c r="Q22" s="139">
        <v>-3.7700000000000003E-3</v>
      </c>
    </row>
    <row r="23" spans="1:17" ht="17" thickBot="1" x14ac:dyDescent="0.25">
      <c r="B23" s="141">
        <v>2.76E-2</v>
      </c>
      <c r="C23" s="142">
        <v>7.4700000000000003E-2</v>
      </c>
      <c r="D23" s="142">
        <v>3.3999999999999994E-3</v>
      </c>
      <c r="E23" s="142">
        <v>9.999999999999998E-4</v>
      </c>
      <c r="F23" s="142">
        <v>3.7999999999999996E-3</v>
      </c>
      <c r="G23" s="142">
        <v>-1.200000000000001E-4</v>
      </c>
      <c r="H23" s="142">
        <v>9.9999999999999829E-5</v>
      </c>
      <c r="I23" s="143">
        <v>1.9999999999999987E-4</v>
      </c>
      <c r="J23" s="144">
        <v>-5.9999999999999984E-4</v>
      </c>
      <c r="K23" s="142">
        <v>8.4000000000000012E-3</v>
      </c>
      <c r="L23" s="142">
        <v>-1.3999999999999998E-3</v>
      </c>
      <c r="M23" s="142">
        <v>-2.3999999999999998E-3</v>
      </c>
      <c r="N23" s="142">
        <v>-2.1999999999999997E-3</v>
      </c>
      <c r="O23" s="142">
        <v>-2.1999999999999997E-3</v>
      </c>
      <c r="P23" s="142">
        <v>-1.1999999999999997E-3</v>
      </c>
      <c r="Q23" s="143">
        <v>-2.5999999999999999E-3</v>
      </c>
    </row>
    <row r="25" spans="1:17" ht="17" thickBot="1" x14ac:dyDescent="0.25"/>
    <row r="26" spans="1:17" ht="17" thickBot="1" x14ac:dyDescent="0.25">
      <c r="A26" s="70" t="s">
        <v>45</v>
      </c>
      <c r="B26" s="283" t="s">
        <v>33</v>
      </c>
      <c r="C26" s="284"/>
      <c r="D26" s="284"/>
      <c r="E26" s="284"/>
      <c r="F26" s="284"/>
      <c r="G26" s="284"/>
      <c r="H26" s="284"/>
      <c r="I26" s="284"/>
      <c r="J26" s="284" t="s">
        <v>34</v>
      </c>
      <c r="K26" s="284"/>
      <c r="L26" s="284"/>
      <c r="M26" s="284"/>
      <c r="N26" s="284"/>
      <c r="O26" s="284"/>
      <c r="P26" s="284"/>
      <c r="Q26" s="285"/>
    </row>
    <row r="27" spans="1:17" ht="17" thickBot="1" x14ac:dyDescent="0.25">
      <c r="B27" s="7" t="s">
        <v>31</v>
      </c>
      <c r="C27" s="5" t="s">
        <v>32</v>
      </c>
      <c r="D27" s="5" t="s">
        <v>21</v>
      </c>
      <c r="E27" s="5" t="s">
        <v>22</v>
      </c>
      <c r="F27" s="5" t="s">
        <v>24</v>
      </c>
      <c r="G27" s="5" t="s">
        <v>25</v>
      </c>
      <c r="H27" s="5" t="s">
        <v>26</v>
      </c>
      <c r="I27" s="5" t="s">
        <v>27</v>
      </c>
      <c r="J27" s="5" t="s">
        <v>31</v>
      </c>
      <c r="K27" s="5" t="s">
        <v>32</v>
      </c>
      <c r="L27" s="5" t="s">
        <v>21</v>
      </c>
      <c r="M27" s="5" t="s">
        <v>22</v>
      </c>
      <c r="N27" s="5" t="s">
        <v>24</v>
      </c>
      <c r="O27" s="5" t="s">
        <v>25</v>
      </c>
      <c r="P27" s="5" t="s">
        <v>26</v>
      </c>
      <c r="Q27" s="6" t="s">
        <v>27</v>
      </c>
    </row>
    <row r="28" spans="1:17" x14ac:dyDescent="0.2">
      <c r="B28" s="224">
        <v>3.2469999999999999E-2</v>
      </c>
      <c r="C28" s="225">
        <v>7.2669999999999998E-2</v>
      </c>
      <c r="D28" s="225">
        <v>4.6469999999999997E-2</v>
      </c>
      <c r="E28" s="225">
        <v>1.247E-2</v>
      </c>
      <c r="F28" s="225">
        <v>4.777E-2</v>
      </c>
      <c r="G28" s="225">
        <v>3.177E-2</v>
      </c>
      <c r="H28" s="225">
        <v>1.1270000000000001E-2</v>
      </c>
      <c r="I28" s="225">
        <v>3.0700000000000002E-3</v>
      </c>
      <c r="J28" s="225">
        <v>6.9000000000000008E-3</v>
      </c>
      <c r="K28" s="225">
        <v>4.3799999999999999E-2</v>
      </c>
      <c r="L28" s="225">
        <v>1.2400000000000001E-2</v>
      </c>
      <c r="M28" s="225">
        <v>7.6E-3</v>
      </c>
      <c r="N28" s="225">
        <v>1.7000000000000001E-2</v>
      </c>
      <c r="O28" s="225">
        <v>2.3E-3</v>
      </c>
      <c r="P28" s="225">
        <v>1.2299999999999998E-2</v>
      </c>
      <c r="Q28" s="226">
        <v>3.0000000000000014E-4</v>
      </c>
    </row>
    <row r="29" spans="1:17" x14ac:dyDescent="0.2">
      <c r="B29" s="227">
        <v>2.5700000000000001E-2</v>
      </c>
      <c r="C29" s="228">
        <v>4.9000000000000007E-3</v>
      </c>
      <c r="D29" s="228">
        <v>4.65E-2</v>
      </c>
      <c r="E29" s="228">
        <v>1.9E-3</v>
      </c>
      <c r="F29" s="228">
        <v>1.8100000000000002E-2</v>
      </c>
      <c r="G29" s="228">
        <v>1.1000000000000001E-3</v>
      </c>
      <c r="H29" s="228">
        <v>4.0000000000000018E-4</v>
      </c>
      <c r="I29" s="228">
        <v>7.9000000000000008E-3</v>
      </c>
      <c r="J29" s="228">
        <v>1.7899999999999999E-3</v>
      </c>
      <c r="K29" s="228">
        <v>6.9000000000000008E-4</v>
      </c>
      <c r="L29" s="228">
        <v>1.1900000000000001E-3</v>
      </c>
      <c r="M29" s="228">
        <v>-7.9999999999999993E-5</v>
      </c>
      <c r="N29" s="228">
        <v>-1.7000000000000001E-4</v>
      </c>
      <c r="O29" s="228">
        <v>3.3000000000000005E-4</v>
      </c>
      <c r="P29" s="228">
        <v>9.8999999999999999E-4</v>
      </c>
      <c r="Q29" s="229">
        <v>2.9999999999999997E-4</v>
      </c>
    </row>
    <row r="30" spans="1:17" x14ac:dyDescent="0.2">
      <c r="B30" s="227">
        <v>3.2499999999999999E-3</v>
      </c>
      <c r="C30" s="228">
        <v>1.2750000000000001E-2</v>
      </c>
      <c r="D30" s="228">
        <v>9.4500000000000001E-3</v>
      </c>
      <c r="E30" s="228">
        <v>1.8500000000000001E-3</v>
      </c>
      <c r="F30" s="228">
        <v>1.65E-3</v>
      </c>
      <c r="G30" s="228">
        <v>-9.0000000000000019E-5</v>
      </c>
      <c r="H30" s="228">
        <v>2.15E-3</v>
      </c>
      <c r="I30" s="228">
        <v>1.5000000000000007E-4</v>
      </c>
      <c r="J30" s="228">
        <v>1.2999999999999997E-3</v>
      </c>
      <c r="K30" s="228">
        <v>7.1000000000000004E-3</v>
      </c>
      <c r="L30" s="228">
        <v>1.1999999999999999E-3</v>
      </c>
      <c r="M30" s="228">
        <v>0</v>
      </c>
      <c r="N30" s="228">
        <v>8.9999999999999998E-4</v>
      </c>
      <c r="O30" s="228">
        <v>-5.0000000000000012E-4</v>
      </c>
      <c r="P30" s="228">
        <v>1.7999999999999997E-3</v>
      </c>
      <c r="Q30" s="229">
        <v>-2.4000000000000009E-4</v>
      </c>
    </row>
    <row r="31" spans="1:17" x14ac:dyDescent="0.2">
      <c r="B31" s="227">
        <v>1.8020000000000001E-2</v>
      </c>
      <c r="C31" s="228">
        <v>3.882E-2</v>
      </c>
      <c r="D31" s="228">
        <v>8.0199999999999994E-3</v>
      </c>
      <c r="E31" s="228">
        <v>1.2200000000000002E-3</v>
      </c>
      <c r="F31" s="228">
        <v>1.942E-2</v>
      </c>
      <c r="G31" s="228">
        <v>4.7200000000000002E-3</v>
      </c>
      <c r="H31" s="228">
        <v>4.1200000000000004E-3</v>
      </c>
      <c r="I31" s="228">
        <v>-1.4999999999999996E-4</v>
      </c>
      <c r="J31" s="228">
        <v>2.3E-3</v>
      </c>
      <c r="K31" s="228">
        <v>3.7000000000000002E-3</v>
      </c>
      <c r="L31" s="228">
        <v>3.4999999999999996E-3</v>
      </c>
      <c r="M31" s="228">
        <v>7.000000000000001E-4</v>
      </c>
      <c r="N31" s="228">
        <v>1.2000000000000001E-3</v>
      </c>
      <c r="O31" s="228">
        <v>2E-3</v>
      </c>
      <c r="P31" s="228">
        <v>0</v>
      </c>
      <c r="Q31" s="229">
        <v>-3.0000000000000014E-4</v>
      </c>
    </row>
    <row r="32" spans="1:17" x14ac:dyDescent="0.2">
      <c r="B32" s="227">
        <v>5.0980000000000004E-2</v>
      </c>
      <c r="C32" s="228">
        <v>4.1880000000000001E-2</v>
      </c>
      <c r="D32" s="228">
        <v>2.1799999999999996E-3</v>
      </c>
      <c r="E32" s="228">
        <v>-8.1000000000000006E-4</v>
      </c>
      <c r="F32" s="228">
        <v>1.4679999999999999E-2</v>
      </c>
      <c r="G32" s="228">
        <v>1.6799999999999999E-3</v>
      </c>
      <c r="H32" s="228">
        <v>7.5800000000000008E-3</v>
      </c>
      <c r="I32" s="228">
        <v>3.7999999999999991E-4</v>
      </c>
      <c r="J32" s="228">
        <v>8.6999999999999994E-3</v>
      </c>
      <c r="K32" s="228">
        <v>2.98E-2</v>
      </c>
      <c r="L32" s="228">
        <v>2.3999999999999998E-3</v>
      </c>
      <c r="M32" s="228">
        <v>3.9999999999999996E-4</v>
      </c>
      <c r="N32" s="228">
        <v>1.2000000000000001E-3</v>
      </c>
      <c r="O32" s="228">
        <v>1E-3</v>
      </c>
      <c r="P32" s="228">
        <v>5.0000000000000001E-4</v>
      </c>
      <c r="Q32" s="229">
        <v>1.9999999999999987E-4</v>
      </c>
    </row>
    <row r="33" spans="1:17" x14ac:dyDescent="0.2">
      <c r="B33" s="227">
        <v>3.5299999999999998E-2</v>
      </c>
      <c r="C33" s="228">
        <v>3.0800000000000001E-2</v>
      </c>
      <c r="D33" s="228">
        <v>-3.1999999999999997E-3</v>
      </c>
      <c r="E33" s="228">
        <v>3.6000000000000008E-3</v>
      </c>
      <c r="F33" s="228">
        <v>-3.4999999999999996E-3</v>
      </c>
      <c r="G33" s="228">
        <v>-3.9899999999999996E-3</v>
      </c>
      <c r="H33" s="228">
        <v>-3.79E-3</v>
      </c>
      <c r="I33" s="228">
        <v>-4.0000000000000018E-4</v>
      </c>
      <c r="J33" s="228">
        <v>1.3499999999999998E-2</v>
      </c>
      <c r="K33" s="228">
        <v>1.3999999999999998E-3</v>
      </c>
      <c r="L33" s="228">
        <v>5.0000000000000001E-4</v>
      </c>
      <c r="M33" s="228">
        <v>2.9999999999999992E-4</v>
      </c>
      <c r="N33" s="228">
        <v>1E-3</v>
      </c>
      <c r="O33" s="228">
        <v>-1.34E-3</v>
      </c>
      <c r="P33" s="228">
        <v>-8.0000000000000015E-4</v>
      </c>
      <c r="Q33" s="229">
        <v>9.9999999999999829E-5</v>
      </c>
    </row>
    <row r="34" spans="1:17" x14ac:dyDescent="0.2">
      <c r="B34" s="227">
        <v>1.5799999999999998E-2</v>
      </c>
      <c r="C34" s="228">
        <v>3.3700000000000001E-2</v>
      </c>
      <c r="D34" s="228">
        <v>3.2099999999999997E-2</v>
      </c>
      <c r="E34" s="228">
        <v>1.0000000000000026E-4</v>
      </c>
      <c r="F34" s="228">
        <v>1.5899999999999997E-2</v>
      </c>
      <c r="G34" s="228">
        <v>-4.9999999999999958E-4</v>
      </c>
      <c r="H34" s="228">
        <v>-1.8999999999999998E-3</v>
      </c>
      <c r="I34" s="228">
        <v>-7.000000000000001E-4</v>
      </c>
      <c r="J34" s="228">
        <v>1.2999999999999999E-3</v>
      </c>
      <c r="K34" s="228">
        <v>6.6999999999999994E-3</v>
      </c>
      <c r="L34" s="228">
        <v>1E-3</v>
      </c>
      <c r="M34" s="228">
        <v>1.2999999999999999E-3</v>
      </c>
      <c r="N34" s="228">
        <v>2.5000000000000001E-3</v>
      </c>
      <c r="O34" s="228">
        <v>5.0000000000000001E-4</v>
      </c>
      <c r="P34" s="228">
        <v>1.9999999999999966E-4</v>
      </c>
      <c r="Q34" s="229">
        <v>3.9999999999999975E-4</v>
      </c>
    </row>
    <row r="35" spans="1:17" x14ac:dyDescent="0.2">
      <c r="B35" s="227">
        <v>-6.7000000000000011E-3</v>
      </c>
      <c r="C35" s="228">
        <v>-1.8500000000000003E-2</v>
      </c>
      <c r="D35" s="228">
        <v>2.6499999999999996E-2</v>
      </c>
      <c r="E35" s="228">
        <v>-1.0600000000000002E-2</v>
      </c>
      <c r="F35" s="228">
        <v>-2.7000000000000003E-2</v>
      </c>
      <c r="G35" s="228">
        <v>-2.5800000000000003E-2</v>
      </c>
      <c r="H35" s="228">
        <v>-3.0300000000000004E-2</v>
      </c>
      <c r="I35" s="228">
        <v>-2.4E-2</v>
      </c>
      <c r="J35" s="228">
        <v>2.9000000000000002E-3</v>
      </c>
      <c r="K35" s="228">
        <v>1.2999999999999999E-3</v>
      </c>
      <c r="L35" s="228">
        <v>1.7000000000000001E-3</v>
      </c>
      <c r="M35" s="228">
        <v>2E-3</v>
      </c>
      <c r="N35" s="228">
        <v>1.2999999999999999E-3</v>
      </c>
      <c r="O35" s="228">
        <v>-9.5999999999999992E-4</v>
      </c>
      <c r="P35" s="228">
        <v>9.0000000000000019E-4</v>
      </c>
      <c r="Q35" s="229">
        <v>-5.0000000000000001E-4</v>
      </c>
    </row>
    <row r="36" spans="1:17" x14ac:dyDescent="0.2">
      <c r="B36" s="227">
        <v>4.1999999999999997E-3</v>
      </c>
      <c r="C36" s="228">
        <v>1.5599999999999999E-2</v>
      </c>
      <c r="D36" s="228">
        <v>9.9999999999999829E-5</v>
      </c>
      <c r="E36" s="228">
        <v>3.9999999999999996E-4</v>
      </c>
      <c r="F36" s="228">
        <v>1.4999999999999998E-3</v>
      </c>
      <c r="G36" s="228">
        <v>-3.0000000000000014E-4</v>
      </c>
      <c r="H36" s="228">
        <v>-7.1000000000000013E-4</v>
      </c>
      <c r="I36" s="228">
        <v>2.9999999999999992E-4</v>
      </c>
      <c r="J36" s="228">
        <v>1.145E-4</v>
      </c>
      <c r="K36" s="228">
        <v>1.1934500000000001E-2</v>
      </c>
      <c r="L36" s="228">
        <v>5.3449999999999993E-4</v>
      </c>
      <c r="M36" s="228">
        <v>5.8449999999999995E-4</v>
      </c>
      <c r="N36" s="228">
        <v>6.6449999999999994E-4</v>
      </c>
      <c r="O36" s="228">
        <v>1.9449999999999996E-4</v>
      </c>
      <c r="P36" s="228">
        <v>1.9449999999999996E-4</v>
      </c>
      <c r="Q36" s="229">
        <v>2.4449999999999998E-4</v>
      </c>
    </row>
    <row r="37" spans="1:17" x14ac:dyDescent="0.2">
      <c r="B37" s="227">
        <v>6.7499999999999991E-2</v>
      </c>
      <c r="C37" s="228">
        <v>4.0500000000000001E-2</v>
      </c>
      <c r="D37" s="228">
        <v>1E-3</v>
      </c>
      <c r="E37" s="228">
        <v>4.2000000000000006E-3</v>
      </c>
      <c r="F37" s="228">
        <v>1.9999999999999966E-4</v>
      </c>
      <c r="G37" s="228">
        <v>-1.1000000000000003E-3</v>
      </c>
      <c r="H37" s="228">
        <v>1.1000000000000003E-3</v>
      </c>
      <c r="I37" s="228">
        <v>1.4999999999999996E-3</v>
      </c>
      <c r="J37" s="228">
        <v>1.4699999999999998E-2</v>
      </c>
      <c r="K37" s="228">
        <v>-4.0000000000000018E-4</v>
      </c>
      <c r="L37" s="228">
        <v>8.9999999999999976E-4</v>
      </c>
      <c r="M37" s="228">
        <v>1.3899999999999999E-2</v>
      </c>
      <c r="N37" s="228">
        <v>-6.0000000000000027E-4</v>
      </c>
      <c r="O37" s="228">
        <v>-9.0000000000000019E-4</v>
      </c>
      <c r="P37" s="228">
        <v>1.4999999999999996E-3</v>
      </c>
      <c r="Q37" s="229">
        <v>3.5000000000000005E-3</v>
      </c>
    </row>
    <row r="38" spans="1:17" x14ac:dyDescent="0.2">
      <c r="B38" s="227">
        <v>4.41E-2</v>
      </c>
      <c r="C38" s="228">
        <v>9.8699999999999996E-2</v>
      </c>
      <c r="D38" s="228">
        <v>4.1999999999999997E-3</v>
      </c>
      <c r="E38" s="228">
        <v>5.8200000000000002E-2</v>
      </c>
      <c r="F38" s="228">
        <v>9.7999999999999997E-3</v>
      </c>
      <c r="G38" s="228">
        <v>2.9999999999999992E-4</v>
      </c>
      <c r="H38" s="228">
        <v>4.3E-3</v>
      </c>
      <c r="I38" s="228">
        <v>8.0000000000000036E-4</v>
      </c>
      <c r="J38" s="228">
        <v>1.1599999999999999E-2</v>
      </c>
      <c r="K38" s="228">
        <v>3.9300000000000002E-2</v>
      </c>
      <c r="L38" s="228">
        <v>-7.000000000000001E-4</v>
      </c>
      <c r="M38" s="228">
        <v>5.5999999999999999E-3</v>
      </c>
      <c r="N38" s="228">
        <v>5.6999999999999993E-3</v>
      </c>
      <c r="O38" s="228">
        <v>-9.9999999999999829E-5</v>
      </c>
      <c r="P38" s="228">
        <v>2.9999999999999992E-4</v>
      </c>
      <c r="Q38" s="229">
        <v>-1.2000000000000001E-3</v>
      </c>
    </row>
    <row r="39" spans="1:17" x14ac:dyDescent="0.2">
      <c r="B39" s="227">
        <v>1.44E-2</v>
      </c>
      <c r="C39" s="228">
        <v>-5.9999999999999984E-4</v>
      </c>
      <c r="D39" s="228">
        <v>7.0999999999999995E-3</v>
      </c>
      <c r="E39" s="228">
        <v>-5.9999999999999984E-4</v>
      </c>
      <c r="F39" s="228">
        <v>-1E-3</v>
      </c>
      <c r="G39" s="228">
        <v>-5.0000000000000001E-4</v>
      </c>
      <c r="H39" s="228">
        <v>1.8000000000000004E-3</v>
      </c>
      <c r="I39" s="228">
        <v>-8.9999999999999976E-4</v>
      </c>
      <c r="J39" s="228">
        <v>1.9000000000000002E-3</v>
      </c>
      <c r="K39" s="228">
        <v>6.0000000000000006E-4</v>
      </c>
      <c r="L39" s="228">
        <v>1.2000000000000001E-3</v>
      </c>
      <c r="M39" s="228">
        <v>3.0000000000000014E-4</v>
      </c>
      <c r="N39" s="228">
        <v>2.0000000000000009E-4</v>
      </c>
      <c r="O39" s="228">
        <v>6.0000000000000006E-4</v>
      </c>
      <c r="P39" s="228">
        <v>9.0000000000000019E-4</v>
      </c>
      <c r="Q39" s="229">
        <v>6.0000000000000006E-4</v>
      </c>
    </row>
    <row r="40" spans="1:17" x14ac:dyDescent="0.2">
      <c r="B40" s="227">
        <v>4.07E-2</v>
      </c>
      <c r="C40" s="228">
        <v>4.6300000000000001E-2</v>
      </c>
      <c r="D40" s="228">
        <v>-6.7000000000000011E-3</v>
      </c>
      <c r="E40" s="228">
        <v>-8.7000000000000011E-3</v>
      </c>
      <c r="F40" s="228">
        <v>-7.5000000000000015E-3</v>
      </c>
      <c r="G40" s="228">
        <v>-2.8000000000000004E-3</v>
      </c>
      <c r="H40" s="228">
        <v>-7.4000000000000003E-3</v>
      </c>
      <c r="I40" s="228">
        <v>-8.7000000000000011E-3</v>
      </c>
      <c r="J40" s="228">
        <v>6.9999999999999993E-3</v>
      </c>
      <c r="K40" s="228">
        <v>1.0999999999999998E-3</v>
      </c>
      <c r="L40" s="228">
        <v>-1E-3</v>
      </c>
      <c r="M40" s="228">
        <v>2.0000000000000009E-4</v>
      </c>
      <c r="N40" s="228">
        <v>-8.9999999999999998E-4</v>
      </c>
      <c r="O40" s="228">
        <v>5.0000000000000001E-4</v>
      </c>
      <c r="P40" s="228">
        <v>-3.9999999999999996E-4</v>
      </c>
      <c r="Q40" s="229">
        <v>-8.0000000000000015E-4</v>
      </c>
    </row>
    <row r="41" spans="1:17" x14ac:dyDescent="0.2">
      <c r="B41" s="227">
        <v>6.7100000000000007E-2</v>
      </c>
      <c r="C41" s="228">
        <v>9.1999999999999998E-2</v>
      </c>
      <c r="D41" s="228">
        <v>7.000000000000001E-4</v>
      </c>
      <c r="E41" s="228">
        <v>2.0000000000000009E-4</v>
      </c>
      <c r="F41" s="228">
        <v>-1.1000000000000001E-3</v>
      </c>
      <c r="G41" s="228">
        <v>-1E-3</v>
      </c>
      <c r="H41" s="228">
        <v>-1E-3</v>
      </c>
      <c r="I41" s="228">
        <v>-1E-3</v>
      </c>
      <c r="J41" s="228">
        <v>7.6000000000000009E-3</v>
      </c>
      <c r="K41" s="228">
        <v>2.4899999999999999E-2</v>
      </c>
      <c r="L41" s="228">
        <v>-6.7000000000000002E-4</v>
      </c>
      <c r="M41" s="228">
        <v>-9.3000000000000005E-4</v>
      </c>
      <c r="N41" s="228">
        <v>-3.0000000000000014E-4</v>
      </c>
      <c r="O41" s="228">
        <v>2.9999999999999992E-4</v>
      </c>
      <c r="P41" s="228">
        <v>-6.6E-4</v>
      </c>
      <c r="Q41" s="229">
        <v>2.9999999999999992E-4</v>
      </c>
    </row>
    <row r="42" spans="1:17" ht="17" thickBot="1" x14ac:dyDescent="0.25">
      <c r="B42" s="230">
        <v>5.5800000000000002E-2</v>
      </c>
      <c r="C42" s="231">
        <v>1.6400000000000001E-2</v>
      </c>
      <c r="D42" s="231">
        <v>5.9699999999999996E-2</v>
      </c>
      <c r="E42" s="231">
        <v>1.3000000000000004E-3</v>
      </c>
      <c r="F42" s="231">
        <v>-1E-3</v>
      </c>
      <c r="G42" s="231">
        <v>-1.6999999999999999E-3</v>
      </c>
      <c r="H42" s="231">
        <v>0</v>
      </c>
      <c r="I42" s="231">
        <v>4.5000000000000005E-3</v>
      </c>
      <c r="J42" s="231">
        <v>9.5999999999999992E-3</v>
      </c>
      <c r="K42" s="231">
        <v>2.4E-2</v>
      </c>
      <c r="L42" s="231">
        <v>5.7000000000000002E-2</v>
      </c>
      <c r="M42" s="231">
        <v>3.9999999999999996E-4</v>
      </c>
      <c r="N42" s="231">
        <v>-1.0000000000000005E-4</v>
      </c>
      <c r="O42" s="231">
        <v>-4.3999999999999996E-4</v>
      </c>
      <c r="P42" s="231">
        <v>-1.0000000000000005E-4</v>
      </c>
      <c r="Q42" s="232">
        <v>3.1999999999999997E-3</v>
      </c>
    </row>
    <row r="47" spans="1:17" ht="17" thickBot="1" x14ac:dyDescent="0.25">
      <c r="A47" s="2" t="s">
        <v>46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7" thickBot="1" x14ac:dyDescent="0.25">
      <c r="A48" s="2"/>
      <c r="B48" s="8" t="s">
        <v>31</v>
      </c>
      <c r="C48" s="8" t="s">
        <v>32</v>
      </c>
      <c r="D48" s="8" t="s">
        <v>21</v>
      </c>
      <c r="E48" s="8" t="s">
        <v>22</v>
      </c>
      <c r="F48" s="8" t="s">
        <v>24</v>
      </c>
      <c r="G48" s="8" t="s">
        <v>25</v>
      </c>
      <c r="H48" s="8" t="s">
        <v>26</v>
      </c>
      <c r="I48" s="9" t="s">
        <v>27</v>
      </c>
      <c r="J48" s="2"/>
      <c r="K48" s="2"/>
      <c r="L48" s="2"/>
      <c r="M48" s="2"/>
      <c r="N48" s="2"/>
      <c r="O48" s="2"/>
      <c r="P48" s="2"/>
      <c r="Q48" s="2"/>
    </row>
    <row r="49" spans="2:9" x14ac:dyDescent="0.2">
      <c r="B49" s="153">
        <v>56</v>
      </c>
      <c r="C49" s="153">
        <v>59</v>
      </c>
      <c r="D49" s="153">
        <v>19</v>
      </c>
      <c r="E49" s="153">
        <v>0</v>
      </c>
      <c r="F49" s="153">
        <v>0</v>
      </c>
      <c r="G49" s="153">
        <v>0</v>
      </c>
      <c r="H49" s="153">
        <v>0</v>
      </c>
      <c r="I49" s="154">
        <v>0</v>
      </c>
    </row>
    <row r="50" spans="2:9" x14ac:dyDescent="0.2">
      <c r="B50" s="149">
        <v>48</v>
      </c>
      <c r="C50" s="149">
        <v>51</v>
      </c>
      <c r="D50" s="149">
        <v>0</v>
      </c>
      <c r="E50" s="149">
        <v>12</v>
      </c>
      <c r="F50" s="149">
        <v>0</v>
      </c>
      <c r="G50" s="149">
        <v>0</v>
      </c>
      <c r="H50" s="149">
        <v>0</v>
      </c>
      <c r="I50" s="150">
        <v>0</v>
      </c>
    </row>
    <row r="51" spans="2:9" x14ac:dyDescent="0.2">
      <c r="B51" s="149">
        <v>31</v>
      </c>
      <c r="C51" s="149">
        <v>29</v>
      </c>
      <c r="D51" s="149">
        <v>8</v>
      </c>
      <c r="E51" s="149">
        <v>10</v>
      </c>
      <c r="F51" s="149">
        <v>0</v>
      </c>
      <c r="G51" s="149">
        <v>0</v>
      </c>
      <c r="H51" s="149">
        <v>3</v>
      </c>
      <c r="I51" s="150">
        <v>0</v>
      </c>
    </row>
    <row r="52" spans="2:9" x14ac:dyDescent="0.2">
      <c r="B52" s="149">
        <v>57</v>
      </c>
      <c r="C52" s="149">
        <v>61</v>
      </c>
      <c r="D52" s="149">
        <v>15</v>
      </c>
      <c r="E52" s="149">
        <v>0</v>
      </c>
      <c r="F52" s="149">
        <v>0</v>
      </c>
      <c r="G52" s="149">
        <v>0</v>
      </c>
      <c r="H52" s="149">
        <v>0</v>
      </c>
      <c r="I52" s="150">
        <v>0</v>
      </c>
    </row>
    <row r="53" spans="2:9" x14ac:dyDescent="0.2">
      <c r="B53" s="149">
        <v>35</v>
      </c>
      <c r="C53" s="149">
        <v>38</v>
      </c>
      <c r="D53" s="149">
        <v>0</v>
      </c>
      <c r="E53" s="149">
        <v>9</v>
      </c>
      <c r="F53" s="149">
        <v>13</v>
      </c>
      <c r="G53" s="149">
        <v>10</v>
      </c>
      <c r="H53" s="149">
        <v>17</v>
      </c>
      <c r="I53" s="150">
        <v>6.3</v>
      </c>
    </row>
    <row r="54" spans="2:9" x14ac:dyDescent="0.2">
      <c r="B54" s="149">
        <v>62</v>
      </c>
      <c r="C54" s="149">
        <v>64</v>
      </c>
      <c r="D54" s="149">
        <v>0</v>
      </c>
      <c r="E54" s="149">
        <v>0</v>
      </c>
      <c r="F54" s="149">
        <v>0</v>
      </c>
      <c r="G54" s="149">
        <v>0</v>
      </c>
      <c r="H54" s="149">
        <v>0</v>
      </c>
      <c r="I54" s="150">
        <v>0</v>
      </c>
    </row>
    <row r="55" spans="2:9" x14ac:dyDescent="0.2">
      <c r="B55" s="149">
        <v>52</v>
      </c>
      <c r="C55" s="149">
        <v>47</v>
      </c>
      <c r="D55" s="149">
        <v>0</v>
      </c>
      <c r="E55" s="149">
        <v>5.6</v>
      </c>
      <c r="F55" s="149">
        <v>0</v>
      </c>
      <c r="G55" s="149">
        <v>0</v>
      </c>
      <c r="H55" s="149">
        <v>0</v>
      </c>
      <c r="I55" s="150">
        <v>0</v>
      </c>
    </row>
    <row r="56" spans="2:9" ht="17" thickBot="1" x14ac:dyDescent="0.25">
      <c r="B56" s="151">
        <v>59</v>
      </c>
      <c r="C56" s="151">
        <v>61</v>
      </c>
      <c r="D56" s="151">
        <v>0</v>
      </c>
      <c r="E56" s="151">
        <v>12</v>
      </c>
      <c r="F56" s="151">
        <v>0</v>
      </c>
      <c r="G56" s="151">
        <v>10</v>
      </c>
      <c r="H56" s="151">
        <v>4</v>
      </c>
      <c r="I56" s="152">
        <v>0</v>
      </c>
    </row>
  </sheetData>
  <mergeCells count="4">
    <mergeCell ref="B2:I2"/>
    <mergeCell ref="J2:Q2"/>
    <mergeCell ref="B26:I26"/>
    <mergeCell ref="J26:Q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973F-D889-654B-A175-19395C42945F}">
  <dimension ref="B1:V81"/>
  <sheetViews>
    <sheetView topLeftCell="A50" workbookViewId="0">
      <selection activeCell="A78" sqref="A78"/>
    </sheetView>
  </sheetViews>
  <sheetFormatPr baseColWidth="10" defaultRowHeight="16" x14ac:dyDescent="0.2"/>
  <cols>
    <col min="1" max="16384" width="10.83203125" style="57"/>
  </cols>
  <sheetData>
    <row r="1" spans="2:22" ht="17" thickBot="1" x14ac:dyDescent="0.25">
      <c r="B1" s="57" t="s">
        <v>47</v>
      </c>
    </row>
    <row r="2" spans="2:22" ht="17" thickBot="1" x14ac:dyDescent="0.25">
      <c r="B2" s="239" t="s">
        <v>629</v>
      </c>
      <c r="C2" s="240" t="s">
        <v>31</v>
      </c>
      <c r="D2" s="240" t="s">
        <v>32</v>
      </c>
      <c r="E2" s="240" t="s">
        <v>23</v>
      </c>
      <c r="F2" s="240" t="s">
        <v>21</v>
      </c>
      <c r="G2" s="240" t="s">
        <v>22</v>
      </c>
      <c r="H2" s="240" t="s">
        <v>24</v>
      </c>
      <c r="I2" s="240" t="s">
        <v>25</v>
      </c>
      <c r="J2" s="240" t="s">
        <v>26</v>
      </c>
      <c r="K2" s="241" t="s">
        <v>27</v>
      </c>
    </row>
    <row r="3" spans="2:22" x14ac:dyDescent="0.2">
      <c r="B3" s="237">
        <v>1</v>
      </c>
      <c r="C3" s="233">
        <v>70</v>
      </c>
      <c r="D3" s="233">
        <v>217.5</v>
      </c>
      <c r="E3" s="233">
        <v>0</v>
      </c>
      <c r="F3" s="233">
        <v>10</v>
      </c>
      <c r="G3" s="233">
        <v>2.5</v>
      </c>
      <c r="H3" s="233">
        <v>2.5</v>
      </c>
      <c r="I3" s="233">
        <v>10</v>
      </c>
      <c r="J3" s="233">
        <v>5</v>
      </c>
      <c r="K3" s="234">
        <v>0</v>
      </c>
    </row>
    <row r="4" spans="2:22" x14ac:dyDescent="0.2">
      <c r="B4" s="237">
        <v>2</v>
      </c>
      <c r="C4" s="233">
        <v>250</v>
      </c>
      <c r="D4" s="233">
        <v>705</v>
      </c>
      <c r="E4" s="233" t="s">
        <v>682</v>
      </c>
      <c r="F4" s="233">
        <v>37.5</v>
      </c>
      <c r="G4" s="233">
        <v>25</v>
      </c>
      <c r="H4" s="233" t="s">
        <v>682</v>
      </c>
      <c r="I4" s="233" t="s">
        <v>682</v>
      </c>
      <c r="J4" s="233" t="s">
        <v>682</v>
      </c>
      <c r="K4" s="234" t="s">
        <v>682</v>
      </c>
    </row>
    <row r="5" spans="2:22" x14ac:dyDescent="0.2">
      <c r="B5" s="237">
        <v>3</v>
      </c>
      <c r="C5" s="233">
        <v>5</v>
      </c>
      <c r="D5" s="233">
        <v>2.5</v>
      </c>
      <c r="E5" s="233">
        <v>20</v>
      </c>
      <c r="F5" s="233">
        <v>0</v>
      </c>
      <c r="G5" s="233">
        <v>0</v>
      </c>
      <c r="H5" s="233">
        <v>2.5</v>
      </c>
      <c r="I5" s="233">
        <v>5</v>
      </c>
      <c r="J5" s="233">
        <v>2.5</v>
      </c>
      <c r="K5" s="234">
        <v>0</v>
      </c>
    </row>
    <row r="6" spans="2:22" x14ac:dyDescent="0.2">
      <c r="B6" s="237">
        <v>4</v>
      </c>
      <c r="C6" s="233">
        <v>10</v>
      </c>
      <c r="D6" s="233">
        <v>5</v>
      </c>
      <c r="E6" s="233">
        <v>10</v>
      </c>
      <c r="F6" s="233">
        <v>5</v>
      </c>
      <c r="G6" s="233">
        <v>15</v>
      </c>
      <c r="H6" s="233">
        <v>5</v>
      </c>
      <c r="I6" s="233">
        <v>0</v>
      </c>
      <c r="J6" s="233">
        <v>0</v>
      </c>
      <c r="K6" s="234">
        <v>5</v>
      </c>
    </row>
    <row r="7" spans="2:22" x14ac:dyDescent="0.2">
      <c r="B7" s="237">
        <v>5</v>
      </c>
      <c r="C7" s="233">
        <v>20</v>
      </c>
      <c r="D7" s="233">
        <v>10</v>
      </c>
      <c r="E7" s="233" t="s">
        <v>682</v>
      </c>
      <c r="F7" s="233">
        <v>5</v>
      </c>
      <c r="G7" s="233">
        <v>0</v>
      </c>
      <c r="H7" s="233" t="s">
        <v>682</v>
      </c>
      <c r="I7" s="233" t="s">
        <v>682</v>
      </c>
      <c r="J7" s="233" t="s">
        <v>682</v>
      </c>
      <c r="K7" s="234" t="s">
        <v>682</v>
      </c>
    </row>
    <row r="8" spans="2:22" x14ac:dyDescent="0.2">
      <c r="B8" s="237">
        <v>6</v>
      </c>
      <c r="C8" s="233">
        <v>15</v>
      </c>
      <c r="D8" s="233">
        <v>640</v>
      </c>
      <c r="E8" s="233" t="s">
        <v>682</v>
      </c>
      <c r="F8" s="233">
        <v>345</v>
      </c>
      <c r="G8" s="233">
        <v>207.5</v>
      </c>
      <c r="H8" s="233" t="s">
        <v>682</v>
      </c>
      <c r="I8" s="233" t="s">
        <v>682</v>
      </c>
      <c r="J8" s="233" t="s">
        <v>682</v>
      </c>
      <c r="K8" s="234" t="s">
        <v>682</v>
      </c>
    </row>
    <row r="9" spans="2:22" x14ac:dyDescent="0.2">
      <c r="B9" s="237">
        <v>7</v>
      </c>
      <c r="C9" s="233">
        <v>7.5</v>
      </c>
      <c r="D9" s="233">
        <v>12.5</v>
      </c>
      <c r="E9" s="233">
        <v>5</v>
      </c>
      <c r="F9" s="233">
        <v>2.5</v>
      </c>
      <c r="G9" s="233">
        <v>5</v>
      </c>
      <c r="H9" s="233">
        <v>5</v>
      </c>
      <c r="I9" s="233">
        <v>47.5</v>
      </c>
      <c r="J9" s="233">
        <v>5</v>
      </c>
      <c r="K9" s="234">
        <v>0</v>
      </c>
    </row>
    <row r="10" spans="2:22" x14ac:dyDescent="0.2">
      <c r="B10" s="237">
        <v>8</v>
      </c>
      <c r="C10" s="233">
        <v>0</v>
      </c>
      <c r="D10" s="233">
        <v>0</v>
      </c>
      <c r="E10" s="233">
        <v>0</v>
      </c>
      <c r="F10" s="233">
        <v>2.5</v>
      </c>
      <c r="G10" s="233">
        <v>5</v>
      </c>
      <c r="H10" s="233">
        <v>0</v>
      </c>
      <c r="I10" s="233">
        <v>0</v>
      </c>
      <c r="J10" s="233">
        <v>0</v>
      </c>
      <c r="K10" s="234">
        <v>0</v>
      </c>
    </row>
    <row r="11" spans="2:22" x14ac:dyDescent="0.2">
      <c r="B11" s="237">
        <v>9</v>
      </c>
      <c r="C11" s="233">
        <v>15</v>
      </c>
      <c r="D11" s="233">
        <v>5</v>
      </c>
      <c r="E11" s="233">
        <v>15</v>
      </c>
      <c r="F11" s="233">
        <v>20</v>
      </c>
      <c r="G11" s="233">
        <v>15</v>
      </c>
      <c r="H11" s="233">
        <v>7.5</v>
      </c>
      <c r="I11" s="233">
        <v>0</v>
      </c>
      <c r="J11" s="233">
        <v>17.5</v>
      </c>
      <c r="K11" s="234">
        <v>10</v>
      </c>
    </row>
    <row r="12" spans="2:22" ht="17" thickBot="1" x14ac:dyDescent="0.25">
      <c r="B12" s="238">
        <v>10</v>
      </c>
      <c r="C12" s="235">
        <v>2.5</v>
      </c>
      <c r="D12" s="235">
        <v>7.5</v>
      </c>
      <c r="E12" s="235">
        <v>37.5</v>
      </c>
      <c r="F12" s="235">
        <v>2.5</v>
      </c>
      <c r="G12" s="235">
        <v>10</v>
      </c>
      <c r="H12" s="235">
        <v>2.5</v>
      </c>
      <c r="I12" s="235">
        <v>2.5</v>
      </c>
      <c r="J12" s="235">
        <v>0</v>
      </c>
      <c r="K12" s="236">
        <v>2.5</v>
      </c>
    </row>
    <row r="14" spans="2:22" ht="17" thickBot="1" x14ac:dyDescent="0.25">
      <c r="B14" s="57" t="s">
        <v>48</v>
      </c>
    </row>
    <row r="15" spans="2:22" ht="17" customHeight="1" thickBot="1" x14ac:dyDescent="0.25">
      <c r="C15" s="296" t="s">
        <v>33</v>
      </c>
      <c r="D15" s="297"/>
      <c r="E15" s="297"/>
      <c r="F15" s="297"/>
      <c r="G15" s="297"/>
      <c r="H15" s="297"/>
      <c r="I15" s="297"/>
      <c r="J15" s="298"/>
      <c r="K15" s="297" t="s">
        <v>34</v>
      </c>
      <c r="L15" s="297"/>
      <c r="M15" s="297"/>
      <c r="N15" s="297"/>
      <c r="O15" s="297"/>
      <c r="P15" s="297"/>
      <c r="Q15" s="297"/>
      <c r="R15" s="298"/>
      <c r="S15" s="72"/>
      <c r="T15" s="72"/>
      <c r="U15" s="63"/>
      <c r="V15" s="63"/>
    </row>
    <row r="16" spans="2:22" ht="17" thickBot="1" x14ac:dyDescent="0.25">
      <c r="B16" s="73" t="s">
        <v>629</v>
      </c>
      <c r="C16" s="114" t="s">
        <v>31</v>
      </c>
      <c r="D16" s="115" t="s">
        <v>32</v>
      </c>
      <c r="E16" s="113" t="s">
        <v>21</v>
      </c>
      <c r="F16" s="74" t="s">
        <v>22</v>
      </c>
      <c r="G16" s="74" t="s">
        <v>24</v>
      </c>
      <c r="H16" s="74" t="s">
        <v>25</v>
      </c>
      <c r="I16" s="74" t="s">
        <v>26</v>
      </c>
      <c r="J16" s="74" t="s">
        <v>27</v>
      </c>
      <c r="K16" s="74" t="s">
        <v>31</v>
      </c>
      <c r="L16" s="74" t="s">
        <v>32</v>
      </c>
      <c r="M16" s="74" t="s">
        <v>21</v>
      </c>
      <c r="N16" s="74" t="s">
        <v>22</v>
      </c>
      <c r="O16" s="74" t="s">
        <v>24</v>
      </c>
      <c r="P16" s="74" t="s">
        <v>25</v>
      </c>
      <c r="Q16" s="74" t="s">
        <v>26</v>
      </c>
      <c r="R16" s="75" t="s">
        <v>27</v>
      </c>
    </row>
    <row r="17" spans="2:22" x14ac:dyDescent="0.2">
      <c r="B17" s="76" t="s">
        <v>625</v>
      </c>
      <c r="C17" s="77">
        <v>48.3</v>
      </c>
      <c r="D17" s="78">
        <v>19.600000000000001</v>
      </c>
      <c r="E17" s="78">
        <v>8.3999999999999986</v>
      </c>
      <c r="F17" s="78">
        <v>0</v>
      </c>
      <c r="G17" s="78">
        <v>2.9699999999999998</v>
      </c>
      <c r="H17" s="78">
        <v>0</v>
      </c>
      <c r="I17" s="78">
        <v>0</v>
      </c>
      <c r="J17" s="78">
        <v>0</v>
      </c>
      <c r="K17" s="78">
        <v>4.18</v>
      </c>
      <c r="L17" s="78">
        <v>2.13</v>
      </c>
      <c r="M17" s="78">
        <v>3.8899999999999997</v>
      </c>
      <c r="N17" s="78">
        <v>0.16</v>
      </c>
      <c r="O17" s="78">
        <v>0.23</v>
      </c>
      <c r="P17" s="78">
        <v>0</v>
      </c>
      <c r="Q17" s="78">
        <v>0</v>
      </c>
      <c r="R17" s="79">
        <v>0</v>
      </c>
      <c r="S17" s="71"/>
      <c r="T17" s="71"/>
    </row>
    <row r="18" spans="2:22" x14ac:dyDescent="0.2">
      <c r="B18" s="80">
        <v>2</v>
      </c>
      <c r="C18" s="81">
        <v>0</v>
      </c>
      <c r="D18" s="82" t="s">
        <v>623</v>
      </c>
      <c r="E18" s="82">
        <v>0</v>
      </c>
      <c r="F18" s="82">
        <v>0</v>
      </c>
      <c r="G18" s="82">
        <v>0</v>
      </c>
      <c r="H18" s="82">
        <v>0</v>
      </c>
      <c r="I18" s="82">
        <v>0</v>
      </c>
      <c r="J18" s="82">
        <v>0</v>
      </c>
      <c r="K18" s="82">
        <v>0</v>
      </c>
      <c r="L18" s="82">
        <v>0</v>
      </c>
      <c r="M18" s="82">
        <v>0</v>
      </c>
      <c r="N18" s="82">
        <v>0</v>
      </c>
      <c r="O18" s="82">
        <v>0</v>
      </c>
      <c r="P18" s="82">
        <v>0</v>
      </c>
      <c r="Q18" s="82">
        <v>0</v>
      </c>
      <c r="R18" s="83">
        <v>0</v>
      </c>
      <c r="S18" s="71"/>
      <c r="T18" s="71"/>
    </row>
    <row r="19" spans="2:22" x14ac:dyDescent="0.2">
      <c r="B19" s="80">
        <v>3</v>
      </c>
      <c r="C19" s="81">
        <v>0.71</v>
      </c>
      <c r="D19" s="82">
        <v>15.18</v>
      </c>
      <c r="E19" s="82">
        <v>4.84</v>
      </c>
      <c r="F19" s="82">
        <v>6.9</v>
      </c>
      <c r="G19" s="82">
        <v>0</v>
      </c>
      <c r="H19" s="82">
        <v>0</v>
      </c>
      <c r="I19" s="82">
        <v>0.23</v>
      </c>
      <c r="J19" s="82">
        <v>0.03</v>
      </c>
      <c r="K19" s="82">
        <v>0</v>
      </c>
      <c r="L19" s="82">
        <v>1.45</v>
      </c>
      <c r="M19" s="82">
        <v>1.1599999999999999</v>
      </c>
      <c r="N19" s="82">
        <v>1.36</v>
      </c>
      <c r="O19" s="82">
        <v>0</v>
      </c>
      <c r="P19" s="82">
        <v>0</v>
      </c>
      <c r="Q19" s="82">
        <v>0</v>
      </c>
      <c r="R19" s="83">
        <v>7.0000000000000007E-2</v>
      </c>
      <c r="S19" s="71"/>
      <c r="T19" s="71"/>
    </row>
    <row r="20" spans="2:22" x14ac:dyDescent="0.2">
      <c r="B20" s="76" t="s">
        <v>626</v>
      </c>
      <c r="C20" s="84">
        <v>2.3700000000000006</v>
      </c>
      <c r="D20" s="85">
        <v>6.85</v>
      </c>
      <c r="E20" s="85">
        <v>0</v>
      </c>
      <c r="F20" s="85">
        <v>17.28</v>
      </c>
      <c r="G20" s="85">
        <v>0</v>
      </c>
      <c r="H20" s="85">
        <v>0</v>
      </c>
      <c r="I20" s="85">
        <v>1.7100000000000004</v>
      </c>
      <c r="J20" s="85">
        <v>0.55000000000000004</v>
      </c>
      <c r="K20" s="85">
        <v>1.07</v>
      </c>
      <c r="L20" s="85">
        <v>1.6900000000000002</v>
      </c>
      <c r="M20" s="85">
        <v>0</v>
      </c>
      <c r="N20" s="85">
        <v>1.7900000000000003</v>
      </c>
      <c r="O20" s="85">
        <v>0</v>
      </c>
      <c r="P20" s="85">
        <v>0</v>
      </c>
      <c r="Q20" s="85">
        <v>1.22</v>
      </c>
      <c r="R20" s="86">
        <v>0</v>
      </c>
      <c r="S20" s="71"/>
      <c r="T20" s="71"/>
    </row>
    <row r="21" spans="2:22" x14ac:dyDescent="0.2">
      <c r="B21" s="76" t="s">
        <v>627</v>
      </c>
      <c r="C21" s="84">
        <v>10.15</v>
      </c>
      <c r="D21" s="85">
        <v>37.549999999999997</v>
      </c>
      <c r="E21" s="85">
        <v>24.45</v>
      </c>
      <c r="F21" s="85">
        <v>1.8399999999999999</v>
      </c>
      <c r="G21" s="85">
        <v>0</v>
      </c>
      <c r="H21" s="85">
        <v>0</v>
      </c>
      <c r="I21" s="85">
        <v>6.53</v>
      </c>
      <c r="J21" s="85">
        <v>0</v>
      </c>
      <c r="K21" s="85">
        <v>1.2000000000000002</v>
      </c>
      <c r="L21" s="85">
        <v>3.17</v>
      </c>
      <c r="M21" s="85">
        <v>2.14</v>
      </c>
      <c r="N21" s="85">
        <v>0</v>
      </c>
      <c r="O21" s="85">
        <v>0</v>
      </c>
      <c r="P21" s="85">
        <v>0</v>
      </c>
      <c r="Q21" s="85">
        <v>1.23</v>
      </c>
      <c r="R21" s="86">
        <v>0</v>
      </c>
      <c r="S21" s="71"/>
      <c r="T21" s="71"/>
    </row>
    <row r="22" spans="2:22" x14ac:dyDescent="0.2">
      <c r="B22" s="76" t="s">
        <v>628</v>
      </c>
      <c r="C22" s="84">
        <v>30.49</v>
      </c>
      <c r="D22" s="85">
        <v>15.59</v>
      </c>
      <c r="E22" s="85">
        <v>13.09</v>
      </c>
      <c r="F22" s="85">
        <v>7.19</v>
      </c>
      <c r="G22" s="85">
        <v>2.48</v>
      </c>
      <c r="H22" s="85">
        <v>17.29</v>
      </c>
      <c r="I22" s="85">
        <v>0.42</v>
      </c>
      <c r="J22" s="85">
        <v>25.79</v>
      </c>
      <c r="K22" s="85">
        <v>1.08</v>
      </c>
      <c r="L22" s="85">
        <v>0.69</v>
      </c>
      <c r="M22" s="85">
        <v>0.55000000000000004</v>
      </c>
      <c r="N22" s="85">
        <v>0.46</v>
      </c>
      <c r="O22" s="85">
        <v>0.06</v>
      </c>
      <c r="P22" s="85">
        <v>0.46</v>
      </c>
      <c r="Q22" s="85">
        <v>0.22</v>
      </c>
      <c r="R22" s="86">
        <v>0.54</v>
      </c>
      <c r="S22" s="71"/>
      <c r="T22" s="71"/>
    </row>
    <row r="23" spans="2:22" x14ac:dyDescent="0.2">
      <c r="B23" s="80">
        <v>7</v>
      </c>
      <c r="C23" s="286" t="s">
        <v>624</v>
      </c>
      <c r="D23" s="287"/>
      <c r="E23" s="287"/>
      <c r="F23" s="287"/>
      <c r="G23" s="287"/>
      <c r="H23" s="287"/>
      <c r="I23" s="287"/>
      <c r="J23" s="288"/>
      <c r="K23" s="292" t="s">
        <v>624</v>
      </c>
      <c r="L23" s="292"/>
      <c r="M23" s="292"/>
      <c r="N23" s="292"/>
      <c r="O23" s="292"/>
      <c r="P23" s="292"/>
      <c r="Q23" s="292"/>
      <c r="R23" s="293"/>
      <c r="S23" s="71"/>
      <c r="T23" s="71"/>
    </row>
    <row r="24" spans="2:22" x14ac:dyDescent="0.2">
      <c r="B24" s="80">
        <v>8</v>
      </c>
      <c r="C24" s="81">
        <v>0.11</v>
      </c>
      <c r="D24" s="82">
        <v>15.08</v>
      </c>
      <c r="E24" s="82">
        <v>1.1879999999999999</v>
      </c>
      <c r="F24" s="82">
        <v>0.24</v>
      </c>
      <c r="G24" s="82">
        <v>2.13</v>
      </c>
      <c r="H24" s="82">
        <v>1.82</v>
      </c>
      <c r="I24" s="82">
        <v>4.0999999999999996</v>
      </c>
      <c r="J24" s="82">
        <v>0</v>
      </c>
      <c r="K24" s="82">
        <v>7.0000000000000007E-2</v>
      </c>
      <c r="L24" s="82">
        <v>1.71</v>
      </c>
      <c r="M24" s="82">
        <v>0.22</v>
      </c>
      <c r="N24" s="82">
        <v>0.34</v>
      </c>
      <c r="O24" s="82">
        <v>1.1100000000000001</v>
      </c>
      <c r="P24" s="82">
        <v>0.69</v>
      </c>
      <c r="Q24" s="82">
        <v>0.37</v>
      </c>
      <c r="R24" s="83">
        <v>0.27</v>
      </c>
      <c r="S24" s="71"/>
      <c r="T24" s="71"/>
    </row>
    <row r="25" spans="2:22" x14ac:dyDescent="0.2">
      <c r="B25" s="80">
        <v>9</v>
      </c>
      <c r="C25" s="81">
        <v>0.38</v>
      </c>
      <c r="D25" s="82">
        <v>0.78</v>
      </c>
      <c r="E25" s="82">
        <v>1.31</v>
      </c>
      <c r="F25" s="82">
        <v>0.28000000000000003</v>
      </c>
      <c r="G25" s="82">
        <v>1.77</v>
      </c>
      <c r="H25" s="82">
        <v>0.49</v>
      </c>
      <c r="I25" s="82">
        <v>0.17</v>
      </c>
      <c r="J25" s="82">
        <v>1.46</v>
      </c>
      <c r="K25" s="82">
        <v>0.19</v>
      </c>
      <c r="L25" s="82">
        <v>0.32</v>
      </c>
      <c r="M25" s="82">
        <v>0.14000000000000001</v>
      </c>
      <c r="N25" s="82">
        <v>0.04</v>
      </c>
      <c r="O25" s="82">
        <v>0.33</v>
      </c>
      <c r="P25" s="82">
        <v>7.0000000000000007E-2</v>
      </c>
      <c r="Q25" s="82">
        <v>7.0000000000000007E-2</v>
      </c>
      <c r="R25" s="83">
        <v>0.17</v>
      </c>
      <c r="S25" s="71"/>
      <c r="T25" s="71"/>
    </row>
    <row r="26" spans="2:22" ht="17" thickBot="1" x14ac:dyDescent="0.25">
      <c r="B26" s="87">
        <v>10</v>
      </c>
      <c r="C26" s="289" t="s">
        <v>624</v>
      </c>
      <c r="D26" s="290"/>
      <c r="E26" s="290"/>
      <c r="F26" s="290"/>
      <c r="G26" s="290"/>
      <c r="H26" s="290"/>
      <c r="I26" s="290"/>
      <c r="J26" s="291"/>
      <c r="K26" s="294" t="s">
        <v>624</v>
      </c>
      <c r="L26" s="294"/>
      <c r="M26" s="294"/>
      <c r="N26" s="294"/>
      <c r="O26" s="294"/>
      <c r="P26" s="294"/>
      <c r="Q26" s="294"/>
      <c r="R26" s="295"/>
      <c r="S26" s="71"/>
      <c r="T26" s="71"/>
    </row>
    <row r="27" spans="2:22" x14ac:dyDescent="0.2"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</row>
    <row r="28" spans="2:22" ht="17" thickBot="1" x14ac:dyDescent="0.25">
      <c r="B28" s="57" t="s">
        <v>49</v>
      </c>
    </row>
    <row r="29" spans="2:22" ht="17" thickBot="1" x14ac:dyDescent="0.25">
      <c r="D29" s="88" t="s">
        <v>50</v>
      </c>
      <c r="E29" s="89"/>
      <c r="F29" s="303" t="s">
        <v>51</v>
      </c>
      <c r="G29" s="304"/>
    </row>
    <row r="30" spans="2:22" ht="17" thickBot="1" x14ac:dyDescent="0.25">
      <c r="B30" s="90" t="s">
        <v>662</v>
      </c>
      <c r="C30" s="90"/>
      <c r="D30" s="88" t="s">
        <v>33</v>
      </c>
      <c r="E30" s="89" t="s">
        <v>34</v>
      </c>
      <c r="F30" s="91" t="s">
        <v>33</v>
      </c>
      <c r="G30" s="89" t="s">
        <v>34</v>
      </c>
    </row>
    <row r="31" spans="2:22" s="3" customFormat="1" x14ac:dyDescent="0.2">
      <c r="D31" s="92">
        <v>2</v>
      </c>
      <c r="E31" s="93">
        <v>1</v>
      </c>
      <c r="F31" s="94">
        <v>0.47538196267480026</v>
      </c>
      <c r="G31" s="93">
        <v>0.8335548702111677</v>
      </c>
    </row>
    <row r="32" spans="2:22" s="3" customFormat="1" x14ac:dyDescent="0.2">
      <c r="D32" s="95">
        <v>0</v>
      </c>
      <c r="E32" s="96">
        <v>0</v>
      </c>
      <c r="F32" s="97">
        <v>0.76995350810503305</v>
      </c>
      <c r="G32" s="96">
        <v>1.1081478199119441</v>
      </c>
    </row>
    <row r="33" spans="4:7" s="3" customFormat="1" x14ac:dyDescent="0.2">
      <c r="D33" s="95">
        <v>1</v>
      </c>
      <c r="E33" s="96">
        <v>0</v>
      </c>
      <c r="F33" s="97">
        <v>0.95712161729383516</v>
      </c>
      <c r="G33" s="96">
        <v>1.3081197600928671</v>
      </c>
    </row>
    <row r="34" spans="4:7" s="3" customFormat="1" x14ac:dyDescent="0.2">
      <c r="D34" s="95">
        <v>1</v>
      </c>
      <c r="E34" s="96">
        <v>0</v>
      </c>
      <c r="F34" s="97">
        <v>0.87844971715901954</v>
      </c>
      <c r="G34" s="96">
        <v>0.5384352260778128</v>
      </c>
    </row>
    <row r="35" spans="4:7" s="3" customFormat="1" x14ac:dyDescent="0.2">
      <c r="D35" s="95">
        <v>0</v>
      </c>
      <c r="E35" s="96">
        <v>0</v>
      </c>
      <c r="F35" s="97">
        <v>0.23710651313985823</v>
      </c>
      <c r="G35" s="96">
        <v>0.39537395079594789</v>
      </c>
    </row>
    <row r="36" spans="4:7" s="3" customFormat="1" x14ac:dyDescent="0.2">
      <c r="D36" s="95">
        <v>0</v>
      </c>
      <c r="E36" s="96">
        <v>0</v>
      </c>
      <c r="F36" s="97">
        <v>0.5268059098175143</v>
      </c>
      <c r="G36" s="96">
        <v>0.46102865302581159</v>
      </c>
    </row>
    <row r="37" spans="4:7" s="3" customFormat="1" x14ac:dyDescent="0.2">
      <c r="D37" s="95">
        <v>0</v>
      </c>
      <c r="E37" s="96">
        <v>0</v>
      </c>
      <c r="F37" s="97">
        <v>1.0177044793372507</v>
      </c>
      <c r="G37" s="96">
        <v>4.955875704783022</v>
      </c>
    </row>
    <row r="38" spans="4:7" s="3" customFormat="1" x14ac:dyDescent="0.2">
      <c r="D38" s="95">
        <v>4</v>
      </c>
      <c r="E38" s="96">
        <v>3</v>
      </c>
      <c r="F38" s="97">
        <v>1.032138742123512</v>
      </c>
      <c r="G38" s="96">
        <v>4.788700280922086</v>
      </c>
    </row>
    <row r="39" spans="4:7" s="3" customFormat="1" x14ac:dyDescent="0.2">
      <c r="D39" s="95">
        <v>0</v>
      </c>
      <c r="E39" s="96">
        <v>0</v>
      </c>
      <c r="F39" s="97">
        <v>0.10824927268865864</v>
      </c>
      <c r="G39" s="96">
        <v>7.8089550789154194E-2</v>
      </c>
    </row>
    <row r="40" spans="4:7" s="3" customFormat="1" x14ac:dyDescent="0.2">
      <c r="D40" s="95">
        <v>0</v>
      </c>
      <c r="E40" s="96">
        <v>0</v>
      </c>
      <c r="F40" s="97">
        <v>0.10862281433981534</v>
      </c>
      <c r="G40" s="96">
        <v>0.16609495224486726</v>
      </c>
    </row>
    <row r="41" spans="4:7" s="3" customFormat="1" x14ac:dyDescent="0.2">
      <c r="D41" s="95">
        <v>0</v>
      </c>
      <c r="E41" s="96">
        <v>0</v>
      </c>
      <c r="F41" s="97">
        <v>0.10934149665977652</v>
      </c>
      <c r="G41" s="96">
        <v>0.27056178521013935</v>
      </c>
    </row>
    <row r="42" spans="4:7" s="3" customFormat="1" x14ac:dyDescent="0.2">
      <c r="D42" s="95">
        <v>0</v>
      </c>
      <c r="E42" s="96">
        <v>0</v>
      </c>
      <c r="F42" s="97">
        <v>0.51742880179566597</v>
      </c>
      <c r="G42" s="96">
        <v>0.11308389522467679</v>
      </c>
    </row>
    <row r="43" spans="4:7" s="3" customFormat="1" x14ac:dyDescent="0.2">
      <c r="D43" s="95">
        <v>0</v>
      </c>
      <c r="E43" s="96">
        <v>1</v>
      </c>
      <c r="F43" s="97">
        <v>8.0519819466726233E-2</v>
      </c>
      <c r="G43" s="96">
        <v>0.84286004527244318</v>
      </c>
    </row>
    <row r="44" spans="4:7" s="3" customFormat="1" x14ac:dyDescent="0.2">
      <c r="D44" s="95">
        <v>0</v>
      </c>
      <c r="E44" s="96">
        <v>0</v>
      </c>
      <c r="F44" s="97">
        <v>2.3767871817942307E-2</v>
      </c>
      <c r="G44" s="96">
        <v>8.0699511073071578E-2</v>
      </c>
    </row>
    <row r="45" spans="4:7" s="3" customFormat="1" x14ac:dyDescent="0.2">
      <c r="D45" s="95">
        <v>0</v>
      </c>
      <c r="E45" s="96">
        <v>0</v>
      </c>
      <c r="F45" s="97">
        <v>0.12081049989376579</v>
      </c>
      <c r="G45" s="96">
        <v>0.17346589216608335</v>
      </c>
    </row>
    <row r="46" spans="4:7" s="3" customFormat="1" x14ac:dyDescent="0.2">
      <c r="D46" s="95">
        <v>2</v>
      </c>
      <c r="E46" s="96">
        <v>0</v>
      </c>
      <c r="F46" s="97">
        <v>0.8807585086084242</v>
      </c>
      <c r="G46" s="96">
        <v>0.16349386954254824</v>
      </c>
    </row>
    <row r="47" spans="4:7" s="3" customFormat="1" x14ac:dyDescent="0.2">
      <c r="D47" s="95">
        <v>0</v>
      </c>
      <c r="E47" s="96">
        <v>0</v>
      </c>
      <c r="F47" s="97">
        <v>0.38454371918342245</v>
      </c>
      <c r="G47" s="96">
        <v>0.97201070780399268</v>
      </c>
    </row>
    <row r="48" spans="4:7" s="3" customFormat="1" x14ac:dyDescent="0.2">
      <c r="D48" s="95">
        <v>0</v>
      </c>
      <c r="E48" s="96">
        <v>0</v>
      </c>
      <c r="F48" s="97">
        <v>0.24035869526991385</v>
      </c>
      <c r="G48" s="96">
        <v>0.28757981066812305</v>
      </c>
    </row>
    <row r="49" spans="2:10" s="3" customFormat="1" x14ac:dyDescent="0.2">
      <c r="D49" s="95">
        <v>0</v>
      </c>
      <c r="E49" s="96">
        <v>0</v>
      </c>
      <c r="F49" s="97">
        <v>0.18571430047797444</v>
      </c>
      <c r="G49" s="96">
        <v>0.15613453661922944</v>
      </c>
    </row>
    <row r="50" spans="2:10" s="3" customFormat="1" ht="17" thickBot="1" x14ac:dyDescent="0.25">
      <c r="D50" s="98">
        <v>0</v>
      </c>
      <c r="E50" s="99">
        <v>0</v>
      </c>
      <c r="F50" s="100">
        <v>0.23851785619816709</v>
      </c>
      <c r="G50" s="99">
        <v>0.23921096816525481</v>
      </c>
    </row>
    <row r="51" spans="2:10" s="3" customFormat="1" x14ac:dyDescent="0.2">
      <c r="D51" s="101"/>
      <c r="E51" s="101"/>
      <c r="F51" s="101"/>
      <c r="G51" s="101"/>
      <c r="H51" s="101"/>
      <c r="I51" s="101"/>
      <c r="J51" s="101"/>
    </row>
    <row r="52" spans="2:10" s="3" customFormat="1" ht="17" thickBot="1" x14ac:dyDescent="0.25">
      <c r="D52" s="101"/>
      <c r="E52" s="101"/>
      <c r="F52" s="101"/>
      <c r="G52" s="101"/>
      <c r="H52" s="101"/>
      <c r="I52" s="101"/>
      <c r="J52" s="101"/>
    </row>
    <row r="53" spans="2:10" s="3" customFormat="1" ht="17" thickBot="1" x14ac:dyDescent="0.25">
      <c r="D53" s="299" t="s">
        <v>50</v>
      </c>
      <c r="E53" s="300"/>
      <c r="F53" s="301" t="s">
        <v>51</v>
      </c>
      <c r="G53" s="302"/>
    </row>
    <row r="54" spans="2:10" s="3" customFormat="1" ht="17" thickBot="1" x14ac:dyDescent="0.25">
      <c r="B54" s="90" t="s">
        <v>663</v>
      </c>
      <c r="C54" s="90"/>
      <c r="D54" s="102" t="s">
        <v>33</v>
      </c>
      <c r="E54" s="103" t="s">
        <v>34</v>
      </c>
      <c r="F54" s="104" t="s">
        <v>33</v>
      </c>
      <c r="G54" s="103" t="s">
        <v>34</v>
      </c>
    </row>
    <row r="55" spans="2:10" s="3" customFormat="1" ht="12.75" customHeight="1" x14ac:dyDescent="0.2">
      <c r="D55" s="105">
        <v>5</v>
      </c>
      <c r="E55" s="106">
        <v>3</v>
      </c>
      <c r="F55" s="107">
        <v>2.6264089232775603</v>
      </c>
      <c r="G55" s="106">
        <v>0.99390712417294969</v>
      </c>
    </row>
    <row r="56" spans="2:10" s="3" customFormat="1" ht="12.75" customHeight="1" x14ac:dyDescent="0.2">
      <c r="D56" s="108">
        <v>2</v>
      </c>
      <c r="E56" s="109">
        <v>0</v>
      </c>
      <c r="F56" s="4">
        <v>1.4193998964233925</v>
      </c>
      <c r="G56" s="109">
        <v>7.228975401980621E-2</v>
      </c>
    </row>
    <row r="57" spans="2:10" s="3" customFormat="1" ht="12.75" customHeight="1" x14ac:dyDescent="0.2">
      <c r="D57" s="108">
        <v>0</v>
      </c>
      <c r="E57" s="109">
        <v>0</v>
      </c>
      <c r="F57" s="4">
        <v>0.38779124419136318</v>
      </c>
      <c r="G57" s="109">
        <v>0.1599509403866084</v>
      </c>
    </row>
    <row r="58" spans="2:10" s="3" customFormat="1" ht="12.75" customHeight="1" x14ac:dyDescent="0.2">
      <c r="D58" s="108">
        <v>1</v>
      </c>
      <c r="E58" s="109">
        <v>0</v>
      </c>
      <c r="F58" s="4">
        <v>0.78695734958356123</v>
      </c>
      <c r="G58" s="109">
        <v>0.3353443433869715</v>
      </c>
    </row>
    <row r="59" spans="2:10" s="3" customFormat="1" ht="12.75" customHeight="1" x14ac:dyDescent="0.2">
      <c r="D59" s="108">
        <v>1</v>
      </c>
      <c r="E59" s="109">
        <v>0</v>
      </c>
      <c r="F59" s="4">
        <v>0.54384655583888863</v>
      </c>
      <c r="G59" s="109">
        <v>0.19804282604230847</v>
      </c>
    </row>
    <row r="60" spans="2:10" s="3" customFormat="1" ht="12.75" customHeight="1" x14ac:dyDescent="0.2">
      <c r="D60" s="108">
        <v>0</v>
      </c>
      <c r="E60" s="109">
        <v>0</v>
      </c>
      <c r="F60" s="4">
        <v>0.31493621361359553</v>
      </c>
      <c r="G60" s="109">
        <v>0.21543620769587388</v>
      </c>
    </row>
    <row r="61" spans="2:10" s="3" customFormat="1" ht="12.75" customHeight="1" x14ac:dyDescent="0.2">
      <c r="D61" s="108">
        <v>2</v>
      </c>
      <c r="E61" s="109">
        <v>0</v>
      </c>
      <c r="F61" s="4">
        <v>1.2914574966163717</v>
      </c>
      <c r="G61" s="109">
        <v>0.31268644252702571</v>
      </c>
    </row>
    <row r="62" spans="2:10" s="3" customFormat="1" ht="12.75" customHeight="1" x14ac:dyDescent="0.2">
      <c r="D62" s="108">
        <v>1</v>
      </c>
      <c r="E62" s="109">
        <v>0</v>
      </c>
      <c r="F62" s="4">
        <v>1.5657023041474656</v>
      </c>
      <c r="G62" s="109">
        <v>0.24335412022358055</v>
      </c>
    </row>
    <row r="63" spans="2:10" s="3" customFormat="1" ht="12.75" customHeight="1" x14ac:dyDescent="0.2">
      <c r="D63" s="108">
        <v>0</v>
      </c>
      <c r="E63" s="109">
        <v>0</v>
      </c>
      <c r="F63" s="4">
        <v>0.18271308232390682</v>
      </c>
      <c r="G63" s="109">
        <v>4.7902361532773038E-2</v>
      </c>
    </row>
    <row r="64" spans="2:10" s="3" customFormat="1" ht="12.75" customHeight="1" x14ac:dyDescent="0.2">
      <c r="D64" s="108">
        <v>0</v>
      </c>
      <c r="E64" s="109">
        <v>1</v>
      </c>
      <c r="F64" s="4">
        <v>0.69202317655078394</v>
      </c>
      <c r="G64" s="109">
        <v>0.68977157825802238</v>
      </c>
    </row>
    <row r="65" spans="2:7" s="3" customFormat="1" ht="12.75" customHeight="1" x14ac:dyDescent="0.2">
      <c r="D65" s="108">
        <v>1</v>
      </c>
      <c r="E65" s="109">
        <v>0</v>
      </c>
      <c r="F65" s="4">
        <v>1.8329795595313192</v>
      </c>
      <c r="G65" s="109">
        <v>0.54180289745289267</v>
      </c>
    </row>
    <row r="66" spans="2:7" s="3" customFormat="1" ht="12.75" customHeight="1" x14ac:dyDescent="0.2">
      <c r="D66" s="108">
        <v>0</v>
      </c>
      <c r="E66" s="109">
        <v>0</v>
      </c>
      <c r="F66" s="4">
        <v>0.46966906222611743</v>
      </c>
      <c r="G66" s="109">
        <v>0.19600660820544943</v>
      </c>
    </row>
    <row r="67" spans="2:7" s="3" customFormat="1" ht="12.75" customHeight="1" x14ac:dyDescent="0.2">
      <c r="D67" s="108">
        <v>0</v>
      </c>
      <c r="E67" s="109">
        <v>0</v>
      </c>
      <c r="F67" s="4">
        <v>0.27513134442790776</v>
      </c>
      <c r="G67" s="109">
        <v>0.15979933678291655</v>
      </c>
    </row>
    <row r="68" spans="2:7" s="3" customFormat="1" ht="12.75" customHeight="1" x14ac:dyDescent="0.2">
      <c r="D68" s="108">
        <v>0</v>
      </c>
      <c r="E68" s="109">
        <v>0</v>
      </c>
      <c r="F68" s="4">
        <v>0.17550428693308368</v>
      </c>
      <c r="G68" s="109">
        <v>0.11500408751629082</v>
      </c>
    </row>
    <row r="69" spans="2:7" s="3" customFormat="1" ht="12.75" customHeight="1" thickBot="1" x14ac:dyDescent="0.25">
      <c r="D69" s="110">
        <v>1</v>
      </c>
      <c r="E69" s="111">
        <v>1</v>
      </c>
      <c r="F69" s="112">
        <v>1.2632970350777368</v>
      </c>
      <c r="G69" s="111">
        <v>1.0361514332973356</v>
      </c>
    </row>
    <row r="70" spans="2:7" s="3" customFormat="1" ht="12.75" customHeight="1" x14ac:dyDescent="0.2">
      <c r="D70" s="4"/>
      <c r="E70" s="4"/>
      <c r="F70" s="4"/>
      <c r="G70" s="4"/>
    </row>
    <row r="71" spans="2:7" s="3" customFormat="1" ht="12.75" customHeight="1" thickBot="1" x14ac:dyDescent="0.25">
      <c r="D71" s="4"/>
      <c r="E71" s="4"/>
      <c r="F71" s="4"/>
      <c r="G71" s="4"/>
    </row>
    <row r="72" spans="2:7" s="3" customFormat="1" ht="17" thickBot="1" x14ac:dyDescent="0.25">
      <c r="D72" s="299" t="s">
        <v>50</v>
      </c>
      <c r="E72" s="300"/>
      <c r="F72" s="301" t="s">
        <v>51</v>
      </c>
      <c r="G72" s="302"/>
    </row>
    <row r="73" spans="2:7" s="3" customFormat="1" ht="17" thickBot="1" x14ac:dyDescent="0.25">
      <c r="B73" s="3" t="s">
        <v>762</v>
      </c>
      <c r="D73" s="102" t="s">
        <v>33</v>
      </c>
      <c r="E73" s="103" t="s">
        <v>34</v>
      </c>
      <c r="F73" s="104" t="s">
        <v>33</v>
      </c>
      <c r="G73" s="103" t="s">
        <v>34</v>
      </c>
    </row>
    <row r="74" spans="2:7" s="3" customFormat="1" ht="12.75" customHeight="1" x14ac:dyDescent="0.2">
      <c r="D74" s="105">
        <v>0</v>
      </c>
      <c r="E74" s="106">
        <v>0</v>
      </c>
      <c r="F74" s="107">
        <v>0.78303395006075793</v>
      </c>
      <c r="G74" s="106">
        <v>0.18535997585270148</v>
      </c>
    </row>
    <row r="75" spans="2:7" s="3" customFormat="1" ht="12.75" customHeight="1" x14ac:dyDescent="0.2">
      <c r="D75" s="108">
        <v>2</v>
      </c>
      <c r="E75" s="109">
        <v>2</v>
      </c>
      <c r="F75" s="4">
        <v>3.3753799049110946</v>
      </c>
      <c r="G75" s="109">
        <v>0.87815392291136762</v>
      </c>
    </row>
    <row r="76" spans="2:7" s="3" customFormat="1" ht="12.75" customHeight="1" x14ac:dyDescent="0.2">
      <c r="D76" s="108">
        <v>4</v>
      </c>
      <c r="E76" s="109">
        <v>1</v>
      </c>
      <c r="F76" s="4">
        <v>4.7306148513630202</v>
      </c>
      <c r="G76" s="109">
        <v>0.78690888661899894</v>
      </c>
    </row>
    <row r="77" spans="2:7" s="3" customFormat="1" ht="12.75" customHeight="1" x14ac:dyDescent="0.2">
      <c r="D77" s="108">
        <v>3</v>
      </c>
      <c r="E77" s="109">
        <v>0</v>
      </c>
      <c r="F77" s="4">
        <v>1.0477604418504873</v>
      </c>
      <c r="G77" s="109">
        <v>0.15562225080590095</v>
      </c>
    </row>
    <row r="78" spans="2:7" s="3" customFormat="1" x14ac:dyDescent="0.2">
      <c r="D78" s="108">
        <v>2</v>
      </c>
      <c r="E78" s="109">
        <v>1</v>
      </c>
      <c r="F78" s="4">
        <v>1.3030286969031577</v>
      </c>
      <c r="G78" s="109">
        <v>0.72551593334064035</v>
      </c>
    </row>
    <row r="79" spans="2:7" s="3" customFormat="1" x14ac:dyDescent="0.2">
      <c r="D79" s="108">
        <v>2</v>
      </c>
      <c r="E79" s="109">
        <v>2</v>
      </c>
      <c r="F79" s="4">
        <v>3.083605482717521</v>
      </c>
      <c r="G79" s="109">
        <v>0.26101701711736558</v>
      </c>
    </row>
    <row r="80" spans="2:7" s="3" customFormat="1" x14ac:dyDescent="0.2">
      <c r="D80" s="108">
        <v>3</v>
      </c>
      <c r="E80" s="109">
        <v>2</v>
      </c>
      <c r="F80" s="4">
        <v>9.1460610865924092</v>
      </c>
      <c r="G80" s="109">
        <v>0.62701108896724433</v>
      </c>
    </row>
    <row r="81" spans="4:7" s="3" customFormat="1" ht="17" thickBot="1" x14ac:dyDescent="0.25">
      <c r="D81" s="110">
        <v>5</v>
      </c>
      <c r="E81" s="111">
        <v>0</v>
      </c>
      <c r="F81" s="112">
        <v>13.061517445577795</v>
      </c>
      <c r="G81" s="111">
        <v>0.40130457599853953</v>
      </c>
    </row>
  </sheetData>
  <mergeCells count="11">
    <mergeCell ref="D53:E53"/>
    <mergeCell ref="F53:G53"/>
    <mergeCell ref="D72:E72"/>
    <mergeCell ref="F72:G72"/>
    <mergeCell ref="F29:G29"/>
    <mergeCell ref="C23:J23"/>
    <mergeCell ref="C26:J26"/>
    <mergeCell ref="K23:R23"/>
    <mergeCell ref="K26:R26"/>
    <mergeCell ref="C15:J15"/>
    <mergeCell ref="K15:R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FE079-19D1-EE42-8C3C-F61E36AFCA43}">
  <dimension ref="A1:BR192"/>
  <sheetViews>
    <sheetView topLeftCell="BG1" workbookViewId="0">
      <selection activeCell="F1" sqref="F1:F1048576"/>
    </sheetView>
  </sheetViews>
  <sheetFormatPr baseColWidth="10" defaultRowHeight="16" x14ac:dyDescent="0.2"/>
  <cols>
    <col min="6" max="6" width="10.83203125" style="49"/>
  </cols>
  <sheetData>
    <row r="1" spans="1:70" ht="17" thickBot="1" x14ac:dyDescent="0.25">
      <c r="A1" t="s">
        <v>52</v>
      </c>
      <c r="E1" t="s">
        <v>54</v>
      </c>
      <c r="AA1" t="s">
        <v>55</v>
      </c>
      <c r="AH1" t="s">
        <v>56</v>
      </c>
      <c r="AM1" t="s">
        <v>58</v>
      </c>
      <c r="AV1" t="s">
        <v>60</v>
      </c>
      <c r="BJ1" t="s">
        <v>61</v>
      </c>
    </row>
    <row r="2" spans="1:70" x14ac:dyDescent="0.2">
      <c r="B2" t="s">
        <v>740</v>
      </c>
      <c r="C2" t="s">
        <v>53</v>
      </c>
      <c r="F2" s="49" t="s">
        <v>57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23</v>
      </c>
      <c r="T2" t="s">
        <v>21</v>
      </c>
      <c r="U2" t="s">
        <v>22</v>
      </c>
      <c r="V2" t="s">
        <v>24</v>
      </c>
      <c r="W2" t="s">
        <v>25</v>
      </c>
      <c r="X2" t="s">
        <v>26</v>
      </c>
      <c r="Y2" t="s">
        <v>27</v>
      </c>
      <c r="AB2" t="s">
        <v>57</v>
      </c>
      <c r="AC2" t="s">
        <v>39</v>
      </c>
      <c r="AD2" t="s">
        <v>40</v>
      </c>
      <c r="AE2" t="s">
        <v>41</v>
      </c>
      <c r="AF2" t="s">
        <v>42</v>
      </c>
      <c r="AI2" t="s">
        <v>3</v>
      </c>
      <c r="AJ2" t="s">
        <v>4</v>
      </c>
      <c r="AN2" t="s">
        <v>57</v>
      </c>
      <c r="AO2" t="s">
        <v>3</v>
      </c>
      <c r="AQ2" t="s">
        <v>59</v>
      </c>
      <c r="AR2" t="s">
        <v>57</v>
      </c>
      <c r="AS2" t="s">
        <v>4</v>
      </c>
      <c r="AW2" s="305" t="s">
        <v>754</v>
      </c>
      <c r="AX2" s="306"/>
      <c r="AY2" s="306"/>
      <c r="AZ2" s="307"/>
      <c r="BA2" s="305" t="s">
        <v>755</v>
      </c>
      <c r="BB2" s="306"/>
      <c r="BC2" s="306"/>
      <c r="BD2" s="307"/>
      <c r="BE2" s="305" t="s">
        <v>756</v>
      </c>
      <c r="BF2" s="306"/>
      <c r="BG2" s="306"/>
      <c r="BH2" s="307"/>
      <c r="BK2" s="308" t="s">
        <v>757</v>
      </c>
      <c r="BL2" s="309"/>
      <c r="BM2" s="309"/>
      <c r="BN2" s="310"/>
      <c r="BO2" s="308" t="s">
        <v>758</v>
      </c>
      <c r="BP2" s="309"/>
      <c r="BQ2" s="309"/>
      <c r="BR2" s="310"/>
    </row>
    <row r="3" spans="1:70" ht="17" thickBot="1" x14ac:dyDescent="0.25">
      <c r="B3" t="s">
        <v>611</v>
      </c>
      <c r="C3" s="54">
        <v>2.927</v>
      </c>
      <c r="F3" s="52">
        <v>3</v>
      </c>
      <c r="G3" s="54">
        <v>0</v>
      </c>
      <c r="H3" s="54">
        <v>0</v>
      </c>
      <c r="I3" s="54">
        <v>0</v>
      </c>
      <c r="J3" s="54">
        <v>0</v>
      </c>
      <c r="K3" s="54">
        <v>0</v>
      </c>
      <c r="L3" s="54">
        <v>0</v>
      </c>
      <c r="M3" s="54">
        <v>0</v>
      </c>
      <c r="N3" s="54">
        <v>0</v>
      </c>
      <c r="O3" s="54">
        <v>0</v>
      </c>
      <c r="P3" s="54">
        <v>0</v>
      </c>
      <c r="Q3" s="54">
        <v>0</v>
      </c>
      <c r="R3" s="54">
        <v>0</v>
      </c>
      <c r="S3" s="54">
        <v>0</v>
      </c>
      <c r="T3" s="54">
        <v>0</v>
      </c>
      <c r="U3" s="54">
        <v>0</v>
      </c>
      <c r="V3" s="54">
        <v>0</v>
      </c>
      <c r="W3" s="54">
        <v>0</v>
      </c>
      <c r="X3" s="54">
        <v>0</v>
      </c>
      <c r="Y3" s="54">
        <v>0</v>
      </c>
      <c r="AB3" s="55">
        <v>10</v>
      </c>
      <c r="AC3" s="54">
        <v>330</v>
      </c>
      <c r="AD3" s="54">
        <v>383</v>
      </c>
      <c r="AE3" s="54">
        <v>1035</v>
      </c>
      <c r="AF3" s="54">
        <v>125</v>
      </c>
      <c r="AI3" s="54">
        <v>0</v>
      </c>
      <c r="AJ3" s="54">
        <v>0</v>
      </c>
      <c r="AN3" s="54">
        <v>23</v>
      </c>
      <c r="AO3" s="54">
        <v>40</v>
      </c>
      <c r="AR3" s="54">
        <v>56</v>
      </c>
      <c r="AS3" s="54">
        <v>50</v>
      </c>
      <c r="AW3" s="121" t="s">
        <v>3</v>
      </c>
      <c r="AX3" s="122" t="s">
        <v>4</v>
      </c>
      <c r="AY3" s="122" t="s">
        <v>5</v>
      </c>
      <c r="AZ3" s="123" t="s">
        <v>36</v>
      </c>
      <c r="BA3" s="121" t="s">
        <v>3</v>
      </c>
      <c r="BB3" s="122" t="s">
        <v>4</v>
      </c>
      <c r="BC3" s="122" t="s">
        <v>5</v>
      </c>
      <c r="BD3" s="123" t="s">
        <v>36</v>
      </c>
      <c r="BE3" s="121" t="s">
        <v>3</v>
      </c>
      <c r="BF3" s="122" t="s">
        <v>4</v>
      </c>
      <c r="BG3" s="122" t="s">
        <v>5</v>
      </c>
      <c r="BH3" s="123" t="s">
        <v>36</v>
      </c>
      <c r="BK3" s="121" t="s">
        <v>3</v>
      </c>
      <c r="BL3" s="122" t="s">
        <v>4</v>
      </c>
      <c r="BM3" s="122" t="s">
        <v>5</v>
      </c>
      <c r="BN3" s="123" t="s">
        <v>36</v>
      </c>
      <c r="BO3" s="121" t="s">
        <v>3</v>
      </c>
      <c r="BP3" s="122" t="s">
        <v>4</v>
      </c>
      <c r="BQ3" s="122" t="s">
        <v>5</v>
      </c>
      <c r="BR3" s="123" t="s">
        <v>36</v>
      </c>
    </row>
    <row r="4" spans="1:70" x14ac:dyDescent="0.2">
      <c r="B4" t="s">
        <v>611</v>
      </c>
      <c r="C4" s="54">
        <v>1.7250000000000001</v>
      </c>
      <c r="F4" s="52">
        <v>18</v>
      </c>
      <c r="G4" s="54">
        <v>35</v>
      </c>
      <c r="H4" s="54">
        <v>102.5</v>
      </c>
      <c r="I4" s="54">
        <v>50</v>
      </c>
      <c r="J4" s="54">
        <v>30</v>
      </c>
      <c r="K4" s="54">
        <v>65</v>
      </c>
      <c r="L4" s="54">
        <v>32.5</v>
      </c>
      <c r="M4" s="54">
        <v>70</v>
      </c>
      <c r="N4" s="54">
        <v>67.5</v>
      </c>
      <c r="O4" s="54">
        <v>37.5</v>
      </c>
      <c r="P4" s="54">
        <v>35</v>
      </c>
      <c r="Q4" s="54">
        <v>0</v>
      </c>
      <c r="R4" s="54">
        <v>0</v>
      </c>
      <c r="S4" s="54">
        <v>0</v>
      </c>
      <c r="T4" s="54">
        <v>75</v>
      </c>
      <c r="U4" s="54">
        <v>333</v>
      </c>
      <c r="V4" s="54">
        <v>0</v>
      </c>
      <c r="W4" s="54">
        <v>0</v>
      </c>
      <c r="X4" s="54">
        <v>0</v>
      </c>
      <c r="Y4" s="54">
        <v>0</v>
      </c>
      <c r="AB4" s="55">
        <v>18</v>
      </c>
      <c r="AC4" s="54">
        <v>38</v>
      </c>
      <c r="AD4" s="54">
        <v>408</v>
      </c>
      <c r="AE4" s="54">
        <v>490</v>
      </c>
      <c r="AF4" s="54">
        <v>35</v>
      </c>
      <c r="AI4" s="54">
        <v>0</v>
      </c>
      <c r="AJ4" s="54">
        <v>0</v>
      </c>
      <c r="AN4" s="54">
        <v>31</v>
      </c>
      <c r="AO4" s="54">
        <v>45</v>
      </c>
      <c r="AR4" s="54">
        <v>62</v>
      </c>
      <c r="AS4" s="54">
        <v>50</v>
      </c>
      <c r="AW4" s="124">
        <v>1</v>
      </c>
      <c r="AX4" s="125"/>
      <c r="AY4" s="125"/>
      <c r="AZ4" s="125">
        <v>78</v>
      </c>
      <c r="BA4" s="124">
        <v>175</v>
      </c>
      <c r="BB4" s="125"/>
      <c r="BC4" s="125"/>
      <c r="BD4" s="126">
        <v>785</v>
      </c>
      <c r="BE4" s="125">
        <v>1</v>
      </c>
      <c r="BF4" s="125">
        <v>50</v>
      </c>
      <c r="BG4" s="125"/>
      <c r="BH4" s="126">
        <v>465</v>
      </c>
      <c r="BK4" s="124">
        <v>1</v>
      </c>
      <c r="BL4" s="125"/>
      <c r="BM4" s="125"/>
      <c r="BN4" s="126">
        <v>78</v>
      </c>
      <c r="BO4" s="124">
        <v>1</v>
      </c>
      <c r="BP4" s="125">
        <v>113</v>
      </c>
      <c r="BQ4" s="125"/>
      <c r="BR4" s="126">
        <v>2000</v>
      </c>
    </row>
    <row r="5" spans="1:70" x14ac:dyDescent="0.2">
      <c r="B5" t="s">
        <v>611</v>
      </c>
      <c r="C5" s="54">
        <v>1</v>
      </c>
      <c r="F5" s="52">
        <v>19</v>
      </c>
      <c r="G5" s="54">
        <v>0</v>
      </c>
      <c r="H5" s="54">
        <v>0</v>
      </c>
      <c r="I5" s="54">
        <v>0</v>
      </c>
      <c r="J5" s="54">
        <v>0</v>
      </c>
      <c r="K5" s="54">
        <v>0</v>
      </c>
      <c r="L5" s="54">
        <v>0</v>
      </c>
      <c r="M5" s="54">
        <v>0</v>
      </c>
      <c r="N5" s="54">
        <v>100</v>
      </c>
      <c r="O5" s="54">
        <v>0</v>
      </c>
      <c r="P5" s="54">
        <v>0</v>
      </c>
      <c r="Q5" s="54">
        <v>0</v>
      </c>
      <c r="R5" s="54">
        <v>0</v>
      </c>
      <c r="S5" s="54">
        <v>0</v>
      </c>
      <c r="T5" s="54">
        <v>163</v>
      </c>
      <c r="U5" s="54">
        <v>63</v>
      </c>
      <c r="V5" s="54">
        <v>0</v>
      </c>
      <c r="W5" s="54">
        <v>0</v>
      </c>
      <c r="X5" s="54">
        <v>0</v>
      </c>
      <c r="Y5" s="54">
        <v>0</v>
      </c>
      <c r="AB5" s="55">
        <v>19</v>
      </c>
      <c r="AC5" s="54">
        <v>48</v>
      </c>
      <c r="AD5" s="54">
        <v>165</v>
      </c>
      <c r="AE5" s="54">
        <v>0</v>
      </c>
      <c r="AF5" s="54">
        <v>0</v>
      </c>
      <c r="AI5" s="54">
        <v>0</v>
      </c>
      <c r="AJ5" s="54">
        <v>50</v>
      </c>
      <c r="AN5" s="54">
        <v>33</v>
      </c>
      <c r="AO5" s="54">
        <v>45</v>
      </c>
      <c r="AR5" s="54">
        <v>52</v>
      </c>
      <c r="AS5" s="54">
        <v>53</v>
      </c>
      <c r="AW5" s="127">
        <v>1</v>
      </c>
      <c r="AX5" s="128">
        <v>113</v>
      </c>
      <c r="AY5" s="128"/>
      <c r="AZ5" s="128">
        <v>2000</v>
      </c>
      <c r="BA5" s="127"/>
      <c r="BB5" s="128">
        <v>1</v>
      </c>
      <c r="BC5" s="128"/>
      <c r="BD5" s="129">
        <v>738</v>
      </c>
      <c r="BE5" s="128">
        <v>1</v>
      </c>
      <c r="BF5" s="128">
        <v>1</v>
      </c>
      <c r="BG5" s="128"/>
      <c r="BH5" s="129">
        <v>240</v>
      </c>
      <c r="BK5" s="127">
        <v>501</v>
      </c>
      <c r="BL5" s="128">
        <v>1643</v>
      </c>
      <c r="BM5" s="128"/>
      <c r="BN5" s="129">
        <v>8</v>
      </c>
      <c r="BO5" s="127">
        <v>53</v>
      </c>
      <c r="BP5" s="128"/>
      <c r="BQ5" s="128"/>
      <c r="BR5" s="129">
        <v>1</v>
      </c>
    </row>
    <row r="6" spans="1:70" x14ac:dyDescent="0.2">
      <c r="B6" t="s">
        <v>611</v>
      </c>
      <c r="C6" s="54">
        <v>1.869</v>
      </c>
      <c r="F6" s="52">
        <v>25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  <c r="R6" s="54">
        <v>0</v>
      </c>
      <c r="S6" s="54">
        <v>0</v>
      </c>
      <c r="T6" s="54">
        <v>0</v>
      </c>
      <c r="U6" s="54">
        <v>0</v>
      </c>
      <c r="V6" s="54">
        <v>0</v>
      </c>
      <c r="W6" s="54">
        <v>0</v>
      </c>
      <c r="X6" s="54">
        <v>0</v>
      </c>
      <c r="Y6" s="54">
        <v>0</v>
      </c>
      <c r="AB6" s="55">
        <v>24</v>
      </c>
      <c r="AC6" s="54">
        <v>505</v>
      </c>
      <c r="AD6" s="54">
        <v>395</v>
      </c>
      <c r="AE6" s="54">
        <v>48</v>
      </c>
      <c r="AF6" s="54">
        <v>0</v>
      </c>
      <c r="AI6" s="54">
        <v>0</v>
      </c>
      <c r="AJ6" s="54">
        <v>158</v>
      </c>
      <c r="AN6" s="54">
        <v>34</v>
      </c>
      <c r="AO6" s="54">
        <v>45</v>
      </c>
      <c r="AR6" s="54">
        <v>54</v>
      </c>
      <c r="AS6" s="54">
        <v>63</v>
      </c>
      <c r="AW6" s="127">
        <v>501</v>
      </c>
      <c r="AX6" s="128">
        <v>1643</v>
      </c>
      <c r="AY6" s="128"/>
      <c r="AZ6" s="128">
        <v>8</v>
      </c>
      <c r="BA6" s="127"/>
      <c r="BB6" s="128">
        <v>126</v>
      </c>
      <c r="BC6" s="128"/>
      <c r="BD6" s="129">
        <v>90</v>
      </c>
      <c r="BE6" s="128">
        <v>1</v>
      </c>
      <c r="BF6" s="128">
        <v>43</v>
      </c>
      <c r="BG6" s="128"/>
      <c r="BH6" s="129">
        <v>115</v>
      </c>
      <c r="BK6" s="127"/>
      <c r="BL6" s="128">
        <v>1</v>
      </c>
      <c r="BM6" s="128"/>
      <c r="BN6" s="129">
        <v>20</v>
      </c>
      <c r="BO6" s="127">
        <v>88</v>
      </c>
      <c r="BP6" s="128">
        <v>385</v>
      </c>
      <c r="BQ6" s="128">
        <v>410</v>
      </c>
      <c r="BR6" s="129">
        <v>198</v>
      </c>
    </row>
    <row r="7" spans="1:70" x14ac:dyDescent="0.2">
      <c r="B7" t="s">
        <v>611</v>
      </c>
      <c r="C7" s="54">
        <v>2.87</v>
      </c>
      <c r="F7" s="52">
        <v>25</v>
      </c>
      <c r="G7" s="54">
        <v>0</v>
      </c>
      <c r="H7" s="54">
        <v>48</v>
      </c>
      <c r="I7" s="54">
        <v>250</v>
      </c>
      <c r="J7" s="54">
        <v>240</v>
      </c>
      <c r="K7" s="54">
        <v>415</v>
      </c>
      <c r="L7" s="54">
        <v>0</v>
      </c>
      <c r="M7" s="54">
        <v>0</v>
      </c>
      <c r="N7" s="54">
        <v>123</v>
      </c>
      <c r="O7" s="54">
        <v>0</v>
      </c>
      <c r="P7" s="54">
        <v>0</v>
      </c>
      <c r="Q7" s="54">
        <v>0</v>
      </c>
      <c r="R7" s="54">
        <v>0</v>
      </c>
      <c r="S7" s="54">
        <v>0</v>
      </c>
      <c r="T7" s="54">
        <v>50</v>
      </c>
      <c r="U7" s="54">
        <v>108</v>
      </c>
      <c r="V7" s="54">
        <v>0</v>
      </c>
      <c r="W7" s="54">
        <v>0</v>
      </c>
      <c r="X7" s="54">
        <v>0</v>
      </c>
      <c r="Y7" s="54">
        <v>0</v>
      </c>
      <c r="AB7" s="55">
        <v>25</v>
      </c>
      <c r="AC7" s="54">
        <v>50</v>
      </c>
      <c r="AD7" s="54">
        <v>253</v>
      </c>
      <c r="AE7" s="54">
        <v>615</v>
      </c>
      <c r="AF7" s="54">
        <v>0</v>
      </c>
      <c r="AI7" s="54">
        <v>0</v>
      </c>
      <c r="AJ7" s="54">
        <v>113</v>
      </c>
      <c r="AN7" s="54">
        <v>32</v>
      </c>
      <c r="AO7" s="54">
        <v>53</v>
      </c>
      <c r="AR7" s="54">
        <v>16</v>
      </c>
      <c r="AS7" s="54">
        <v>65</v>
      </c>
      <c r="AW7" s="127"/>
      <c r="AX7" s="128">
        <v>1</v>
      </c>
      <c r="AY7" s="128"/>
      <c r="AZ7" s="128">
        <v>20</v>
      </c>
      <c r="BA7" s="127"/>
      <c r="BB7" s="128">
        <v>135</v>
      </c>
      <c r="BC7" s="128"/>
      <c r="BD7" s="129">
        <v>40</v>
      </c>
      <c r="BE7" s="128">
        <v>1</v>
      </c>
      <c r="BF7" s="128">
        <v>1</v>
      </c>
      <c r="BG7" s="128"/>
      <c r="BH7" s="129">
        <v>2000</v>
      </c>
      <c r="BK7" s="127"/>
      <c r="BL7" s="128">
        <v>1</v>
      </c>
      <c r="BM7" s="128"/>
      <c r="BN7" s="129">
        <v>23</v>
      </c>
      <c r="BO7" s="127"/>
      <c r="BP7" s="128">
        <v>1203</v>
      </c>
      <c r="BQ7" s="128">
        <v>948</v>
      </c>
      <c r="BR7" s="129">
        <v>90</v>
      </c>
    </row>
    <row r="8" spans="1:70" x14ac:dyDescent="0.2">
      <c r="B8" t="s">
        <v>611</v>
      </c>
      <c r="C8" s="54">
        <v>2.19</v>
      </c>
      <c r="F8" s="52">
        <v>26</v>
      </c>
      <c r="G8" s="54">
        <v>0</v>
      </c>
      <c r="H8" s="54">
        <v>313</v>
      </c>
      <c r="I8" s="54">
        <v>0</v>
      </c>
      <c r="J8" s="54">
        <v>0</v>
      </c>
      <c r="K8" s="54">
        <v>0</v>
      </c>
      <c r="L8" s="54">
        <v>0</v>
      </c>
      <c r="M8" s="54">
        <v>0</v>
      </c>
      <c r="N8" s="54">
        <v>188</v>
      </c>
      <c r="O8" s="54">
        <v>0</v>
      </c>
      <c r="P8" s="54">
        <v>0</v>
      </c>
      <c r="Q8" s="54">
        <v>0</v>
      </c>
      <c r="R8" s="54">
        <v>0</v>
      </c>
      <c r="S8" s="54">
        <v>0</v>
      </c>
      <c r="T8" s="54">
        <v>698</v>
      </c>
      <c r="U8" s="54">
        <v>713</v>
      </c>
      <c r="V8" s="54">
        <v>233</v>
      </c>
      <c r="W8" s="54">
        <v>0</v>
      </c>
      <c r="X8" s="54">
        <v>0</v>
      </c>
      <c r="Y8" s="54">
        <v>0</v>
      </c>
      <c r="AB8" s="55">
        <v>27</v>
      </c>
      <c r="AC8" s="54">
        <v>0</v>
      </c>
      <c r="AD8" s="54">
        <v>0</v>
      </c>
      <c r="AE8" s="54">
        <v>0</v>
      </c>
      <c r="AF8" s="54">
        <v>0</v>
      </c>
      <c r="AI8" s="54">
        <v>339</v>
      </c>
      <c r="AJ8" s="54">
        <v>404</v>
      </c>
      <c r="AN8" s="54">
        <v>56</v>
      </c>
      <c r="AO8" s="54">
        <v>58</v>
      </c>
      <c r="AR8" s="54">
        <v>69</v>
      </c>
      <c r="AS8" s="54">
        <v>75</v>
      </c>
      <c r="AW8" s="127">
        <v>53</v>
      </c>
      <c r="AX8" s="128"/>
      <c r="AY8" s="128"/>
      <c r="AZ8" s="128">
        <v>1</v>
      </c>
      <c r="BA8" s="127">
        <v>171</v>
      </c>
      <c r="BB8" s="128">
        <v>158</v>
      </c>
      <c r="BC8" s="128">
        <v>918</v>
      </c>
      <c r="BD8" s="129">
        <v>50</v>
      </c>
      <c r="BE8" s="128"/>
      <c r="BF8" s="128">
        <v>1</v>
      </c>
      <c r="BG8" s="128"/>
      <c r="BH8" s="129"/>
      <c r="BK8" s="127">
        <v>525</v>
      </c>
      <c r="BL8" s="128">
        <v>408</v>
      </c>
      <c r="BM8" s="128">
        <v>970</v>
      </c>
      <c r="BN8" s="129">
        <v>540</v>
      </c>
      <c r="BO8" s="127">
        <v>1</v>
      </c>
      <c r="BP8" s="128">
        <v>1</v>
      </c>
      <c r="BQ8" s="128"/>
      <c r="BR8" s="129">
        <v>1</v>
      </c>
    </row>
    <row r="9" spans="1:70" x14ac:dyDescent="0.2">
      <c r="B9" t="s">
        <v>611</v>
      </c>
      <c r="C9" s="54">
        <v>2.3540000000000001</v>
      </c>
      <c r="F9" s="52">
        <v>27</v>
      </c>
      <c r="G9" s="54">
        <v>0</v>
      </c>
      <c r="H9" s="54">
        <v>65</v>
      </c>
      <c r="I9" s="54">
        <v>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AB9" s="55">
        <v>27</v>
      </c>
      <c r="AC9" s="54">
        <v>80</v>
      </c>
      <c r="AD9" s="54">
        <v>95</v>
      </c>
      <c r="AE9" s="54">
        <v>415</v>
      </c>
      <c r="AF9" s="54">
        <v>88</v>
      </c>
      <c r="AI9" s="54">
        <v>0</v>
      </c>
      <c r="AJ9" s="54">
        <v>203</v>
      </c>
      <c r="AN9" s="54">
        <v>31</v>
      </c>
      <c r="AO9" s="54">
        <v>65</v>
      </c>
      <c r="AR9" s="54">
        <v>28</v>
      </c>
      <c r="AS9" s="54">
        <v>75</v>
      </c>
      <c r="AW9" s="127">
        <v>88</v>
      </c>
      <c r="AX9" s="128">
        <v>385</v>
      </c>
      <c r="AY9" s="128">
        <v>410</v>
      </c>
      <c r="AZ9" s="128">
        <v>198</v>
      </c>
      <c r="BA9" s="127"/>
      <c r="BB9" s="128">
        <v>273</v>
      </c>
      <c r="BC9" s="128"/>
      <c r="BD9" s="129">
        <v>63</v>
      </c>
      <c r="BE9" s="128">
        <v>261</v>
      </c>
      <c r="BF9" s="128"/>
      <c r="BG9" s="128"/>
      <c r="BH9" s="129">
        <v>1458</v>
      </c>
      <c r="BK9" s="127"/>
      <c r="BL9" s="128">
        <v>1</v>
      </c>
      <c r="BM9" s="128"/>
      <c r="BN9" s="129">
        <v>70</v>
      </c>
      <c r="BO9" s="127"/>
      <c r="BP9" s="128">
        <v>150</v>
      </c>
      <c r="BQ9" s="128"/>
      <c r="BR9" s="129">
        <v>258</v>
      </c>
    </row>
    <row r="10" spans="1:70" x14ac:dyDescent="0.2">
      <c r="B10" t="s">
        <v>611</v>
      </c>
      <c r="C10" s="54">
        <v>2.2719999999999998</v>
      </c>
      <c r="F10" s="52">
        <v>27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125</v>
      </c>
      <c r="T10" s="54">
        <v>215</v>
      </c>
      <c r="U10" s="54">
        <v>95</v>
      </c>
      <c r="V10" s="54">
        <v>0</v>
      </c>
      <c r="W10" s="54">
        <v>0</v>
      </c>
      <c r="X10" s="54">
        <v>0</v>
      </c>
      <c r="Y10" s="54">
        <v>73</v>
      </c>
      <c r="AB10" s="55">
        <v>27</v>
      </c>
      <c r="AC10" s="54">
        <v>0</v>
      </c>
      <c r="AD10" s="54">
        <v>485</v>
      </c>
      <c r="AE10" s="54">
        <v>335</v>
      </c>
      <c r="AF10" s="54">
        <v>0</v>
      </c>
      <c r="AI10" s="54">
        <v>321</v>
      </c>
      <c r="AJ10" s="54">
        <v>405</v>
      </c>
      <c r="AN10" s="54">
        <v>35</v>
      </c>
      <c r="AO10" s="54">
        <v>65</v>
      </c>
      <c r="AR10" s="54">
        <v>53</v>
      </c>
      <c r="AS10" s="54">
        <v>78</v>
      </c>
      <c r="AW10" s="127"/>
      <c r="AX10" s="128">
        <v>1</v>
      </c>
      <c r="AY10" s="128"/>
      <c r="AZ10" s="128">
        <v>23</v>
      </c>
      <c r="BA10" s="127">
        <v>58</v>
      </c>
      <c r="BB10" s="128">
        <v>1</v>
      </c>
      <c r="BC10" s="128">
        <v>360</v>
      </c>
      <c r="BD10" s="129">
        <v>140</v>
      </c>
      <c r="BE10" s="128">
        <v>335</v>
      </c>
      <c r="BF10" s="128"/>
      <c r="BG10" s="128"/>
      <c r="BH10" s="129">
        <v>8</v>
      </c>
      <c r="BK10" s="127"/>
      <c r="BL10" s="128">
        <v>145</v>
      </c>
      <c r="BM10" s="128">
        <v>426</v>
      </c>
      <c r="BN10" s="129"/>
      <c r="BO10" s="127"/>
      <c r="BP10" s="128">
        <v>1</v>
      </c>
      <c r="BQ10" s="128"/>
      <c r="BR10" s="129">
        <v>10</v>
      </c>
    </row>
    <row r="11" spans="1:70" x14ac:dyDescent="0.2">
      <c r="B11" t="s">
        <v>611</v>
      </c>
      <c r="C11" s="54">
        <v>2.5579999999999998</v>
      </c>
      <c r="F11" s="52">
        <v>28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AB11" s="55">
        <v>28</v>
      </c>
      <c r="AC11" s="54">
        <v>0</v>
      </c>
      <c r="AD11" s="54">
        <v>83</v>
      </c>
      <c r="AE11" s="54">
        <v>0</v>
      </c>
      <c r="AF11" s="54">
        <v>0</v>
      </c>
      <c r="AI11" s="54">
        <v>0</v>
      </c>
      <c r="AJ11" s="54">
        <v>203</v>
      </c>
      <c r="AN11" s="54">
        <v>28</v>
      </c>
      <c r="AO11" s="54">
        <v>73</v>
      </c>
      <c r="AR11" s="54">
        <v>68</v>
      </c>
      <c r="AS11" s="54">
        <v>80</v>
      </c>
      <c r="AW11" s="127">
        <v>525</v>
      </c>
      <c r="AX11" s="128">
        <v>408</v>
      </c>
      <c r="AY11" s="128">
        <v>970</v>
      </c>
      <c r="AZ11" s="128">
        <v>540</v>
      </c>
      <c r="BA11" s="127">
        <v>1</v>
      </c>
      <c r="BB11" s="128">
        <v>98</v>
      </c>
      <c r="BC11" s="128">
        <v>536</v>
      </c>
      <c r="BD11" s="129">
        <v>600</v>
      </c>
      <c r="BE11" s="128">
        <v>234</v>
      </c>
      <c r="BF11" s="128"/>
      <c r="BG11" s="128"/>
      <c r="BH11" s="129">
        <v>883</v>
      </c>
      <c r="BK11" s="127">
        <v>1</v>
      </c>
      <c r="BL11" s="128">
        <v>1</v>
      </c>
      <c r="BM11" s="128">
        <v>83</v>
      </c>
      <c r="BN11" s="129">
        <v>773</v>
      </c>
      <c r="BO11" s="127">
        <v>233</v>
      </c>
      <c r="BP11" s="128">
        <v>50</v>
      </c>
      <c r="BQ11" s="128"/>
      <c r="BR11" s="129">
        <v>250</v>
      </c>
    </row>
    <row r="12" spans="1:70" x14ac:dyDescent="0.2">
      <c r="B12" t="s">
        <v>611</v>
      </c>
      <c r="C12" s="54">
        <v>2.4950000000000001</v>
      </c>
      <c r="F12" s="52">
        <v>28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48</v>
      </c>
      <c r="V12" s="54">
        <v>50</v>
      </c>
      <c r="W12" s="54">
        <v>0</v>
      </c>
      <c r="X12" s="54">
        <v>0</v>
      </c>
      <c r="Y12" s="54">
        <v>0</v>
      </c>
      <c r="AB12" s="55">
        <v>28</v>
      </c>
      <c r="AC12" s="54">
        <v>45</v>
      </c>
      <c r="AD12" s="54">
        <v>168</v>
      </c>
      <c r="AE12" s="54">
        <v>110</v>
      </c>
      <c r="AF12" s="54">
        <v>0</v>
      </c>
      <c r="AI12" s="54">
        <v>0</v>
      </c>
      <c r="AJ12" s="54">
        <v>43</v>
      </c>
      <c r="AN12" s="54">
        <v>56</v>
      </c>
      <c r="AO12" s="54">
        <v>88</v>
      </c>
      <c r="AR12" s="54">
        <v>61</v>
      </c>
      <c r="AS12" s="54">
        <v>93</v>
      </c>
      <c r="AW12" s="127"/>
      <c r="AX12" s="128">
        <v>1203</v>
      </c>
      <c r="AY12" s="128">
        <v>948</v>
      </c>
      <c r="AZ12" s="128">
        <v>90</v>
      </c>
      <c r="BA12" s="127">
        <v>1</v>
      </c>
      <c r="BB12" s="128"/>
      <c r="BC12" s="128"/>
      <c r="BD12" s="129">
        <v>910</v>
      </c>
      <c r="BE12" s="128"/>
      <c r="BF12" s="128">
        <v>1218</v>
      </c>
      <c r="BG12" s="128">
        <v>375</v>
      </c>
      <c r="BH12" s="129"/>
      <c r="BK12" s="127">
        <v>1</v>
      </c>
      <c r="BL12" s="128">
        <v>1</v>
      </c>
      <c r="BM12" s="128"/>
      <c r="BN12" s="129">
        <v>80</v>
      </c>
      <c r="BO12" s="127"/>
      <c r="BP12" s="128">
        <v>665</v>
      </c>
      <c r="BQ12" s="128">
        <v>203</v>
      </c>
      <c r="BR12" s="129"/>
    </row>
    <row r="13" spans="1:70" x14ac:dyDescent="0.2">
      <c r="B13" t="s">
        <v>611</v>
      </c>
      <c r="C13" s="54">
        <v>2.4039999999999999</v>
      </c>
      <c r="F13" s="52">
        <v>28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98</v>
      </c>
      <c r="U13" s="54">
        <v>80</v>
      </c>
      <c r="V13" s="54">
        <v>0</v>
      </c>
      <c r="W13" s="54">
        <v>0</v>
      </c>
      <c r="X13" s="54">
        <v>0</v>
      </c>
      <c r="Y13" s="54">
        <v>0</v>
      </c>
      <c r="AB13" s="55">
        <v>28</v>
      </c>
      <c r="AC13" s="54">
        <v>58</v>
      </c>
      <c r="AD13" s="54">
        <v>80</v>
      </c>
      <c r="AE13" s="54">
        <v>398</v>
      </c>
      <c r="AF13" s="54">
        <v>0</v>
      </c>
      <c r="AI13" s="54">
        <v>68</v>
      </c>
      <c r="AJ13" s="54">
        <v>0</v>
      </c>
      <c r="AN13" s="54">
        <v>19</v>
      </c>
      <c r="AO13" s="54">
        <v>100</v>
      </c>
      <c r="AR13" s="54">
        <v>28</v>
      </c>
      <c r="AS13" s="54">
        <v>98</v>
      </c>
      <c r="AW13" s="127">
        <v>1</v>
      </c>
      <c r="AX13" s="128">
        <v>1</v>
      </c>
      <c r="AY13" s="128"/>
      <c r="AZ13" s="128">
        <v>1</v>
      </c>
      <c r="BA13" s="127">
        <v>45</v>
      </c>
      <c r="BB13" s="128">
        <v>200</v>
      </c>
      <c r="BC13" s="128"/>
      <c r="BD13" s="129">
        <v>160</v>
      </c>
      <c r="BE13" s="128">
        <v>40</v>
      </c>
      <c r="BF13" s="128"/>
      <c r="BG13" s="128"/>
      <c r="BH13" s="129">
        <v>110</v>
      </c>
      <c r="BK13" s="127"/>
      <c r="BL13" s="128">
        <v>50</v>
      </c>
      <c r="BM13" s="128"/>
      <c r="BN13" s="129">
        <v>203</v>
      </c>
      <c r="BO13" s="127">
        <v>203</v>
      </c>
      <c r="BP13" s="128"/>
      <c r="BQ13" s="128"/>
      <c r="BR13" s="129">
        <v>1445</v>
      </c>
    </row>
    <row r="14" spans="1:70" x14ac:dyDescent="0.2">
      <c r="B14" t="s">
        <v>611</v>
      </c>
      <c r="C14" s="54">
        <v>3.0219999999999998</v>
      </c>
      <c r="F14" s="52">
        <v>28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73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50</v>
      </c>
      <c r="U14" s="54">
        <v>100</v>
      </c>
      <c r="V14" s="54">
        <v>0</v>
      </c>
      <c r="W14" s="54">
        <v>0</v>
      </c>
      <c r="X14" s="54">
        <v>0</v>
      </c>
      <c r="Y14" s="54">
        <v>0</v>
      </c>
      <c r="AB14" s="55">
        <v>28</v>
      </c>
      <c r="AC14" s="54">
        <v>0</v>
      </c>
      <c r="AD14" s="54">
        <v>73</v>
      </c>
      <c r="AE14" s="54">
        <v>1355</v>
      </c>
      <c r="AF14" s="54">
        <v>0</v>
      </c>
      <c r="AI14" s="54">
        <v>233</v>
      </c>
      <c r="AJ14" s="54">
        <v>50</v>
      </c>
      <c r="AN14" s="54">
        <v>28</v>
      </c>
      <c r="AO14" s="54">
        <v>103</v>
      </c>
      <c r="AR14" s="54">
        <v>59</v>
      </c>
      <c r="AS14" s="54">
        <v>98</v>
      </c>
      <c r="AW14" s="127"/>
      <c r="AX14" s="128">
        <v>1</v>
      </c>
      <c r="AY14" s="128"/>
      <c r="AZ14" s="128">
        <v>70</v>
      </c>
      <c r="BA14" s="127">
        <v>1</v>
      </c>
      <c r="BB14" s="128">
        <v>1</v>
      </c>
      <c r="BC14" s="128"/>
      <c r="BD14" s="129">
        <v>1318</v>
      </c>
      <c r="BE14" s="128"/>
      <c r="BF14" s="128">
        <v>1</v>
      </c>
      <c r="BG14" s="128"/>
      <c r="BH14" s="129"/>
      <c r="BK14" s="127"/>
      <c r="BL14" s="128">
        <v>1</v>
      </c>
      <c r="BM14" s="128"/>
      <c r="BN14" s="129">
        <v>20</v>
      </c>
      <c r="BO14" s="127">
        <v>1</v>
      </c>
      <c r="BP14" s="128">
        <v>178</v>
      </c>
      <c r="BQ14" s="128">
        <v>1428</v>
      </c>
      <c r="BR14" s="129">
        <v>205</v>
      </c>
    </row>
    <row r="15" spans="1:70" x14ac:dyDescent="0.2">
      <c r="B15" t="s">
        <v>611</v>
      </c>
      <c r="C15" s="54">
        <v>1.2050000000000001</v>
      </c>
      <c r="F15" s="52">
        <v>28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100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163</v>
      </c>
      <c r="U15" s="54">
        <v>63</v>
      </c>
      <c r="V15" s="54">
        <v>0</v>
      </c>
      <c r="W15" s="54">
        <v>0</v>
      </c>
      <c r="X15" s="54">
        <v>0</v>
      </c>
      <c r="Y15" s="54">
        <v>0</v>
      </c>
      <c r="AB15" s="55">
        <v>28</v>
      </c>
      <c r="AC15" s="54">
        <v>38</v>
      </c>
      <c r="AD15" s="54">
        <v>408</v>
      </c>
      <c r="AE15" s="54">
        <v>490</v>
      </c>
      <c r="AF15" s="54">
        <v>35</v>
      </c>
      <c r="AI15" s="54">
        <v>0</v>
      </c>
      <c r="AJ15" s="54">
        <v>85</v>
      </c>
      <c r="AN15" s="54">
        <v>28</v>
      </c>
      <c r="AO15" s="54">
        <v>108</v>
      </c>
      <c r="AR15" s="54">
        <v>53</v>
      </c>
      <c r="AS15" s="54">
        <v>108</v>
      </c>
      <c r="AW15" s="127"/>
      <c r="AX15" s="128">
        <v>145</v>
      </c>
      <c r="AY15" s="128">
        <v>426</v>
      </c>
      <c r="AZ15" s="128"/>
      <c r="BA15" s="127">
        <v>1</v>
      </c>
      <c r="BB15" s="128">
        <v>1</v>
      </c>
      <c r="BC15" s="128"/>
      <c r="BD15" s="129">
        <v>333</v>
      </c>
      <c r="BE15" s="128">
        <v>1</v>
      </c>
      <c r="BF15" s="128"/>
      <c r="BG15" s="128"/>
      <c r="BH15" s="129">
        <v>1030</v>
      </c>
      <c r="BK15" s="127"/>
      <c r="BL15" s="128">
        <v>1</v>
      </c>
      <c r="BM15" s="128">
        <v>1</v>
      </c>
      <c r="BN15" s="129"/>
      <c r="BO15" s="127">
        <v>73</v>
      </c>
      <c r="BP15" s="128">
        <v>150</v>
      </c>
      <c r="BQ15" s="128">
        <v>323</v>
      </c>
      <c r="BR15" s="129">
        <v>313</v>
      </c>
    </row>
    <row r="16" spans="1:70" x14ac:dyDescent="0.2">
      <c r="B16" t="s">
        <v>611</v>
      </c>
      <c r="C16" s="54">
        <v>2.7370000000000001</v>
      </c>
      <c r="F16" s="52">
        <v>28</v>
      </c>
      <c r="G16" s="54">
        <v>0</v>
      </c>
      <c r="H16" s="54">
        <v>50</v>
      </c>
      <c r="I16" s="54">
        <v>0</v>
      </c>
      <c r="J16" s="54">
        <v>0</v>
      </c>
      <c r="K16" s="54">
        <v>0</v>
      </c>
      <c r="L16" s="54">
        <v>0</v>
      </c>
      <c r="M16" s="54">
        <v>45</v>
      </c>
      <c r="N16" s="54">
        <v>58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83</v>
      </c>
      <c r="U16" s="54">
        <v>253</v>
      </c>
      <c r="V16" s="54">
        <v>0</v>
      </c>
      <c r="W16" s="54">
        <v>0</v>
      </c>
      <c r="X16" s="54">
        <v>0</v>
      </c>
      <c r="Y16" s="54">
        <v>0</v>
      </c>
      <c r="AB16" s="55">
        <v>31</v>
      </c>
      <c r="AC16" s="54">
        <v>0</v>
      </c>
      <c r="AD16" s="54">
        <v>0</v>
      </c>
      <c r="AE16" s="54">
        <v>0</v>
      </c>
      <c r="AF16" s="54">
        <v>0</v>
      </c>
      <c r="AI16" s="54">
        <v>0</v>
      </c>
      <c r="AJ16" s="54">
        <v>148</v>
      </c>
      <c r="AN16" s="54">
        <v>28</v>
      </c>
      <c r="AO16" s="54">
        <v>150</v>
      </c>
      <c r="AR16" s="54">
        <v>4</v>
      </c>
      <c r="AS16" s="54">
        <v>113</v>
      </c>
      <c r="AW16" s="127">
        <v>1</v>
      </c>
      <c r="AX16" s="128">
        <v>1</v>
      </c>
      <c r="AY16" s="128">
        <v>83</v>
      </c>
      <c r="AZ16" s="128">
        <v>773</v>
      </c>
      <c r="BA16" s="127"/>
      <c r="BB16" s="128">
        <v>1</v>
      </c>
      <c r="BC16" s="128"/>
      <c r="BD16" s="129"/>
      <c r="BE16" s="128"/>
      <c r="BF16" s="128">
        <v>1215</v>
      </c>
      <c r="BG16" s="128"/>
      <c r="BH16" s="129">
        <v>515</v>
      </c>
      <c r="BK16" s="127">
        <v>1735</v>
      </c>
      <c r="BL16" s="128"/>
      <c r="BM16" s="128"/>
      <c r="BN16" s="129">
        <v>135</v>
      </c>
      <c r="BO16" s="127">
        <v>150</v>
      </c>
      <c r="BP16" s="128">
        <v>393</v>
      </c>
      <c r="BQ16" s="128"/>
      <c r="BR16" s="129">
        <v>788</v>
      </c>
    </row>
    <row r="17" spans="2:70" x14ac:dyDescent="0.2">
      <c r="B17" t="s">
        <v>611</v>
      </c>
      <c r="C17" s="54">
        <v>2.2690000000000001</v>
      </c>
      <c r="F17" s="52">
        <v>28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110</v>
      </c>
      <c r="O17" s="54">
        <v>0</v>
      </c>
      <c r="P17" s="54">
        <v>0</v>
      </c>
      <c r="Q17" s="54">
        <v>40</v>
      </c>
      <c r="R17" s="54">
        <v>0</v>
      </c>
      <c r="S17" s="54">
        <v>0</v>
      </c>
      <c r="T17" s="54">
        <v>108</v>
      </c>
      <c r="U17" s="54">
        <v>285</v>
      </c>
      <c r="V17" s="54">
        <v>0</v>
      </c>
      <c r="W17" s="54">
        <v>0</v>
      </c>
      <c r="X17" s="54">
        <v>0</v>
      </c>
      <c r="Y17" s="54">
        <v>0</v>
      </c>
      <c r="AB17" s="55">
        <v>31</v>
      </c>
      <c r="AC17" s="54">
        <v>50</v>
      </c>
      <c r="AD17" s="54">
        <v>223</v>
      </c>
      <c r="AE17" s="54">
        <v>103</v>
      </c>
      <c r="AF17" s="54">
        <v>0</v>
      </c>
      <c r="AI17" s="54">
        <v>0</v>
      </c>
      <c r="AJ17" s="54">
        <v>665</v>
      </c>
      <c r="AN17" s="54">
        <v>28</v>
      </c>
      <c r="AO17" s="54">
        <v>153</v>
      </c>
      <c r="AR17" s="54">
        <v>62</v>
      </c>
      <c r="AS17" s="54">
        <v>126</v>
      </c>
      <c r="AW17" s="127"/>
      <c r="AX17" s="128">
        <v>150</v>
      </c>
      <c r="AY17" s="128"/>
      <c r="AZ17" s="128">
        <v>258</v>
      </c>
      <c r="BA17" s="127">
        <v>220</v>
      </c>
      <c r="BB17" s="128"/>
      <c r="BC17" s="128"/>
      <c r="BD17" s="129">
        <v>1310</v>
      </c>
      <c r="BE17" s="128">
        <v>228</v>
      </c>
      <c r="BF17" s="128">
        <v>523</v>
      </c>
      <c r="BG17" s="128"/>
      <c r="BH17" s="129">
        <v>1023</v>
      </c>
      <c r="BK17" s="127"/>
      <c r="BL17" s="128">
        <v>1</v>
      </c>
      <c r="BM17" s="128"/>
      <c r="BN17" s="129">
        <v>2000</v>
      </c>
      <c r="BO17" s="127">
        <v>481</v>
      </c>
      <c r="BP17" s="128">
        <v>213</v>
      </c>
      <c r="BQ17" s="128"/>
      <c r="BR17" s="129">
        <v>740</v>
      </c>
    </row>
    <row r="18" spans="2:70" x14ac:dyDescent="0.2">
      <c r="B18" t="s">
        <v>611</v>
      </c>
      <c r="C18" s="54">
        <v>2.1190000000000002</v>
      </c>
      <c r="F18" s="52">
        <v>28</v>
      </c>
      <c r="G18" s="54">
        <v>0</v>
      </c>
      <c r="H18" s="54">
        <v>0</v>
      </c>
      <c r="I18" s="54">
        <v>0</v>
      </c>
      <c r="J18" s="54">
        <v>43</v>
      </c>
      <c r="K18" s="54">
        <v>0</v>
      </c>
      <c r="L18" s="54">
        <v>0</v>
      </c>
      <c r="M18" s="54">
        <v>363</v>
      </c>
      <c r="N18" s="54">
        <v>75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60</v>
      </c>
      <c r="U18" s="54">
        <v>95</v>
      </c>
      <c r="V18" s="54">
        <v>58</v>
      </c>
      <c r="W18" s="54">
        <v>0</v>
      </c>
      <c r="X18" s="54">
        <v>0</v>
      </c>
      <c r="Y18" s="54">
        <v>0</v>
      </c>
      <c r="AB18" s="55">
        <v>31</v>
      </c>
      <c r="AC18" s="54">
        <v>0</v>
      </c>
      <c r="AD18" s="54">
        <v>168</v>
      </c>
      <c r="AE18" s="54">
        <v>220</v>
      </c>
      <c r="AF18" s="54">
        <v>0</v>
      </c>
      <c r="AI18" s="54">
        <v>65</v>
      </c>
      <c r="AJ18" s="54">
        <v>335</v>
      </c>
      <c r="AN18" s="54">
        <v>25</v>
      </c>
      <c r="AO18" s="54">
        <v>171</v>
      </c>
      <c r="AR18" s="54">
        <v>46</v>
      </c>
      <c r="AS18" s="54">
        <v>128</v>
      </c>
      <c r="AW18" s="127"/>
      <c r="AX18" s="128">
        <v>1</v>
      </c>
      <c r="AY18" s="128"/>
      <c r="AZ18" s="128">
        <v>10</v>
      </c>
      <c r="BA18" s="127">
        <v>1</v>
      </c>
      <c r="BB18" s="128">
        <v>508</v>
      </c>
      <c r="BC18" s="128">
        <v>678</v>
      </c>
      <c r="BD18" s="129">
        <v>270</v>
      </c>
      <c r="BE18" s="128"/>
      <c r="BF18" s="128">
        <v>1</v>
      </c>
      <c r="BG18" s="128"/>
      <c r="BH18" s="129">
        <v>1283</v>
      </c>
      <c r="BK18" s="127"/>
      <c r="BL18" s="128">
        <v>1</v>
      </c>
      <c r="BM18" s="128"/>
      <c r="BN18" s="129">
        <v>33</v>
      </c>
      <c r="BO18" s="127">
        <v>175</v>
      </c>
      <c r="BP18" s="128"/>
      <c r="BQ18" s="128"/>
      <c r="BR18" s="129">
        <v>785</v>
      </c>
    </row>
    <row r="19" spans="2:70" x14ac:dyDescent="0.2">
      <c r="B19" t="s">
        <v>611</v>
      </c>
      <c r="C19" s="54">
        <v>0</v>
      </c>
      <c r="F19" s="52">
        <v>28</v>
      </c>
      <c r="G19" s="54">
        <v>35</v>
      </c>
      <c r="H19" s="54">
        <v>102.5</v>
      </c>
      <c r="I19" s="54">
        <v>50</v>
      </c>
      <c r="J19" s="54">
        <v>30</v>
      </c>
      <c r="K19" s="54">
        <v>65</v>
      </c>
      <c r="L19" s="54">
        <v>32.5</v>
      </c>
      <c r="M19" s="54">
        <v>70</v>
      </c>
      <c r="N19" s="54">
        <v>67.5</v>
      </c>
      <c r="O19" s="54">
        <v>37.5</v>
      </c>
      <c r="P19" s="54">
        <v>35</v>
      </c>
      <c r="Q19" s="54">
        <v>0</v>
      </c>
      <c r="R19" s="54">
        <v>0</v>
      </c>
      <c r="S19" s="54">
        <v>0</v>
      </c>
      <c r="T19" s="54">
        <v>75</v>
      </c>
      <c r="U19" s="54">
        <v>333</v>
      </c>
      <c r="V19" s="54">
        <v>0</v>
      </c>
      <c r="W19" s="54">
        <v>0</v>
      </c>
      <c r="X19" s="54">
        <v>0</v>
      </c>
      <c r="Y19" s="54">
        <v>0</v>
      </c>
      <c r="AB19" s="55">
        <v>31</v>
      </c>
      <c r="AC19" s="54">
        <v>0</v>
      </c>
      <c r="AD19" s="54">
        <v>38</v>
      </c>
      <c r="AE19" s="54">
        <v>218</v>
      </c>
      <c r="AF19" s="54">
        <v>170</v>
      </c>
      <c r="AI19" s="54">
        <v>65</v>
      </c>
      <c r="AJ19" s="54">
        <v>315</v>
      </c>
      <c r="AN19" s="54">
        <v>30</v>
      </c>
      <c r="AO19" s="54">
        <v>175</v>
      </c>
      <c r="AR19" s="54">
        <v>31</v>
      </c>
      <c r="AS19" s="54">
        <v>130</v>
      </c>
      <c r="AW19" s="127">
        <v>1</v>
      </c>
      <c r="AX19" s="128">
        <v>1</v>
      </c>
      <c r="AY19" s="128"/>
      <c r="AZ19" s="128">
        <v>80</v>
      </c>
      <c r="BA19" s="127"/>
      <c r="BB19" s="128">
        <v>653</v>
      </c>
      <c r="BC19" s="128"/>
      <c r="BD19" s="129">
        <v>5</v>
      </c>
      <c r="BE19" s="128"/>
      <c r="BF19" s="128">
        <v>1</v>
      </c>
      <c r="BG19" s="128"/>
      <c r="BH19" s="129">
        <v>743</v>
      </c>
      <c r="BK19" s="127">
        <v>1</v>
      </c>
      <c r="BL19" s="128">
        <v>1</v>
      </c>
      <c r="BM19" s="128">
        <v>55</v>
      </c>
      <c r="BN19" s="129">
        <v>10</v>
      </c>
      <c r="BO19" s="127"/>
      <c r="BP19" s="128">
        <v>1</v>
      </c>
      <c r="BQ19" s="128"/>
      <c r="BR19" s="129">
        <v>738</v>
      </c>
    </row>
    <row r="20" spans="2:70" x14ac:dyDescent="0.2">
      <c r="B20" t="s">
        <v>611</v>
      </c>
      <c r="C20" s="54">
        <v>2.2349999999999999</v>
      </c>
      <c r="F20" s="52">
        <v>31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AB20" s="55">
        <v>32</v>
      </c>
      <c r="AC20" s="54">
        <v>40</v>
      </c>
      <c r="AD20" s="54">
        <v>45</v>
      </c>
      <c r="AE20" s="54">
        <v>995</v>
      </c>
      <c r="AF20" s="54">
        <v>0</v>
      </c>
      <c r="AI20" s="54">
        <v>1076</v>
      </c>
      <c r="AJ20" s="54">
        <v>158</v>
      </c>
      <c r="AN20" s="54">
        <v>32</v>
      </c>
      <c r="AO20" s="54">
        <v>193</v>
      </c>
      <c r="AR20" s="54">
        <v>15</v>
      </c>
      <c r="AS20" s="54">
        <v>135</v>
      </c>
      <c r="AW20" s="127">
        <v>233</v>
      </c>
      <c r="AX20" s="128">
        <v>50</v>
      </c>
      <c r="AY20" s="128"/>
      <c r="AZ20" s="128">
        <v>250</v>
      </c>
      <c r="BA20" s="127">
        <v>1</v>
      </c>
      <c r="BB20" s="128">
        <v>50</v>
      </c>
      <c r="BC20" s="128"/>
      <c r="BD20" s="129">
        <v>5</v>
      </c>
      <c r="BE20" s="128">
        <v>45</v>
      </c>
      <c r="BF20" s="128"/>
      <c r="BG20" s="128"/>
      <c r="BH20" s="129">
        <v>160</v>
      </c>
      <c r="BK20" s="127">
        <v>1</v>
      </c>
      <c r="BL20" s="128">
        <v>1</v>
      </c>
      <c r="BM20" s="128"/>
      <c r="BN20" s="129">
        <v>2000</v>
      </c>
      <c r="BO20" s="127"/>
      <c r="BP20" s="128">
        <v>126</v>
      </c>
      <c r="BQ20" s="128"/>
      <c r="BR20" s="129">
        <v>90</v>
      </c>
    </row>
    <row r="21" spans="2:70" x14ac:dyDescent="0.2">
      <c r="B21" t="s">
        <v>611</v>
      </c>
      <c r="C21" s="54">
        <v>2.9590000000000001</v>
      </c>
      <c r="F21" s="52">
        <v>31</v>
      </c>
      <c r="G21" s="54">
        <v>0</v>
      </c>
      <c r="H21" s="54">
        <v>45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53</v>
      </c>
      <c r="U21" s="54">
        <v>78</v>
      </c>
      <c r="V21" s="54">
        <v>0</v>
      </c>
      <c r="W21" s="54">
        <v>0</v>
      </c>
      <c r="X21" s="54">
        <v>0</v>
      </c>
      <c r="Y21" s="54">
        <v>0</v>
      </c>
      <c r="AB21" s="55">
        <v>35</v>
      </c>
      <c r="AC21" s="54">
        <v>113</v>
      </c>
      <c r="AD21" s="54">
        <v>150</v>
      </c>
      <c r="AE21" s="54">
        <v>75</v>
      </c>
      <c r="AF21" s="54">
        <v>0</v>
      </c>
      <c r="AI21" s="54">
        <v>0</v>
      </c>
      <c r="AJ21" s="54">
        <v>0</v>
      </c>
      <c r="AN21" s="54">
        <v>28</v>
      </c>
      <c r="AO21" s="54">
        <v>203</v>
      </c>
      <c r="AR21" s="54">
        <v>50</v>
      </c>
      <c r="AS21" s="54">
        <v>140</v>
      </c>
      <c r="AW21" s="127"/>
      <c r="AX21" s="128">
        <v>50</v>
      </c>
      <c r="AY21" s="128"/>
      <c r="AZ21" s="128">
        <v>203</v>
      </c>
      <c r="BA21" s="127">
        <v>1</v>
      </c>
      <c r="BB21" s="128">
        <v>158</v>
      </c>
      <c r="BC21" s="128"/>
      <c r="BD21" s="129">
        <v>30</v>
      </c>
      <c r="BE21" s="128"/>
      <c r="BF21" s="128">
        <v>1</v>
      </c>
      <c r="BG21" s="128"/>
      <c r="BH21" s="129">
        <v>23</v>
      </c>
      <c r="BK21" s="127"/>
      <c r="BL21" s="128">
        <v>50</v>
      </c>
      <c r="BM21" s="128"/>
      <c r="BN21" s="129">
        <v>363</v>
      </c>
      <c r="BO21" s="127"/>
      <c r="BP21" s="128">
        <v>273</v>
      </c>
      <c r="BQ21" s="128"/>
      <c r="BR21" s="129">
        <v>63</v>
      </c>
    </row>
    <row r="22" spans="2:70" x14ac:dyDescent="0.2">
      <c r="B22" t="s">
        <v>611</v>
      </c>
      <c r="C22" s="54">
        <v>1.655</v>
      </c>
      <c r="F22" s="52">
        <v>31</v>
      </c>
      <c r="G22" s="54">
        <v>0</v>
      </c>
      <c r="H22" s="54">
        <v>65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63</v>
      </c>
      <c r="U22" s="54">
        <v>253</v>
      </c>
      <c r="V22" s="54">
        <v>0</v>
      </c>
      <c r="W22" s="54">
        <v>0</v>
      </c>
      <c r="X22" s="54">
        <v>0</v>
      </c>
      <c r="Y22" s="54">
        <v>0</v>
      </c>
      <c r="AB22" s="55">
        <v>37</v>
      </c>
      <c r="AC22" s="54">
        <v>0</v>
      </c>
      <c r="AD22" s="54">
        <v>0</v>
      </c>
      <c r="AE22" s="54">
        <v>0</v>
      </c>
      <c r="AF22" s="54">
        <v>0</v>
      </c>
      <c r="AI22" s="54">
        <v>0</v>
      </c>
      <c r="AJ22" s="54">
        <v>63</v>
      </c>
      <c r="AN22" s="54">
        <v>31</v>
      </c>
      <c r="AO22" s="54">
        <v>220</v>
      </c>
      <c r="AR22" s="54">
        <v>61</v>
      </c>
      <c r="AS22" s="54">
        <v>140</v>
      </c>
      <c r="AW22" s="127"/>
      <c r="AX22" s="128">
        <v>665</v>
      </c>
      <c r="AY22" s="128">
        <v>203</v>
      </c>
      <c r="AZ22" s="128"/>
      <c r="BA22" s="127">
        <v>1</v>
      </c>
      <c r="BB22" s="128">
        <v>85</v>
      </c>
      <c r="BC22" s="128"/>
      <c r="BD22" s="129">
        <v>453</v>
      </c>
      <c r="BE22" s="128"/>
      <c r="BF22" s="128">
        <v>148</v>
      </c>
      <c r="BG22" s="128"/>
      <c r="BH22" s="129">
        <v>190</v>
      </c>
      <c r="BK22" s="127">
        <v>1</v>
      </c>
      <c r="BL22" s="128">
        <v>1</v>
      </c>
      <c r="BM22" s="128"/>
      <c r="BN22" s="129">
        <v>60</v>
      </c>
      <c r="BO22" s="127">
        <v>58</v>
      </c>
      <c r="BP22" s="128">
        <v>1</v>
      </c>
      <c r="BQ22" s="128">
        <v>360</v>
      </c>
      <c r="BR22" s="129">
        <v>140</v>
      </c>
    </row>
    <row r="23" spans="2:70" x14ac:dyDescent="0.2">
      <c r="B23" t="s">
        <v>611</v>
      </c>
      <c r="C23" s="54">
        <v>1.296</v>
      </c>
      <c r="F23" s="52">
        <v>31</v>
      </c>
      <c r="G23" s="54">
        <v>0</v>
      </c>
      <c r="H23" s="54">
        <v>0</v>
      </c>
      <c r="I23" s="54">
        <v>50</v>
      </c>
      <c r="J23" s="54">
        <v>48</v>
      </c>
      <c r="K23" s="54">
        <v>83</v>
      </c>
      <c r="L23" s="54">
        <v>0</v>
      </c>
      <c r="M23" s="54">
        <v>0</v>
      </c>
      <c r="N23" s="54">
        <v>45</v>
      </c>
      <c r="O23" s="54">
        <v>0</v>
      </c>
      <c r="P23" s="54">
        <v>63</v>
      </c>
      <c r="Q23" s="54">
        <v>0</v>
      </c>
      <c r="R23" s="54">
        <v>0</v>
      </c>
      <c r="S23" s="54">
        <v>0</v>
      </c>
      <c r="T23" s="54">
        <v>500</v>
      </c>
      <c r="U23" s="54">
        <v>558</v>
      </c>
      <c r="V23" s="54">
        <v>58</v>
      </c>
      <c r="W23" s="54">
        <v>53</v>
      </c>
      <c r="X23" s="54">
        <v>50</v>
      </c>
      <c r="Y23" s="54">
        <v>0</v>
      </c>
      <c r="AB23" s="55">
        <v>50</v>
      </c>
      <c r="AC23" s="54">
        <v>150</v>
      </c>
      <c r="AD23" s="54">
        <v>53</v>
      </c>
      <c r="AE23" s="54">
        <v>0</v>
      </c>
      <c r="AF23" s="54">
        <v>0</v>
      </c>
      <c r="AI23" s="54">
        <v>0</v>
      </c>
      <c r="AJ23" s="54">
        <v>98</v>
      </c>
      <c r="AN23" s="54">
        <v>54</v>
      </c>
      <c r="AO23" s="54">
        <v>228</v>
      </c>
      <c r="AR23" s="54">
        <v>29</v>
      </c>
      <c r="AS23" s="54">
        <v>145</v>
      </c>
      <c r="AW23" s="127">
        <v>203</v>
      </c>
      <c r="AX23" s="128"/>
      <c r="AY23" s="128"/>
      <c r="AZ23" s="128">
        <v>1445</v>
      </c>
      <c r="BA23" s="127">
        <v>1</v>
      </c>
      <c r="BB23" s="128">
        <v>193</v>
      </c>
      <c r="BC23" s="128">
        <v>1080</v>
      </c>
      <c r="BD23" s="129">
        <v>838</v>
      </c>
      <c r="BE23" s="128">
        <v>100</v>
      </c>
      <c r="BF23" s="128">
        <v>340</v>
      </c>
      <c r="BG23" s="128">
        <v>213</v>
      </c>
      <c r="BH23" s="129">
        <v>2000</v>
      </c>
      <c r="BK23" s="127"/>
      <c r="BL23" s="128">
        <v>1403</v>
      </c>
      <c r="BM23" s="128">
        <v>1873</v>
      </c>
      <c r="BN23" s="129"/>
      <c r="BO23" s="127">
        <v>1</v>
      </c>
      <c r="BP23" s="128">
        <v>98</v>
      </c>
      <c r="BQ23" s="128">
        <v>536</v>
      </c>
      <c r="BR23" s="129">
        <v>600</v>
      </c>
    </row>
    <row r="24" spans="2:70" x14ac:dyDescent="0.2">
      <c r="B24" t="s">
        <v>611</v>
      </c>
      <c r="C24" s="54">
        <v>2.402E-2</v>
      </c>
      <c r="F24" s="52">
        <v>32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145</v>
      </c>
      <c r="U24" s="54">
        <v>48</v>
      </c>
      <c r="V24" s="54">
        <v>0</v>
      </c>
      <c r="W24" s="54">
        <v>0</v>
      </c>
      <c r="X24" s="54">
        <v>0</v>
      </c>
      <c r="Y24" s="54">
        <v>0</v>
      </c>
      <c r="AB24" s="55">
        <v>53</v>
      </c>
      <c r="AC24" s="54">
        <v>0</v>
      </c>
      <c r="AD24" s="54">
        <v>60</v>
      </c>
      <c r="AE24" s="54">
        <v>0</v>
      </c>
      <c r="AF24" s="54">
        <v>0</v>
      </c>
      <c r="AI24" s="54">
        <v>88</v>
      </c>
      <c r="AJ24" s="54">
        <v>385</v>
      </c>
      <c r="AN24" s="54">
        <v>27</v>
      </c>
      <c r="AO24" s="54">
        <v>234</v>
      </c>
      <c r="AR24" s="54">
        <v>31</v>
      </c>
      <c r="AS24" s="54">
        <v>145</v>
      </c>
      <c r="AW24" s="127"/>
      <c r="AX24" s="128">
        <v>1</v>
      </c>
      <c r="AY24" s="128"/>
      <c r="AZ24" s="128">
        <v>20</v>
      </c>
      <c r="BA24" s="127">
        <v>68</v>
      </c>
      <c r="BB24" s="128">
        <v>1</v>
      </c>
      <c r="BC24" s="128"/>
      <c r="BD24" s="129">
        <v>95</v>
      </c>
      <c r="BE24" s="128">
        <v>11</v>
      </c>
      <c r="BF24" s="128">
        <v>1</v>
      </c>
      <c r="BG24" s="128">
        <v>1</v>
      </c>
      <c r="BH24" s="129">
        <v>2000</v>
      </c>
      <c r="BK24" s="127"/>
      <c r="BL24" s="128">
        <v>1</v>
      </c>
      <c r="BM24" s="128"/>
      <c r="BN24" s="129">
        <v>23</v>
      </c>
      <c r="BO24" s="127">
        <v>1</v>
      </c>
      <c r="BP24" s="128">
        <v>1</v>
      </c>
      <c r="BQ24" s="128"/>
      <c r="BR24" s="129">
        <v>333</v>
      </c>
    </row>
    <row r="25" spans="2:70" x14ac:dyDescent="0.2">
      <c r="B25" t="s">
        <v>611</v>
      </c>
      <c r="C25" s="54">
        <v>2.27</v>
      </c>
      <c r="F25" s="52">
        <v>33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45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40</v>
      </c>
      <c r="U25" s="54">
        <v>160</v>
      </c>
      <c r="V25" s="54">
        <v>0</v>
      </c>
      <c r="W25" s="54">
        <v>0</v>
      </c>
      <c r="X25" s="54">
        <v>0</v>
      </c>
      <c r="Y25" s="54">
        <v>0</v>
      </c>
      <c r="AB25" s="55">
        <v>56</v>
      </c>
      <c r="AC25" s="54">
        <v>0</v>
      </c>
      <c r="AD25" s="54">
        <v>48</v>
      </c>
      <c r="AE25" s="54">
        <v>313</v>
      </c>
      <c r="AF25" s="54">
        <v>0</v>
      </c>
      <c r="AI25" s="54">
        <v>288</v>
      </c>
      <c r="AJ25" s="54">
        <v>1218</v>
      </c>
      <c r="AN25" s="54">
        <v>29</v>
      </c>
      <c r="AO25" s="54">
        <v>261</v>
      </c>
      <c r="AR25" s="54">
        <v>60</v>
      </c>
      <c r="AS25" s="54">
        <v>145</v>
      </c>
      <c r="AW25" s="127"/>
      <c r="AX25" s="128">
        <v>1</v>
      </c>
      <c r="AY25" s="128">
        <v>1</v>
      </c>
      <c r="AZ25" s="128"/>
      <c r="BA25" s="127">
        <v>1</v>
      </c>
      <c r="BB25" s="128">
        <v>203</v>
      </c>
      <c r="BC25" s="128"/>
      <c r="BD25" s="129">
        <v>75</v>
      </c>
      <c r="BE25" s="128">
        <v>376</v>
      </c>
      <c r="BF25" s="128"/>
      <c r="BG25" s="128"/>
      <c r="BH25" s="129">
        <v>1</v>
      </c>
      <c r="BK25" s="127">
        <v>1</v>
      </c>
      <c r="BL25" s="128">
        <v>1</v>
      </c>
      <c r="BM25" s="128"/>
      <c r="BN25" s="129">
        <v>33</v>
      </c>
      <c r="BO25" s="127"/>
      <c r="BP25" s="128">
        <v>1</v>
      </c>
      <c r="BQ25" s="128"/>
      <c r="BR25" s="129"/>
    </row>
    <row r="26" spans="2:70" x14ac:dyDescent="0.2">
      <c r="B26" t="s">
        <v>611</v>
      </c>
      <c r="C26" s="54">
        <v>2.27</v>
      </c>
      <c r="F26" s="52">
        <v>35</v>
      </c>
      <c r="G26" s="54">
        <v>0</v>
      </c>
      <c r="H26" s="54">
        <v>65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195</v>
      </c>
      <c r="U26" s="54">
        <v>78</v>
      </c>
      <c r="V26" s="54">
        <v>63</v>
      </c>
      <c r="W26" s="54">
        <v>0</v>
      </c>
      <c r="X26" s="54">
        <v>0</v>
      </c>
      <c r="Y26" s="54">
        <v>0</v>
      </c>
      <c r="AB26" s="55">
        <v>56</v>
      </c>
      <c r="AC26" s="54">
        <v>125</v>
      </c>
      <c r="AD26" s="54">
        <v>113</v>
      </c>
      <c r="AE26" s="54">
        <v>173</v>
      </c>
      <c r="AF26" s="54">
        <v>0</v>
      </c>
      <c r="AI26" s="54">
        <v>0</v>
      </c>
      <c r="AJ26" s="54">
        <v>78</v>
      </c>
      <c r="AN26" s="54">
        <v>31</v>
      </c>
      <c r="AO26" s="54">
        <v>288</v>
      </c>
      <c r="AR26" s="54">
        <v>46</v>
      </c>
      <c r="AS26" s="54">
        <v>148</v>
      </c>
      <c r="AW26" s="127">
        <v>1735</v>
      </c>
      <c r="AX26" s="128"/>
      <c r="AY26" s="128"/>
      <c r="AZ26" s="128">
        <v>135</v>
      </c>
      <c r="BA26" s="127"/>
      <c r="BB26" s="128">
        <v>108</v>
      </c>
      <c r="BC26" s="128"/>
      <c r="BD26" s="129">
        <v>1</v>
      </c>
      <c r="BE26" s="128">
        <v>65</v>
      </c>
      <c r="BF26" s="128">
        <v>335</v>
      </c>
      <c r="BG26" s="128">
        <v>338</v>
      </c>
      <c r="BH26" s="129">
        <v>73</v>
      </c>
      <c r="BK26" s="127">
        <v>1</v>
      </c>
      <c r="BL26" s="128">
        <v>1</v>
      </c>
      <c r="BM26" s="128"/>
      <c r="BN26" s="129">
        <v>2000</v>
      </c>
      <c r="BO26" s="127">
        <v>220</v>
      </c>
      <c r="BP26" s="128"/>
      <c r="BQ26" s="128"/>
      <c r="BR26" s="129">
        <v>1310</v>
      </c>
    </row>
    <row r="27" spans="2:70" x14ac:dyDescent="0.2">
      <c r="B27" t="s">
        <v>611</v>
      </c>
      <c r="C27" s="54">
        <v>2.802</v>
      </c>
      <c r="F27" s="52">
        <v>37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AB27" s="55">
        <v>59</v>
      </c>
      <c r="AC27" s="54">
        <v>55</v>
      </c>
      <c r="AD27" s="54">
        <v>130</v>
      </c>
      <c r="AE27" s="54">
        <v>113</v>
      </c>
      <c r="AF27" s="54">
        <v>0</v>
      </c>
      <c r="AI27" s="54">
        <v>0</v>
      </c>
      <c r="AJ27" s="54">
        <v>178</v>
      </c>
      <c r="AN27" s="54">
        <v>22</v>
      </c>
      <c r="AO27" s="54">
        <v>330</v>
      </c>
      <c r="AR27" s="54">
        <v>28</v>
      </c>
      <c r="AS27" s="54">
        <v>150</v>
      </c>
      <c r="AW27" s="127"/>
      <c r="AX27" s="128">
        <v>1</v>
      </c>
      <c r="AY27" s="128"/>
      <c r="AZ27" s="128">
        <v>2000</v>
      </c>
      <c r="BA27" s="127">
        <v>45</v>
      </c>
      <c r="BB27" s="128">
        <v>130</v>
      </c>
      <c r="BC27" s="128"/>
      <c r="BD27" s="129">
        <v>10</v>
      </c>
      <c r="BE27" s="128"/>
      <c r="BF27" s="128">
        <v>355</v>
      </c>
      <c r="BG27" s="128"/>
      <c r="BH27" s="129">
        <v>550</v>
      </c>
      <c r="BK27" s="127">
        <v>1</v>
      </c>
      <c r="BL27" s="128">
        <v>1</v>
      </c>
      <c r="BM27" s="128">
        <v>1</v>
      </c>
      <c r="BN27" s="129">
        <v>75</v>
      </c>
      <c r="BO27" s="127">
        <v>1</v>
      </c>
      <c r="BP27" s="128">
        <v>508</v>
      </c>
      <c r="BQ27" s="128">
        <v>678</v>
      </c>
      <c r="BR27" s="129">
        <v>270</v>
      </c>
    </row>
    <row r="28" spans="2:70" x14ac:dyDescent="0.2">
      <c r="B28" t="s">
        <v>611</v>
      </c>
      <c r="C28" s="54">
        <v>2.3620000000000001</v>
      </c>
      <c r="F28" s="52">
        <v>46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128</v>
      </c>
      <c r="V28" s="54">
        <v>0</v>
      </c>
      <c r="W28" s="54">
        <v>0</v>
      </c>
      <c r="X28" s="54">
        <v>0</v>
      </c>
      <c r="Y28" s="54">
        <v>0</v>
      </c>
      <c r="AI28" s="54">
        <v>228</v>
      </c>
      <c r="AJ28" s="54">
        <v>523</v>
      </c>
      <c r="AN28" s="54">
        <v>12</v>
      </c>
      <c r="AO28" s="54">
        <v>335</v>
      </c>
      <c r="AR28" s="54">
        <v>28</v>
      </c>
      <c r="AS28" s="54">
        <v>150</v>
      </c>
      <c r="AW28" s="127"/>
      <c r="AX28" s="128">
        <v>1</v>
      </c>
      <c r="AY28" s="128"/>
      <c r="AZ28" s="128">
        <v>33</v>
      </c>
      <c r="BA28" s="127">
        <v>153</v>
      </c>
      <c r="BB28" s="128">
        <v>335</v>
      </c>
      <c r="BC28" s="128"/>
      <c r="BD28" s="129">
        <v>125</v>
      </c>
      <c r="BE28" s="128"/>
      <c r="BF28" s="128">
        <v>1</v>
      </c>
      <c r="BG28" s="128"/>
      <c r="BH28" s="129">
        <v>168</v>
      </c>
      <c r="BK28" s="127">
        <v>1</v>
      </c>
      <c r="BL28" s="128">
        <v>1</v>
      </c>
      <c r="BM28" s="128">
        <v>1</v>
      </c>
      <c r="BN28" s="129">
        <v>20</v>
      </c>
      <c r="BO28" s="127">
        <v>1</v>
      </c>
      <c r="BP28" s="128">
        <v>158</v>
      </c>
      <c r="BQ28" s="128"/>
      <c r="BR28" s="129">
        <v>30</v>
      </c>
    </row>
    <row r="29" spans="2:70" x14ac:dyDescent="0.2">
      <c r="B29" t="s">
        <v>611</v>
      </c>
      <c r="C29" s="54">
        <v>3.1520000000000001</v>
      </c>
      <c r="F29" s="52">
        <v>50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250</v>
      </c>
      <c r="U29" s="54">
        <v>415</v>
      </c>
      <c r="V29" s="54">
        <v>0</v>
      </c>
      <c r="W29" s="54">
        <v>0</v>
      </c>
      <c r="X29" s="54">
        <v>0</v>
      </c>
      <c r="Y29" s="54">
        <v>0</v>
      </c>
      <c r="AI29" s="54">
        <v>501</v>
      </c>
      <c r="AJ29" s="54">
        <v>1643</v>
      </c>
      <c r="AN29" s="54">
        <v>31</v>
      </c>
      <c r="AO29" s="54">
        <v>376</v>
      </c>
      <c r="AR29" s="54">
        <v>55</v>
      </c>
      <c r="AS29" s="54">
        <v>150</v>
      </c>
      <c r="AW29" s="127">
        <v>1</v>
      </c>
      <c r="AX29" s="128">
        <v>1</v>
      </c>
      <c r="AY29" s="128">
        <v>55</v>
      </c>
      <c r="AZ29" s="128">
        <v>10</v>
      </c>
      <c r="BA29" s="127"/>
      <c r="BB29" s="128">
        <v>1</v>
      </c>
      <c r="BC29" s="128"/>
      <c r="BD29" s="129">
        <v>125</v>
      </c>
      <c r="BE29" s="128">
        <v>1</v>
      </c>
      <c r="BF29" s="128">
        <v>148</v>
      </c>
      <c r="BG29" s="128"/>
      <c r="BH29" s="129">
        <v>33</v>
      </c>
      <c r="BK29" s="127"/>
      <c r="BL29" s="128">
        <v>65</v>
      </c>
      <c r="BM29" s="128"/>
      <c r="BN29" s="129">
        <v>23</v>
      </c>
      <c r="BO29" s="127"/>
      <c r="BP29" s="128">
        <v>1</v>
      </c>
      <c r="BQ29" s="128"/>
      <c r="BR29" s="129">
        <v>18</v>
      </c>
    </row>
    <row r="30" spans="2:70" x14ac:dyDescent="0.2">
      <c r="B30" t="s">
        <v>611</v>
      </c>
      <c r="C30" s="54">
        <v>0</v>
      </c>
      <c r="F30" s="52">
        <v>53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78</v>
      </c>
      <c r="V30" s="54">
        <v>0</v>
      </c>
      <c r="W30" s="54">
        <v>0</v>
      </c>
      <c r="X30" s="54">
        <v>0</v>
      </c>
      <c r="Y30" s="54">
        <v>0</v>
      </c>
      <c r="AI30" s="54">
        <v>0</v>
      </c>
      <c r="AJ30" s="54">
        <v>128</v>
      </c>
      <c r="AN30" s="54">
        <v>28</v>
      </c>
      <c r="AO30" s="54">
        <v>481</v>
      </c>
      <c r="AR30" s="54">
        <v>25</v>
      </c>
      <c r="AS30" s="54">
        <v>158</v>
      </c>
      <c r="AW30" s="127">
        <v>1</v>
      </c>
      <c r="AX30" s="128">
        <v>1</v>
      </c>
      <c r="AY30" s="128"/>
      <c r="AZ30" s="128">
        <v>2000</v>
      </c>
      <c r="BA30" s="127"/>
      <c r="BB30" s="128">
        <v>675</v>
      </c>
      <c r="BC30" s="128"/>
      <c r="BD30" s="129">
        <v>393</v>
      </c>
      <c r="BE30" s="128">
        <v>1</v>
      </c>
      <c r="BF30" s="128">
        <v>98</v>
      </c>
      <c r="BG30" s="128">
        <v>298</v>
      </c>
      <c r="BH30" s="129">
        <v>1</v>
      </c>
      <c r="BK30" s="127"/>
      <c r="BL30" s="128">
        <v>140</v>
      </c>
      <c r="BM30" s="128"/>
      <c r="BN30" s="129">
        <v>20</v>
      </c>
      <c r="BO30" s="127">
        <v>1</v>
      </c>
      <c r="BP30" s="128">
        <v>63</v>
      </c>
      <c r="BQ30" s="128"/>
      <c r="BR30" s="129">
        <v>18</v>
      </c>
    </row>
    <row r="31" spans="2:70" x14ac:dyDescent="0.2">
      <c r="B31" t="s">
        <v>611</v>
      </c>
      <c r="C31" s="54">
        <v>3.0579999999999998</v>
      </c>
      <c r="F31" s="52">
        <v>53</v>
      </c>
      <c r="G31" s="54">
        <v>0</v>
      </c>
      <c r="H31" s="54">
        <v>48</v>
      </c>
      <c r="I31" s="54">
        <v>250</v>
      </c>
      <c r="J31" s="54">
        <v>240</v>
      </c>
      <c r="K31" s="54">
        <v>415</v>
      </c>
      <c r="L31" s="54">
        <v>0</v>
      </c>
      <c r="M31" s="54">
        <v>0</v>
      </c>
      <c r="N31" s="54">
        <v>123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50</v>
      </c>
      <c r="U31" s="54">
        <v>108</v>
      </c>
      <c r="V31" s="54">
        <v>0</v>
      </c>
      <c r="W31" s="54">
        <v>0</v>
      </c>
      <c r="X31" s="54">
        <v>0</v>
      </c>
      <c r="Y31" s="54">
        <v>0</v>
      </c>
      <c r="AI31" s="54">
        <v>45</v>
      </c>
      <c r="AJ31" s="54">
        <v>130</v>
      </c>
      <c r="AN31" s="54">
        <v>26</v>
      </c>
      <c r="AO31" s="54">
        <v>501</v>
      </c>
      <c r="AR31" s="54">
        <v>61</v>
      </c>
      <c r="AS31" s="54">
        <v>160</v>
      </c>
      <c r="AW31" s="127"/>
      <c r="AX31" s="128">
        <v>50</v>
      </c>
      <c r="AY31" s="128"/>
      <c r="AZ31" s="128">
        <v>363</v>
      </c>
      <c r="BA31" s="127">
        <v>65</v>
      </c>
      <c r="BB31" s="128">
        <v>315</v>
      </c>
      <c r="BC31" s="128">
        <v>388</v>
      </c>
      <c r="BD31" s="129">
        <v>483</v>
      </c>
      <c r="BE31" s="128"/>
      <c r="BF31" s="128"/>
      <c r="BG31" s="128"/>
      <c r="BH31" s="129"/>
      <c r="BK31" s="127"/>
      <c r="BL31" s="128">
        <v>135</v>
      </c>
      <c r="BM31" s="128"/>
      <c r="BN31" s="129">
        <v>40</v>
      </c>
      <c r="BO31" s="127">
        <v>1</v>
      </c>
      <c r="BP31" s="128">
        <v>203</v>
      </c>
      <c r="BQ31" s="128"/>
      <c r="BR31" s="129">
        <v>1240</v>
      </c>
    </row>
    <row r="32" spans="2:70" x14ac:dyDescent="0.2">
      <c r="B32" t="s">
        <v>611</v>
      </c>
      <c r="C32" s="54">
        <v>1.61</v>
      </c>
      <c r="F32" s="52">
        <v>54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63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AI32" s="54">
        <v>58</v>
      </c>
      <c r="AJ32" s="54">
        <v>0</v>
      </c>
      <c r="AN32" s="54">
        <v>18</v>
      </c>
      <c r="AO32" s="54">
        <v>525</v>
      </c>
      <c r="AR32" s="54">
        <v>28</v>
      </c>
      <c r="AS32" s="54">
        <v>178</v>
      </c>
      <c r="AW32" s="127">
        <v>1</v>
      </c>
      <c r="AX32" s="128">
        <v>178</v>
      </c>
      <c r="AY32" s="128">
        <v>1428</v>
      </c>
      <c r="AZ32" s="128">
        <v>205</v>
      </c>
      <c r="BA32" s="127"/>
      <c r="BB32" s="128">
        <v>1</v>
      </c>
      <c r="BC32" s="128"/>
      <c r="BD32" s="129">
        <v>18</v>
      </c>
      <c r="BE32" s="128"/>
      <c r="BF32" s="128"/>
      <c r="BG32" s="128"/>
      <c r="BH32" s="129"/>
      <c r="BK32" s="127">
        <v>171</v>
      </c>
      <c r="BL32" s="128">
        <v>158</v>
      </c>
      <c r="BM32" s="128">
        <v>918</v>
      </c>
      <c r="BN32" s="129">
        <v>50</v>
      </c>
      <c r="BO32" s="127">
        <v>330</v>
      </c>
      <c r="BP32" s="128"/>
      <c r="BQ32" s="128"/>
      <c r="BR32" s="129">
        <v>1070</v>
      </c>
    </row>
    <row r="33" spans="2:70" x14ac:dyDescent="0.2">
      <c r="B33" t="s">
        <v>612</v>
      </c>
      <c r="C33" s="54">
        <v>3.097</v>
      </c>
      <c r="F33" s="52">
        <v>54</v>
      </c>
      <c r="G33" s="54">
        <v>0</v>
      </c>
      <c r="H33" s="54">
        <v>40</v>
      </c>
      <c r="I33" s="54">
        <v>0</v>
      </c>
      <c r="J33" s="54">
        <v>50</v>
      </c>
      <c r="K33" s="54">
        <v>43</v>
      </c>
      <c r="L33" s="54">
        <v>95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278</v>
      </c>
      <c r="U33" s="54">
        <v>245</v>
      </c>
      <c r="V33" s="54">
        <v>0</v>
      </c>
      <c r="W33" s="54">
        <v>0</v>
      </c>
      <c r="X33" s="54">
        <v>0</v>
      </c>
      <c r="Y33" s="54">
        <v>0</v>
      </c>
      <c r="AI33" s="54">
        <v>525</v>
      </c>
      <c r="AJ33" s="54">
        <v>408</v>
      </c>
      <c r="AN33" s="54">
        <v>29</v>
      </c>
      <c r="AO33" s="54">
        <v>628</v>
      </c>
      <c r="AR33" s="54">
        <v>32</v>
      </c>
      <c r="AS33" s="54">
        <v>193</v>
      </c>
      <c r="AW33" s="127">
        <v>73</v>
      </c>
      <c r="AX33" s="128">
        <v>150</v>
      </c>
      <c r="AY33" s="128">
        <v>323</v>
      </c>
      <c r="AZ33" s="128">
        <v>313</v>
      </c>
      <c r="BA33" s="127">
        <v>1</v>
      </c>
      <c r="BB33" s="128">
        <v>75</v>
      </c>
      <c r="BC33" s="128"/>
      <c r="BD33" s="129">
        <v>13</v>
      </c>
      <c r="BE33" s="128"/>
      <c r="BF33" s="128"/>
      <c r="BG33" s="128"/>
      <c r="BH33" s="129"/>
      <c r="BK33" s="127">
        <v>1</v>
      </c>
      <c r="BL33" s="128"/>
      <c r="BM33" s="128"/>
      <c r="BN33" s="129">
        <v>910</v>
      </c>
      <c r="BO33" s="127">
        <v>321</v>
      </c>
      <c r="BP33" s="128">
        <v>405</v>
      </c>
      <c r="BQ33" s="128"/>
      <c r="BR33" s="129">
        <v>613</v>
      </c>
    </row>
    <row r="34" spans="2:70" x14ac:dyDescent="0.2">
      <c r="B34" t="s">
        <v>612</v>
      </c>
      <c r="C34" s="54">
        <v>2.391</v>
      </c>
      <c r="F34" s="52">
        <v>56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58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AI34" s="54">
        <v>103</v>
      </c>
      <c r="AJ34" s="54">
        <v>75</v>
      </c>
      <c r="AN34" s="54">
        <v>53</v>
      </c>
      <c r="AO34" s="54">
        <v>1076</v>
      </c>
      <c r="AR34" s="54">
        <v>33</v>
      </c>
      <c r="AS34" s="54">
        <v>200</v>
      </c>
      <c r="AW34" s="127">
        <v>150</v>
      </c>
      <c r="AX34" s="128">
        <v>393</v>
      </c>
      <c r="AY34" s="128"/>
      <c r="AZ34" s="128">
        <v>788</v>
      </c>
      <c r="BA34" s="127">
        <v>1</v>
      </c>
      <c r="BB34" s="128">
        <v>1</v>
      </c>
      <c r="BC34" s="128"/>
      <c r="BD34" s="129">
        <v>80</v>
      </c>
      <c r="BE34" s="128"/>
      <c r="BF34" s="128"/>
      <c r="BG34" s="128"/>
      <c r="BH34" s="129"/>
      <c r="BK34" s="127">
        <v>45</v>
      </c>
      <c r="BL34" s="128">
        <v>200</v>
      </c>
      <c r="BM34" s="128"/>
      <c r="BN34" s="129">
        <v>160</v>
      </c>
      <c r="BO34" s="127"/>
      <c r="BP34" s="128">
        <v>93</v>
      </c>
      <c r="BQ34" s="128"/>
      <c r="BR34" s="129">
        <v>110</v>
      </c>
    </row>
    <row r="35" spans="2:70" x14ac:dyDescent="0.2">
      <c r="B35" t="s">
        <v>612</v>
      </c>
      <c r="C35" s="54">
        <v>0.80689999999999995</v>
      </c>
      <c r="F35" s="52">
        <v>56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163</v>
      </c>
      <c r="O35" s="54">
        <v>58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AI35" s="54">
        <v>481</v>
      </c>
      <c r="AJ35" s="54">
        <v>213</v>
      </c>
      <c r="AN35" s="54">
        <v>17</v>
      </c>
      <c r="AO35" s="54">
        <v>1735</v>
      </c>
      <c r="AR35" s="54">
        <v>28</v>
      </c>
      <c r="AS35" s="54">
        <v>213</v>
      </c>
      <c r="AW35" s="127">
        <v>1</v>
      </c>
      <c r="AX35" s="128">
        <v>1</v>
      </c>
      <c r="AY35" s="128"/>
      <c r="AZ35" s="128">
        <v>60</v>
      </c>
      <c r="BA35" s="127">
        <v>1</v>
      </c>
      <c r="BB35" s="128">
        <v>63</v>
      </c>
      <c r="BC35" s="128"/>
      <c r="BD35" s="129">
        <v>18</v>
      </c>
      <c r="BE35" s="128"/>
      <c r="BF35" s="128"/>
      <c r="BG35" s="128"/>
      <c r="BH35" s="129"/>
      <c r="BK35" s="127">
        <v>1</v>
      </c>
      <c r="BL35" s="128">
        <v>1</v>
      </c>
      <c r="BM35" s="128"/>
      <c r="BN35" s="129">
        <v>1318</v>
      </c>
      <c r="BO35" s="127">
        <v>1</v>
      </c>
      <c r="BP35" s="128">
        <v>1</v>
      </c>
      <c r="BQ35" s="128"/>
      <c r="BR35" s="129">
        <v>240</v>
      </c>
    </row>
    <row r="36" spans="2:70" x14ac:dyDescent="0.2">
      <c r="B36" t="s">
        <v>612</v>
      </c>
      <c r="C36" s="54">
        <v>1.821</v>
      </c>
      <c r="F36" s="52">
        <v>56</v>
      </c>
      <c r="G36" s="54">
        <v>0</v>
      </c>
      <c r="H36" s="54">
        <v>0</v>
      </c>
      <c r="I36" s="54">
        <v>0</v>
      </c>
      <c r="J36" s="54">
        <v>0</v>
      </c>
      <c r="K36" s="54">
        <v>45</v>
      </c>
      <c r="L36" s="54">
        <v>0</v>
      </c>
      <c r="M36" s="54">
        <v>43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73</v>
      </c>
      <c r="U36" s="54">
        <v>260</v>
      </c>
      <c r="V36" s="54">
        <v>53</v>
      </c>
      <c r="W36" s="54">
        <v>0</v>
      </c>
      <c r="X36" s="54">
        <v>0</v>
      </c>
      <c r="Y36" s="54">
        <v>0</v>
      </c>
      <c r="AI36" s="54">
        <v>73</v>
      </c>
      <c r="AJ36" s="54">
        <v>150</v>
      </c>
      <c r="AN36" s="54">
        <v>16</v>
      </c>
      <c r="AO36" s="54">
        <v>1791</v>
      </c>
      <c r="AR36" s="54">
        <v>35</v>
      </c>
      <c r="AS36" s="54">
        <v>223</v>
      </c>
      <c r="AW36" s="127">
        <v>481</v>
      </c>
      <c r="AX36" s="128">
        <v>213</v>
      </c>
      <c r="AY36" s="128"/>
      <c r="AZ36" s="128">
        <v>740</v>
      </c>
      <c r="BA36" s="127">
        <v>339</v>
      </c>
      <c r="BB36" s="128">
        <v>404</v>
      </c>
      <c r="BC36" s="128"/>
      <c r="BD36" s="129">
        <v>2000</v>
      </c>
      <c r="BE36" s="128"/>
      <c r="BF36" s="128"/>
      <c r="BG36" s="128"/>
      <c r="BH36" s="129"/>
      <c r="BK36" s="127"/>
      <c r="BL36" s="128">
        <v>653</v>
      </c>
      <c r="BM36" s="128"/>
      <c r="BN36" s="129">
        <v>5</v>
      </c>
      <c r="BO36" s="127">
        <v>228</v>
      </c>
      <c r="BP36" s="128">
        <v>523</v>
      </c>
      <c r="BQ36" s="128"/>
      <c r="BR36" s="129">
        <v>1023</v>
      </c>
    </row>
    <row r="37" spans="2:70" x14ac:dyDescent="0.2">
      <c r="B37" t="s">
        <v>612</v>
      </c>
      <c r="C37" s="54">
        <v>2.4049999999999998</v>
      </c>
      <c r="F37" s="52">
        <v>59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98</v>
      </c>
      <c r="V37" s="54">
        <v>0</v>
      </c>
      <c r="W37" s="54">
        <v>0</v>
      </c>
      <c r="X37" s="54">
        <v>0</v>
      </c>
      <c r="Y37" s="54">
        <v>0</v>
      </c>
      <c r="AI37" s="54">
        <v>0</v>
      </c>
      <c r="AJ37" s="54">
        <v>508</v>
      </c>
      <c r="AR37" s="54">
        <v>19</v>
      </c>
      <c r="AS37" s="54">
        <v>226</v>
      </c>
      <c r="AW37" s="127"/>
      <c r="AX37" s="128">
        <v>1403</v>
      </c>
      <c r="AY37" s="128">
        <v>1873</v>
      </c>
      <c r="AZ37" s="128"/>
      <c r="BA37" s="127">
        <v>1</v>
      </c>
      <c r="BB37" s="128">
        <v>203</v>
      </c>
      <c r="BC37" s="128"/>
      <c r="BD37" s="129">
        <v>1240</v>
      </c>
      <c r="BE37" s="128"/>
      <c r="BF37" s="128"/>
      <c r="BG37" s="128"/>
      <c r="BH37" s="129"/>
      <c r="BK37" s="127">
        <v>1</v>
      </c>
      <c r="BL37" s="128">
        <v>50</v>
      </c>
      <c r="BM37" s="128"/>
      <c r="BN37" s="129">
        <v>5</v>
      </c>
      <c r="BO37" s="127"/>
      <c r="BP37" s="128">
        <v>1</v>
      </c>
      <c r="BQ37" s="128"/>
      <c r="BR37" s="129">
        <v>23</v>
      </c>
    </row>
    <row r="38" spans="2:70" x14ac:dyDescent="0.2">
      <c r="B38" t="s">
        <v>612</v>
      </c>
      <c r="C38" s="54">
        <v>2.06</v>
      </c>
      <c r="F38" s="52">
        <v>60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AI38" s="54">
        <v>150</v>
      </c>
      <c r="AJ38" s="54">
        <v>393</v>
      </c>
      <c r="AR38" s="54">
        <v>58</v>
      </c>
      <c r="AS38" s="54">
        <v>273</v>
      </c>
      <c r="AW38" s="127"/>
      <c r="AX38" s="128">
        <v>1</v>
      </c>
      <c r="AY38" s="128"/>
      <c r="AZ38" s="128">
        <v>23</v>
      </c>
      <c r="BA38" s="127">
        <v>330</v>
      </c>
      <c r="BB38" s="128"/>
      <c r="BC38" s="128"/>
      <c r="BD38" s="129">
        <v>1070</v>
      </c>
      <c r="BE38" s="128"/>
      <c r="BF38" s="128"/>
      <c r="BG38" s="128"/>
      <c r="BH38" s="129"/>
      <c r="BK38" s="127">
        <v>1</v>
      </c>
      <c r="BL38" s="128">
        <v>85</v>
      </c>
      <c r="BM38" s="128"/>
      <c r="BN38" s="129">
        <v>453</v>
      </c>
      <c r="BO38" s="127">
        <v>100</v>
      </c>
      <c r="BP38" s="128">
        <v>340</v>
      </c>
      <c r="BQ38" s="128">
        <v>213</v>
      </c>
      <c r="BR38" s="129">
        <v>2000</v>
      </c>
    </row>
    <row r="39" spans="2:70" x14ac:dyDescent="0.2">
      <c r="B39" t="s">
        <v>612</v>
      </c>
      <c r="C39" s="54">
        <v>4.5129999999999999</v>
      </c>
      <c r="F39" s="52">
        <v>64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AI39" s="54">
        <v>153</v>
      </c>
      <c r="AJ39" s="54">
        <v>335</v>
      </c>
      <c r="AR39" s="54">
        <v>31</v>
      </c>
      <c r="AS39" s="54">
        <v>315</v>
      </c>
      <c r="AW39" s="127">
        <v>1</v>
      </c>
      <c r="AX39" s="128">
        <v>1</v>
      </c>
      <c r="AY39" s="128"/>
      <c r="AZ39" s="128">
        <v>33</v>
      </c>
      <c r="BA39" s="127">
        <v>1</v>
      </c>
      <c r="BB39" s="128">
        <v>78</v>
      </c>
      <c r="BC39" s="128">
        <v>60</v>
      </c>
      <c r="BD39" s="129">
        <v>75</v>
      </c>
      <c r="BE39" s="128"/>
      <c r="BF39" s="128"/>
      <c r="BG39" s="128"/>
      <c r="BH39" s="129"/>
      <c r="BK39" s="127">
        <v>1</v>
      </c>
      <c r="BL39" s="128">
        <v>193</v>
      </c>
      <c r="BM39" s="128">
        <v>1080</v>
      </c>
      <c r="BN39" s="129">
        <v>838</v>
      </c>
      <c r="BO39" s="127">
        <v>1</v>
      </c>
      <c r="BP39" s="128">
        <v>1</v>
      </c>
      <c r="BQ39" s="128">
        <v>1</v>
      </c>
      <c r="BR39" s="129">
        <v>2000</v>
      </c>
    </row>
    <row r="40" spans="2:70" ht="17" thickBot="1" x14ac:dyDescent="0.25">
      <c r="B40" t="s">
        <v>612</v>
      </c>
      <c r="C40" s="54">
        <v>3.4289999999999998</v>
      </c>
      <c r="F40" s="52">
        <v>69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75</v>
      </c>
      <c r="V40" s="54">
        <v>0</v>
      </c>
      <c r="W40" s="54">
        <v>0</v>
      </c>
      <c r="X40" s="54">
        <v>0</v>
      </c>
      <c r="Y40" s="54">
        <v>0</v>
      </c>
      <c r="AI40" s="54">
        <v>45</v>
      </c>
      <c r="AJ40" s="54">
        <v>200</v>
      </c>
      <c r="AR40" s="54">
        <v>35</v>
      </c>
      <c r="AS40" s="54">
        <v>335</v>
      </c>
      <c r="AW40" s="127">
        <v>1</v>
      </c>
      <c r="AX40" s="128">
        <v>1</v>
      </c>
      <c r="AY40" s="128"/>
      <c r="AZ40" s="128">
        <v>2000</v>
      </c>
      <c r="BA40" s="127"/>
      <c r="BB40" s="128">
        <v>1138</v>
      </c>
      <c r="BC40" s="128">
        <v>820</v>
      </c>
      <c r="BD40" s="129">
        <v>68</v>
      </c>
      <c r="BE40" s="128"/>
      <c r="BF40" s="128"/>
      <c r="BG40" s="128"/>
      <c r="BH40" s="129"/>
      <c r="BK40" s="127">
        <v>68</v>
      </c>
      <c r="BL40" s="128">
        <v>1</v>
      </c>
      <c r="BM40" s="128"/>
      <c r="BN40" s="129">
        <v>95</v>
      </c>
      <c r="BO40" s="130">
        <v>1</v>
      </c>
      <c r="BP40" s="131">
        <v>98</v>
      </c>
      <c r="BQ40" s="131">
        <v>298</v>
      </c>
      <c r="BR40" s="132">
        <v>1</v>
      </c>
    </row>
    <row r="41" spans="2:70" x14ac:dyDescent="0.2">
      <c r="B41" t="s">
        <v>612</v>
      </c>
      <c r="C41" s="54">
        <v>2.98</v>
      </c>
      <c r="AI41" s="54">
        <v>0</v>
      </c>
      <c r="AJ41" s="54">
        <v>193</v>
      </c>
      <c r="AR41" s="54">
        <v>28</v>
      </c>
      <c r="AS41" s="54">
        <v>335</v>
      </c>
      <c r="AW41" s="127">
        <v>1</v>
      </c>
      <c r="AX41" s="128">
        <v>1</v>
      </c>
      <c r="AY41" s="128">
        <v>1</v>
      </c>
      <c r="AZ41" s="128">
        <v>75</v>
      </c>
      <c r="BA41" s="127"/>
      <c r="BB41" s="128">
        <v>145</v>
      </c>
      <c r="BC41" s="128"/>
      <c r="BD41" s="129">
        <v>445</v>
      </c>
      <c r="BE41" s="128"/>
      <c r="BF41" s="128"/>
      <c r="BG41" s="128"/>
      <c r="BH41" s="129"/>
      <c r="BK41" s="127">
        <v>1</v>
      </c>
      <c r="BL41" s="128">
        <v>203</v>
      </c>
      <c r="BM41" s="128"/>
      <c r="BN41" s="129">
        <v>75</v>
      </c>
      <c r="BO41" s="54"/>
      <c r="BP41" s="54"/>
      <c r="BQ41" s="54"/>
      <c r="BR41" s="54"/>
    </row>
    <row r="42" spans="2:70" x14ac:dyDescent="0.2">
      <c r="B42" t="s">
        <v>612</v>
      </c>
      <c r="C42" s="54">
        <v>2.044</v>
      </c>
      <c r="AI42" s="54">
        <v>100</v>
      </c>
      <c r="AJ42" s="54">
        <v>226</v>
      </c>
      <c r="AR42" s="54">
        <v>28</v>
      </c>
      <c r="AS42" s="54">
        <v>340</v>
      </c>
      <c r="AW42" s="127">
        <v>1</v>
      </c>
      <c r="AX42" s="128">
        <v>1</v>
      </c>
      <c r="AY42" s="128">
        <v>1</v>
      </c>
      <c r="AZ42" s="128">
        <v>20</v>
      </c>
      <c r="BA42" s="127"/>
      <c r="BB42" s="128">
        <v>140</v>
      </c>
      <c r="BC42" s="128"/>
      <c r="BD42" s="129">
        <v>8</v>
      </c>
      <c r="BE42" s="128"/>
      <c r="BF42" s="128"/>
      <c r="BG42" s="128"/>
      <c r="BH42" s="129"/>
      <c r="BK42" s="127"/>
      <c r="BL42" s="128">
        <v>108</v>
      </c>
      <c r="BM42" s="128"/>
      <c r="BN42" s="129">
        <v>1</v>
      </c>
      <c r="BO42" s="54"/>
      <c r="BP42" s="54"/>
      <c r="BQ42" s="54"/>
      <c r="BR42" s="54"/>
    </row>
    <row r="43" spans="2:70" x14ac:dyDescent="0.2">
      <c r="B43" t="s">
        <v>612</v>
      </c>
      <c r="C43" s="54">
        <v>2.8250000000000002</v>
      </c>
      <c r="AI43" s="54">
        <v>108</v>
      </c>
      <c r="AJ43" s="54">
        <v>340</v>
      </c>
      <c r="AR43" s="54">
        <v>28</v>
      </c>
      <c r="AS43" s="54">
        <v>355</v>
      </c>
      <c r="AW43" s="127"/>
      <c r="AX43" s="128">
        <v>65</v>
      </c>
      <c r="AY43" s="128"/>
      <c r="AZ43" s="128">
        <v>23</v>
      </c>
      <c r="BA43" s="127"/>
      <c r="BB43" s="128">
        <v>80</v>
      </c>
      <c r="BC43" s="128"/>
      <c r="BD43" s="129">
        <v>63</v>
      </c>
      <c r="BE43" s="128"/>
      <c r="BF43" s="128"/>
      <c r="BG43" s="128"/>
      <c r="BH43" s="129"/>
      <c r="BK43" s="127">
        <v>45</v>
      </c>
      <c r="BL43" s="128">
        <v>130</v>
      </c>
      <c r="BM43" s="128"/>
      <c r="BN43" s="129">
        <v>10</v>
      </c>
      <c r="BO43" s="54"/>
      <c r="BP43" s="54"/>
      <c r="BQ43" s="54"/>
      <c r="BR43" s="54"/>
    </row>
    <row r="44" spans="2:70" x14ac:dyDescent="0.2">
      <c r="B44" t="s">
        <v>612</v>
      </c>
      <c r="C44" s="54">
        <v>2.105</v>
      </c>
      <c r="AI44" s="54">
        <v>0</v>
      </c>
      <c r="AJ44" s="54">
        <v>98</v>
      </c>
      <c r="AR44" s="54">
        <v>56</v>
      </c>
      <c r="AS44" s="54">
        <v>385</v>
      </c>
      <c r="AW44" s="127"/>
      <c r="AX44" s="128">
        <v>140</v>
      </c>
      <c r="AY44" s="128"/>
      <c r="AZ44" s="128">
        <v>20</v>
      </c>
      <c r="BA44" s="127">
        <v>321</v>
      </c>
      <c r="BB44" s="128">
        <v>405</v>
      </c>
      <c r="BC44" s="128"/>
      <c r="BD44" s="129">
        <v>613</v>
      </c>
      <c r="BE44" s="128"/>
      <c r="BF44" s="128"/>
      <c r="BG44" s="128"/>
      <c r="BH44" s="129"/>
      <c r="BK44" s="127">
        <v>153</v>
      </c>
      <c r="BL44" s="128">
        <v>335</v>
      </c>
      <c r="BM44" s="128"/>
      <c r="BN44" s="129">
        <v>125</v>
      </c>
      <c r="BO44" s="54"/>
      <c r="BP44" s="54"/>
      <c r="BQ44" s="54"/>
      <c r="BR44" s="54"/>
    </row>
    <row r="45" spans="2:70" x14ac:dyDescent="0.2">
      <c r="B45" t="s">
        <v>612</v>
      </c>
      <c r="C45" s="54">
        <v>2.4420000000000002</v>
      </c>
      <c r="AI45" s="54">
        <v>0</v>
      </c>
      <c r="AJ45" s="54">
        <v>75</v>
      </c>
      <c r="AR45" s="54">
        <v>28</v>
      </c>
      <c r="AS45" s="54">
        <v>393</v>
      </c>
      <c r="AW45" s="127"/>
      <c r="AX45" s="128"/>
      <c r="AY45" s="128"/>
      <c r="AZ45" s="128"/>
      <c r="BA45" s="127"/>
      <c r="BB45" s="128">
        <v>93</v>
      </c>
      <c r="BC45" s="128"/>
      <c r="BD45" s="129">
        <v>110</v>
      </c>
      <c r="BE45" s="128"/>
      <c r="BF45" s="128"/>
      <c r="BG45" s="128"/>
      <c r="BH45" s="129"/>
      <c r="BK45" s="127"/>
      <c r="BL45" s="128">
        <v>1</v>
      </c>
      <c r="BM45" s="128"/>
      <c r="BN45" s="129">
        <v>125</v>
      </c>
      <c r="BO45" s="54"/>
      <c r="BP45" s="54"/>
      <c r="BQ45" s="54"/>
      <c r="BR45" s="54"/>
    </row>
    <row r="46" spans="2:70" ht="17" thickBot="1" x14ac:dyDescent="0.25">
      <c r="B46" t="s">
        <v>612</v>
      </c>
      <c r="C46" s="54">
        <v>2.601</v>
      </c>
      <c r="AI46" s="54">
        <v>0</v>
      </c>
      <c r="AJ46" s="54">
        <v>50</v>
      </c>
      <c r="AR46" s="54">
        <v>18</v>
      </c>
      <c r="AS46" s="54">
        <v>408</v>
      </c>
      <c r="AW46" s="130"/>
      <c r="AX46" s="131"/>
      <c r="AY46" s="131"/>
      <c r="AZ46" s="131"/>
      <c r="BA46" s="130">
        <v>1</v>
      </c>
      <c r="BB46" s="131">
        <v>128</v>
      </c>
      <c r="BC46" s="131"/>
      <c r="BD46" s="132">
        <v>68</v>
      </c>
      <c r="BE46" s="131"/>
      <c r="BF46" s="131"/>
      <c r="BG46" s="131"/>
      <c r="BH46" s="132"/>
      <c r="BK46" s="127"/>
      <c r="BL46" s="128">
        <v>675</v>
      </c>
      <c r="BM46" s="128"/>
      <c r="BN46" s="129">
        <v>393</v>
      </c>
      <c r="BO46" s="54"/>
      <c r="BP46" s="54"/>
      <c r="BQ46" s="54"/>
      <c r="BR46" s="54"/>
    </row>
    <row r="47" spans="2:70" x14ac:dyDescent="0.2">
      <c r="B47" t="s">
        <v>612</v>
      </c>
      <c r="C47" s="54">
        <v>3.004</v>
      </c>
      <c r="AI47" s="54">
        <v>0</v>
      </c>
      <c r="AJ47" s="54">
        <v>113</v>
      </c>
      <c r="AR47" s="54">
        <v>27</v>
      </c>
      <c r="AS47" s="54">
        <v>508</v>
      </c>
      <c r="BK47" s="127">
        <v>65</v>
      </c>
      <c r="BL47" s="128">
        <v>315</v>
      </c>
      <c r="BM47" s="128">
        <v>388</v>
      </c>
      <c r="BN47" s="129">
        <v>483</v>
      </c>
      <c r="BO47" s="54"/>
      <c r="BP47" s="54"/>
      <c r="BQ47" s="54"/>
      <c r="BR47" s="54"/>
    </row>
    <row r="48" spans="2:70" x14ac:dyDescent="0.2">
      <c r="B48" t="s">
        <v>612</v>
      </c>
      <c r="C48" s="54">
        <v>1.657</v>
      </c>
      <c r="AI48" s="54">
        <v>0</v>
      </c>
      <c r="AJ48" s="54">
        <v>150</v>
      </c>
      <c r="AR48" s="54">
        <v>54</v>
      </c>
      <c r="AS48" s="54">
        <v>523</v>
      </c>
      <c r="BK48" s="127">
        <v>1</v>
      </c>
      <c r="BL48" s="128">
        <v>75</v>
      </c>
      <c r="BM48" s="128"/>
      <c r="BN48" s="129">
        <v>13</v>
      </c>
      <c r="BO48" s="54"/>
      <c r="BP48" s="54"/>
      <c r="BQ48" s="54"/>
      <c r="BR48" s="54"/>
    </row>
    <row r="49" spans="2:70" x14ac:dyDescent="0.2">
      <c r="B49" t="s">
        <v>612</v>
      </c>
      <c r="C49" s="54">
        <v>3.7549999999999999</v>
      </c>
      <c r="AI49" s="54">
        <v>1791</v>
      </c>
      <c r="AJ49" s="54">
        <v>958</v>
      </c>
      <c r="AR49" s="54">
        <v>18</v>
      </c>
      <c r="AS49" s="54">
        <v>653</v>
      </c>
      <c r="BK49" s="127">
        <v>1</v>
      </c>
      <c r="BL49" s="128">
        <v>1</v>
      </c>
      <c r="BM49" s="128"/>
      <c r="BN49" s="129">
        <v>80</v>
      </c>
      <c r="BO49" s="54"/>
      <c r="BP49" s="54"/>
      <c r="BQ49" s="54"/>
      <c r="BR49" s="54"/>
    </row>
    <row r="50" spans="2:70" x14ac:dyDescent="0.2">
      <c r="B50" t="s">
        <v>612</v>
      </c>
      <c r="C50" s="54">
        <v>2.113</v>
      </c>
      <c r="AI50" s="54">
        <v>0</v>
      </c>
      <c r="AJ50" s="54">
        <v>223</v>
      </c>
      <c r="AR50" s="54">
        <v>50</v>
      </c>
      <c r="AS50" s="54">
        <v>665</v>
      </c>
      <c r="BK50" s="127">
        <v>339</v>
      </c>
      <c r="BL50" s="128">
        <v>404</v>
      </c>
      <c r="BM50" s="128"/>
      <c r="BN50" s="129">
        <v>2000</v>
      </c>
      <c r="BO50" s="54"/>
      <c r="BP50" s="54"/>
      <c r="BQ50" s="54"/>
      <c r="BR50" s="54"/>
    </row>
    <row r="51" spans="2:70" x14ac:dyDescent="0.2">
      <c r="B51" t="s">
        <v>612</v>
      </c>
      <c r="C51" s="54">
        <v>2.0350000000000001</v>
      </c>
      <c r="AI51" s="54">
        <v>193</v>
      </c>
      <c r="AJ51" s="54">
        <v>723</v>
      </c>
      <c r="AR51" s="54">
        <v>19</v>
      </c>
      <c r="AS51" s="54">
        <v>675</v>
      </c>
      <c r="BK51" s="127">
        <v>1</v>
      </c>
      <c r="BL51" s="128">
        <v>78</v>
      </c>
      <c r="BM51" s="128">
        <v>60</v>
      </c>
      <c r="BN51" s="129">
        <v>75</v>
      </c>
      <c r="BO51" s="54"/>
      <c r="BP51" s="54"/>
      <c r="BQ51" s="54"/>
      <c r="BR51" s="54"/>
    </row>
    <row r="52" spans="2:70" x14ac:dyDescent="0.2">
      <c r="B52" t="s">
        <v>612</v>
      </c>
      <c r="C52" s="54">
        <v>2.3450000000000002</v>
      </c>
      <c r="AI52" s="54">
        <v>628</v>
      </c>
      <c r="AJ52" s="54">
        <v>963</v>
      </c>
      <c r="AR52" s="54">
        <v>32</v>
      </c>
      <c r="AS52" s="54">
        <v>723</v>
      </c>
      <c r="BK52" s="127"/>
      <c r="BL52" s="128">
        <v>1138</v>
      </c>
      <c r="BM52" s="128">
        <v>820</v>
      </c>
      <c r="BN52" s="129">
        <v>68</v>
      </c>
      <c r="BO52" s="54"/>
      <c r="BP52" s="54"/>
      <c r="BQ52" s="54"/>
      <c r="BR52" s="54"/>
    </row>
    <row r="53" spans="2:70" x14ac:dyDescent="0.2">
      <c r="B53" t="s">
        <v>612</v>
      </c>
      <c r="C53" s="54">
        <v>2.58</v>
      </c>
      <c r="AR53" s="54">
        <v>16</v>
      </c>
      <c r="AS53" s="54">
        <v>958</v>
      </c>
      <c r="BK53" s="127"/>
      <c r="BL53" s="128">
        <v>145</v>
      </c>
      <c r="BM53" s="128"/>
      <c r="BN53" s="129">
        <v>445</v>
      </c>
      <c r="BO53" s="54"/>
      <c r="BP53" s="54"/>
      <c r="BQ53" s="54"/>
      <c r="BR53" s="54"/>
    </row>
    <row r="54" spans="2:70" x14ac:dyDescent="0.2">
      <c r="B54" t="s">
        <v>612</v>
      </c>
      <c r="C54" s="54">
        <v>2.9849999999999999</v>
      </c>
      <c r="AR54" s="54">
        <v>29</v>
      </c>
      <c r="AS54" s="54">
        <v>963</v>
      </c>
      <c r="BK54" s="127"/>
      <c r="BL54" s="128">
        <v>140</v>
      </c>
      <c r="BM54" s="128"/>
      <c r="BN54" s="129">
        <v>8</v>
      </c>
      <c r="BO54" s="54"/>
      <c r="BP54" s="54"/>
      <c r="BQ54" s="54"/>
      <c r="BR54" s="54"/>
    </row>
    <row r="55" spans="2:70" x14ac:dyDescent="0.2">
      <c r="B55" t="s">
        <v>612</v>
      </c>
      <c r="C55" s="54">
        <v>37418</v>
      </c>
      <c r="AR55" s="54">
        <v>27</v>
      </c>
      <c r="AS55" s="54">
        <v>1003</v>
      </c>
      <c r="BK55" s="127"/>
      <c r="BL55" s="128">
        <v>80</v>
      </c>
      <c r="BM55" s="128"/>
      <c r="BN55" s="129">
        <v>63</v>
      </c>
      <c r="BO55" s="54"/>
      <c r="BP55" s="54"/>
      <c r="BQ55" s="54"/>
      <c r="BR55" s="54"/>
    </row>
    <row r="56" spans="2:70" x14ac:dyDescent="0.2">
      <c r="B56" t="s">
        <v>612</v>
      </c>
      <c r="C56" s="54">
        <v>2.2610000000000001</v>
      </c>
      <c r="AR56" s="54">
        <v>56</v>
      </c>
      <c r="AS56" s="54">
        <v>1138</v>
      </c>
      <c r="BK56" s="127">
        <v>0</v>
      </c>
      <c r="BL56" s="128">
        <v>128</v>
      </c>
      <c r="BM56" s="128"/>
      <c r="BN56" s="129">
        <v>68</v>
      </c>
      <c r="BO56" s="54"/>
      <c r="BP56" s="54"/>
      <c r="BQ56" s="54"/>
      <c r="BR56" s="54"/>
    </row>
    <row r="57" spans="2:70" x14ac:dyDescent="0.2">
      <c r="B57" t="s">
        <v>612</v>
      </c>
      <c r="C57" s="54">
        <v>1.7629999999999999</v>
      </c>
      <c r="AR57" s="54">
        <v>24</v>
      </c>
      <c r="AS57" s="54">
        <v>1203</v>
      </c>
      <c r="BK57" s="127">
        <v>0</v>
      </c>
      <c r="BL57" s="128">
        <v>50</v>
      </c>
      <c r="BM57" s="128"/>
      <c r="BN57" s="129">
        <v>465</v>
      </c>
      <c r="BO57" s="54"/>
      <c r="BP57" s="54"/>
      <c r="BQ57" s="54"/>
      <c r="BR57" s="54"/>
    </row>
    <row r="58" spans="2:70" x14ac:dyDescent="0.2">
      <c r="B58" t="s">
        <v>612</v>
      </c>
      <c r="C58" s="54">
        <v>2.6</v>
      </c>
      <c r="AR58" s="54">
        <v>23</v>
      </c>
      <c r="AS58" s="54">
        <v>1215</v>
      </c>
      <c r="BK58" s="127">
        <v>0</v>
      </c>
      <c r="BL58" s="128">
        <v>43</v>
      </c>
      <c r="BM58" s="128"/>
      <c r="BN58" s="129">
        <v>115</v>
      </c>
      <c r="BO58" s="54"/>
      <c r="BP58" s="54"/>
      <c r="BQ58" s="54"/>
      <c r="BR58" s="54"/>
    </row>
    <row r="59" spans="2:70" x14ac:dyDescent="0.2">
      <c r="B59" t="s">
        <v>612</v>
      </c>
      <c r="C59" s="54">
        <v>1.456</v>
      </c>
      <c r="AR59" s="54">
        <v>31</v>
      </c>
      <c r="AS59" s="54">
        <v>1218</v>
      </c>
      <c r="BK59" s="127">
        <v>0</v>
      </c>
      <c r="BL59" s="128">
        <v>1</v>
      </c>
      <c r="BM59" s="128"/>
      <c r="BN59" s="129">
        <v>2000</v>
      </c>
      <c r="BO59" s="54"/>
      <c r="BP59" s="54"/>
      <c r="BQ59" s="54"/>
      <c r="BR59" s="54"/>
    </row>
    <row r="60" spans="2:70" x14ac:dyDescent="0.2">
      <c r="B60" t="s">
        <v>612</v>
      </c>
      <c r="C60" s="54">
        <v>2.5379999999999998</v>
      </c>
      <c r="AR60" s="54">
        <v>10</v>
      </c>
      <c r="AS60" s="54">
        <v>1403</v>
      </c>
      <c r="BK60" s="127"/>
      <c r="BL60" s="128">
        <v>1</v>
      </c>
      <c r="BM60" s="128"/>
      <c r="BN60" s="129"/>
      <c r="BO60" s="54"/>
      <c r="BP60" s="54"/>
      <c r="BQ60" s="54"/>
      <c r="BR60" s="54"/>
    </row>
    <row r="61" spans="2:70" x14ac:dyDescent="0.2">
      <c r="B61" t="s">
        <v>612</v>
      </c>
      <c r="C61" s="54">
        <v>2.6019999999999999</v>
      </c>
      <c r="AR61" s="54">
        <v>26</v>
      </c>
      <c r="AS61" s="54">
        <v>1643</v>
      </c>
      <c r="BK61" s="127">
        <v>261</v>
      </c>
      <c r="BL61" s="128"/>
      <c r="BM61" s="128"/>
      <c r="BN61" s="129">
        <v>1458</v>
      </c>
      <c r="BO61" s="54"/>
      <c r="BP61" s="54"/>
      <c r="BQ61" s="54"/>
      <c r="BR61" s="54"/>
    </row>
    <row r="62" spans="2:70" x14ac:dyDescent="0.2">
      <c r="B62" t="s">
        <v>612</v>
      </c>
      <c r="C62" s="54">
        <v>5.2370000000000001</v>
      </c>
      <c r="BK62" s="127">
        <v>335</v>
      </c>
      <c r="BL62" s="128"/>
      <c r="BM62" s="128"/>
      <c r="BN62" s="129">
        <v>8</v>
      </c>
      <c r="BO62" s="54"/>
      <c r="BP62" s="54"/>
      <c r="BQ62" s="54"/>
      <c r="BR62" s="54"/>
    </row>
    <row r="63" spans="2:70" x14ac:dyDescent="0.2">
      <c r="B63" t="s">
        <v>612</v>
      </c>
      <c r="C63" s="54">
        <v>2.9489999999999998</v>
      </c>
      <c r="BK63" s="127">
        <v>234</v>
      </c>
      <c r="BL63" s="128"/>
      <c r="BM63" s="128"/>
      <c r="BN63" s="129">
        <v>883</v>
      </c>
      <c r="BO63" s="54"/>
      <c r="BP63" s="54"/>
      <c r="BQ63" s="54"/>
      <c r="BR63" s="54"/>
    </row>
    <row r="64" spans="2:70" x14ac:dyDescent="0.2">
      <c r="B64" t="s">
        <v>612</v>
      </c>
      <c r="C64" s="54">
        <v>1.6339999999999999</v>
      </c>
      <c r="BK64" s="127"/>
      <c r="BL64" s="128">
        <v>1218</v>
      </c>
      <c r="BM64" s="128">
        <v>375</v>
      </c>
      <c r="BN64" s="129"/>
      <c r="BO64" s="54"/>
      <c r="BP64" s="54"/>
      <c r="BQ64" s="54"/>
      <c r="BR64" s="54"/>
    </row>
    <row r="65" spans="2:70" x14ac:dyDescent="0.2">
      <c r="B65" t="s">
        <v>612</v>
      </c>
      <c r="C65" s="54">
        <v>3.5619999999999998</v>
      </c>
      <c r="BK65" s="127">
        <v>40</v>
      </c>
      <c r="BL65" s="128"/>
      <c r="BM65" s="128"/>
      <c r="BN65" s="129">
        <v>110</v>
      </c>
      <c r="BO65" s="54"/>
      <c r="BP65" s="54"/>
      <c r="BQ65" s="54"/>
      <c r="BR65" s="54"/>
    </row>
    <row r="66" spans="2:70" x14ac:dyDescent="0.2">
      <c r="B66" t="s">
        <v>612</v>
      </c>
      <c r="C66" s="54">
        <v>2.4950000000000001</v>
      </c>
      <c r="BK66" s="127"/>
      <c r="BL66" s="128">
        <v>1</v>
      </c>
      <c r="BM66" s="128"/>
      <c r="BN66" s="129"/>
      <c r="BO66" s="54"/>
      <c r="BP66" s="54"/>
      <c r="BQ66" s="54"/>
      <c r="BR66" s="54"/>
    </row>
    <row r="67" spans="2:70" x14ac:dyDescent="0.2">
      <c r="B67" t="s">
        <v>612</v>
      </c>
      <c r="C67" s="54">
        <v>1.5660000000000001</v>
      </c>
      <c r="BK67" s="127">
        <v>1</v>
      </c>
      <c r="BL67" s="128"/>
      <c r="BM67" s="128"/>
      <c r="BN67" s="129">
        <v>1030</v>
      </c>
      <c r="BO67" s="54"/>
      <c r="BP67" s="54"/>
      <c r="BQ67" s="54"/>
      <c r="BR67" s="54"/>
    </row>
    <row r="68" spans="2:70" x14ac:dyDescent="0.2">
      <c r="B68" t="s">
        <v>612</v>
      </c>
      <c r="C68" s="54">
        <v>3.59</v>
      </c>
      <c r="BK68" s="127"/>
      <c r="BL68" s="128">
        <v>1215</v>
      </c>
      <c r="BM68" s="128"/>
      <c r="BN68" s="129">
        <v>515</v>
      </c>
      <c r="BO68" s="54"/>
      <c r="BP68" s="54"/>
      <c r="BQ68" s="54"/>
      <c r="BR68" s="54"/>
    </row>
    <row r="69" spans="2:70" x14ac:dyDescent="0.2">
      <c r="B69" t="s">
        <v>612</v>
      </c>
      <c r="C69" s="54">
        <v>2.468</v>
      </c>
      <c r="BK69" s="127"/>
      <c r="BL69" s="128">
        <v>1</v>
      </c>
      <c r="BM69" s="128"/>
      <c r="BN69" s="129">
        <v>1283</v>
      </c>
      <c r="BO69" s="54"/>
      <c r="BP69" s="54"/>
      <c r="BQ69" s="54"/>
      <c r="BR69" s="54"/>
    </row>
    <row r="70" spans="2:70" x14ac:dyDescent="0.2">
      <c r="B70" t="s">
        <v>612</v>
      </c>
      <c r="C70" s="54">
        <v>1.546</v>
      </c>
      <c r="BK70" s="127"/>
      <c r="BL70" s="128">
        <v>1</v>
      </c>
      <c r="BM70" s="128"/>
      <c r="BN70" s="129">
        <v>743</v>
      </c>
      <c r="BO70" s="54"/>
      <c r="BP70" s="54"/>
      <c r="BQ70" s="54"/>
      <c r="BR70" s="54"/>
    </row>
    <row r="71" spans="2:70" x14ac:dyDescent="0.2">
      <c r="B71" t="s">
        <v>612</v>
      </c>
      <c r="C71" s="54">
        <v>2.9649999999999999</v>
      </c>
      <c r="BK71" s="127">
        <v>45</v>
      </c>
      <c r="BL71" s="128"/>
      <c r="BM71" s="128"/>
      <c r="BN71" s="129">
        <v>160</v>
      </c>
      <c r="BO71" s="54"/>
      <c r="BP71" s="54"/>
      <c r="BQ71" s="54"/>
      <c r="BR71" s="54"/>
    </row>
    <row r="72" spans="2:70" x14ac:dyDescent="0.2">
      <c r="B72" t="s">
        <v>612</v>
      </c>
      <c r="C72" s="54">
        <v>2.2869999999999999</v>
      </c>
      <c r="BK72" s="127"/>
      <c r="BL72" s="128">
        <v>148</v>
      </c>
      <c r="BM72" s="128"/>
      <c r="BN72" s="129">
        <v>190</v>
      </c>
      <c r="BO72" s="54"/>
      <c r="BP72" s="54"/>
      <c r="BQ72" s="54"/>
      <c r="BR72" s="54"/>
    </row>
    <row r="73" spans="2:70" x14ac:dyDescent="0.2">
      <c r="B73" t="s">
        <v>612</v>
      </c>
      <c r="C73" s="54">
        <v>2.923</v>
      </c>
      <c r="BK73" s="127">
        <v>376</v>
      </c>
      <c r="BL73" s="128"/>
      <c r="BM73" s="128"/>
      <c r="BN73" s="129">
        <v>1</v>
      </c>
      <c r="BO73" s="54"/>
      <c r="BP73" s="54"/>
      <c r="BQ73" s="54"/>
      <c r="BR73" s="54"/>
    </row>
    <row r="74" spans="2:70" x14ac:dyDescent="0.2">
      <c r="B74" t="s">
        <v>612</v>
      </c>
      <c r="C74" s="54">
        <v>2.0830000000000002</v>
      </c>
      <c r="BK74" s="127">
        <v>65</v>
      </c>
      <c r="BL74" s="128">
        <v>335</v>
      </c>
      <c r="BM74" s="128">
        <v>338</v>
      </c>
      <c r="BN74" s="129">
        <v>73</v>
      </c>
      <c r="BO74" s="54"/>
      <c r="BP74" s="54"/>
      <c r="BQ74" s="54"/>
      <c r="BR74" s="54"/>
    </row>
    <row r="75" spans="2:70" x14ac:dyDescent="0.2">
      <c r="B75" t="s">
        <v>612</v>
      </c>
      <c r="C75" s="54">
        <v>3.1</v>
      </c>
      <c r="BK75" s="127"/>
      <c r="BL75" s="128">
        <v>355</v>
      </c>
      <c r="BM75" s="128"/>
      <c r="BN75" s="129">
        <v>550</v>
      </c>
      <c r="BO75" s="54"/>
      <c r="BP75" s="54"/>
      <c r="BQ75" s="54"/>
      <c r="BR75" s="54"/>
    </row>
    <row r="76" spans="2:70" x14ac:dyDescent="0.2">
      <c r="B76" t="s">
        <v>612</v>
      </c>
      <c r="C76" s="54">
        <v>1.87</v>
      </c>
      <c r="BK76" s="127"/>
      <c r="BL76" s="128">
        <v>1</v>
      </c>
      <c r="BM76" s="128"/>
      <c r="BN76" s="129">
        <v>168</v>
      </c>
      <c r="BO76" s="54"/>
      <c r="BP76" s="54"/>
      <c r="BQ76" s="54"/>
      <c r="BR76" s="54"/>
    </row>
    <row r="77" spans="2:70" ht="17" thickBot="1" x14ac:dyDescent="0.25">
      <c r="B77" t="s">
        <v>612</v>
      </c>
      <c r="C77" s="54">
        <v>2.843</v>
      </c>
      <c r="BK77" s="130">
        <v>1</v>
      </c>
      <c r="BL77" s="131">
        <v>148</v>
      </c>
      <c r="BM77" s="131"/>
      <c r="BN77" s="132">
        <v>33</v>
      </c>
      <c r="BO77" s="54"/>
      <c r="BP77" s="54"/>
      <c r="BQ77" s="54"/>
      <c r="BR77" s="54"/>
    </row>
    <row r="78" spans="2:70" x14ac:dyDescent="0.2">
      <c r="B78" t="s">
        <v>612</v>
      </c>
      <c r="C78" s="54">
        <v>3.01</v>
      </c>
    </row>
    <row r="79" spans="2:70" x14ac:dyDescent="0.2">
      <c r="B79" t="s">
        <v>612</v>
      </c>
      <c r="C79" s="54">
        <v>2.302</v>
      </c>
    </row>
    <row r="80" spans="2:70" x14ac:dyDescent="0.2">
      <c r="B80" t="s">
        <v>612</v>
      </c>
      <c r="C80" s="54">
        <v>2.2829999999999999</v>
      </c>
    </row>
    <row r="81" spans="2:3" x14ac:dyDescent="0.2">
      <c r="B81" t="s">
        <v>612</v>
      </c>
      <c r="C81" s="54">
        <v>2.7690000000000001</v>
      </c>
    </row>
    <row r="82" spans="2:3" x14ac:dyDescent="0.2">
      <c r="B82" t="s">
        <v>612</v>
      </c>
      <c r="C82" s="54">
        <v>2.2509999999999999</v>
      </c>
    </row>
    <row r="83" spans="2:3" x14ac:dyDescent="0.2">
      <c r="B83" t="s">
        <v>612</v>
      </c>
      <c r="C83" s="54">
        <v>2.7189999999999999</v>
      </c>
    </row>
    <row r="84" spans="2:3" x14ac:dyDescent="0.2">
      <c r="B84" t="s">
        <v>612</v>
      </c>
      <c r="C84" s="54">
        <v>2.4950000000000001</v>
      </c>
    </row>
    <row r="85" spans="2:3" x14ac:dyDescent="0.2">
      <c r="B85" t="s">
        <v>612</v>
      </c>
      <c r="C85" s="54">
        <v>2.125</v>
      </c>
    </row>
    <row r="86" spans="2:3" x14ac:dyDescent="0.2">
      <c r="B86" t="s">
        <v>612</v>
      </c>
      <c r="C86" s="54">
        <v>2.919</v>
      </c>
    </row>
    <row r="87" spans="2:3" x14ac:dyDescent="0.2">
      <c r="B87" t="s">
        <v>612</v>
      </c>
      <c r="C87" s="54">
        <v>1.964</v>
      </c>
    </row>
    <row r="88" spans="2:3" x14ac:dyDescent="0.2">
      <c r="B88" t="s">
        <v>612</v>
      </c>
      <c r="C88" s="54">
        <v>2.1059999999999999</v>
      </c>
    </row>
    <row r="89" spans="2:3" x14ac:dyDescent="0.2">
      <c r="B89" t="s">
        <v>612</v>
      </c>
      <c r="C89" s="54">
        <v>0.90580000000000005</v>
      </c>
    </row>
    <row r="90" spans="2:3" x14ac:dyDescent="0.2">
      <c r="B90" t="s">
        <v>612</v>
      </c>
      <c r="C90" s="54">
        <v>3.0379999999999998</v>
      </c>
    </row>
    <row r="91" spans="2:3" x14ac:dyDescent="0.2">
      <c r="B91" t="s">
        <v>612</v>
      </c>
      <c r="C91" s="54">
        <v>2.476</v>
      </c>
    </row>
    <row r="92" spans="2:3" x14ac:dyDescent="0.2">
      <c r="B92" t="s">
        <v>612</v>
      </c>
      <c r="C92" s="54">
        <v>1.877</v>
      </c>
    </row>
    <row r="93" spans="2:3" x14ac:dyDescent="0.2">
      <c r="B93" t="s">
        <v>612</v>
      </c>
      <c r="C93" s="54">
        <v>3.7839999999999998</v>
      </c>
    </row>
    <row r="94" spans="2:3" x14ac:dyDescent="0.2">
      <c r="B94" t="s">
        <v>612</v>
      </c>
      <c r="C94" s="54">
        <v>2.4830000000000001</v>
      </c>
    </row>
    <row r="95" spans="2:3" x14ac:dyDescent="0.2">
      <c r="B95" t="s">
        <v>612</v>
      </c>
      <c r="C95" s="54">
        <v>3.3319999999999999</v>
      </c>
    </row>
    <row r="96" spans="2:3" x14ac:dyDescent="0.2">
      <c r="B96" t="s">
        <v>612</v>
      </c>
      <c r="C96" s="54">
        <v>2.0070000000000001</v>
      </c>
    </row>
    <row r="97" spans="2:3" x14ac:dyDescent="0.2">
      <c r="B97" t="s">
        <v>612</v>
      </c>
      <c r="C97" s="54">
        <v>0.73960000000000004</v>
      </c>
    </row>
    <row r="98" spans="2:3" x14ac:dyDescent="0.2">
      <c r="B98" t="s">
        <v>612</v>
      </c>
      <c r="C98" s="54">
        <v>2.4020000000000001</v>
      </c>
    </row>
    <row r="99" spans="2:3" x14ac:dyDescent="0.2">
      <c r="B99" t="s">
        <v>612</v>
      </c>
      <c r="C99" s="54">
        <v>2.1190000000000002</v>
      </c>
    </row>
    <row r="100" spans="2:3" x14ac:dyDescent="0.2">
      <c r="B100" t="s">
        <v>612</v>
      </c>
      <c r="C100" s="54">
        <v>2.84</v>
      </c>
    </row>
    <row r="101" spans="2:3" x14ac:dyDescent="0.2">
      <c r="B101" t="s">
        <v>612</v>
      </c>
      <c r="C101" s="54">
        <v>0</v>
      </c>
    </row>
    <row r="102" spans="2:3" x14ac:dyDescent="0.2">
      <c r="B102" t="s">
        <v>612</v>
      </c>
      <c r="C102" s="54">
        <v>2.645</v>
      </c>
    </row>
    <row r="103" spans="2:3" x14ac:dyDescent="0.2">
      <c r="B103" t="s">
        <v>612</v>
      </c>
      <c r="C103" s="54">
        <v>1.8220000000000001</v>
      </c>
    </row>
    <row r="104" spans="2:3" x14ac:dyDescent="0.2">
      <c r="B104" t="s">
        <v>612</v>
      </c>
      <c r="C104" s="54">
        <v>2.8050000000000002</v>
      </c>
    </row>
    <row r="105" spans="2:3" x14ac:dyDescent="0.2">
      <c r="B105" t="s">
        <v>612</v>
      </c>
      <c r="C105" s="54">
        <v>1.3009999999999999</v>
      </c>
    </row>
    <row r="106" spans="2:3" x14ac:dyDescent="0.2">
      <c r="B106" t="s">
        <v>612</v>
      </c>
      <c r="C106" s="54">
        <v>1.9870000000000001</v>
      </c>
    </row>
    <row r="107" spans="2:3" x14ac:dyDescent="0.2">
      <c r="B107" t="s">
        <v>612</v>
      </c>
      <c r="C107" s="54">
        <v>2.7410000000000001</v>
      </c>
    </row>
    <row r="108" spans="2:3" x14ac:dyDescent="0.2">
      <c r="B108" t="s">
        <v>612</v>
      </c>
      <c r="C108" s="54">
        <v>0</v>
      </c>
    </row>
    <row r="109" spans="2:3" x14ac:dyDescent="0.2">
      <c r="B109" t="s">
        <v>612</v>
      </c>
      <c r="C109" s="54">
        <v>0</v>
      </c>
    </row>
    <row r="110" spans="2:3" x14ac:dyDescent="0.2">
      <c r="B110" t="s">
        <v>612</v>
      </c>
      <c r="C110" s="54">
        <v>0.80759999999999998</v>
      </c>
    </row>
    <row r="111" spans="2:3" x14ac:dyDescent="0.2">
      <c r="B111" t="s">
        <v>612</v>
      </c>
      <c r="C111" s="54">
        <v>0</v>
      </c>
    </row>
    <row r="112" spans="2:3" x14ac:dyDescent="0.2">
      <c r="B112" t="s">
        <v>612</v>
      </c>
      <c r="C112" s="54">
        <v>1.609</v>
      </c>
    </row>
    <row r="113" spans="2:3" x14ac:dyDescent="0.2">
      <c r="B113" t="s">
        <v>612</v>
      </c>
      <c r="C113" s="54">
        <v>2.9079999999999999</v>
      </c>
    </row>
    <row r="114" spans="2:3" x14ac:dyDescent="0.2">
      <c r="B114" t="s">
        <v>612</v>
      </c>
      <c r="C114" s="54">
        <v>2.6850000000000001</v>
      </c>
    </row>
    <row r="115" spans="2:3" x14ac:dyDescent="0.2">
      <c r="B115" t="s">
        <v>612</v>
      </c>
      <c r="C115" s="54">
        <v>5.1239999999999997</v>
      </c>
    </row>
    <row r="116" spans="2:3" x14ac:dyDescent="0.2">
      <c r="B116" t="s">
        <v>612</v>
      </c>
      <c r="C116" s="54">
        <v>2.6240000000000001</v>
      </c>
    </row>
    <row r="117" spans="2:3" x14ac:dyDescent="0.2">
      <c r="B117" t="s">
        <v>612</v>
      </c>
      <c r="C117" s="54">
        <v>2.2519999999999998</v>
      </c>
    </row>
    <row r="118" spans="2:3" x14ac:dyDescent="0.2">
      <c r="B118" t="s">
        <v>612</v>
      </c>
      <c r="C118" s="54">
        <v>2.54</v>
      </c>
    </row>
    <row r="119" spans="2:3" x14ac:dyDescent="0.2">
      <c r="B119" t="s">
        <v>612</v>
      </c>
      <c r="C119" s="54">
        <v>1.286</v>
      </c>
    </row>
    <row r="120" spans="2:3" x14ac:dyDescent="0.2">
      <c r="B120" t="s">
        <v>612</v>
      </c>
      <c r="C120" s="54">
        <v>2.1680000000000001</v>
      </c>
    </row>
    <row r="121" spans="2:3" x14ac:dyDescent="0.2">
      <c r="B121" t="s">
        <v>612</v>
      </c>
      <c r="C121" s="54">
        <v>2.5459999999999998</v>
      </c>
    </row>
    <row r="122" spans="2:3" x14ac:dyDescent="0.2">
      <c r="B122" t="s">
        <v>612</v>
      </c>
      <c r="C122" s="54">
        <v>2.98</v>
      </c>
    </row>
    <row r="123" spans="2:3" x14ac:dyDescent="0.2">
      <c r="B123" t="s">
        <v>612</v>
      </c>
      <c r="C123" s="54">
        <v>3.028</v>
      </c>
    </row>
    <row r="124" spans="2:3" x14ac:dyDescent="0.2">
      <c r="B124" t="s">
        <v>612</v>
      </c>
      <c r="C124" s="54">
        <v>1.0089999999999999</v>
      </c>
    </row>
    <row r="125" spans="2:3" x14ac:dyDescent="0.2">
      <c r="B125" t="s">
        <v>612</v>
      </c>
      <c r="C125" s="54">
        <v>2.8250000000000002</v>
      </c>
    </row>
    <row r="126" spans="2:3" x14ac:dyDescent="0.2">
      <c r="B126" t="s">
        <v>612</v>
      </c>
      <c r="C126" s="54">
        <v>2.681</v>
      </c>
    </row>
    <row r="127" spans="2:3" x14ac:dyDescent="0.2">
      <c r="B127" t="s">
        <v>612</v>
      </c>
      <c r="C127" s="54">
        <v>2.6669999999999998</v>
      </c>
    </row>
    <row r="128" spans="2:3" x14ac:dyDescent="0.2">
      <c r="B128" t="s">
        <v>612</v>
      </c>
      <c r="C128" s="54">
        <v>4.819</v>
      </c>
    </row>
    <row r="129" spans="2:3" x14ac:dyDescent="0.2">
      <c r="B129" t="s">
        <v>612</v>
      </c>
      <c r="C129" s="54">
        <v>2.1240000000000001</v>
      </c>
    </row>
    <row r="130" spans="2:3" x14ac:dyDescent="0.2">
      <c r="B130" t="s">
        <v>612</v>
      </c>
      <c r="C130" s="54">
        <v>27.03</v>
      </c>
    </row>
    <row r="131" spans="2:3" x14ac:dyDescent="0.2">
      <c r="B131" t="s">
        <v>612</v>
      </c>
      <c r="C131" s="54">
        <v>2.37</v>
      </c>
    </row>
    <row r="132" spans="2:3" x14ac:dyDescent="0.2">
      <c r="B132" t="s">
        <v>612</v>
      </c>
      <c r="C132" s="54">
        <v>1.42</v>
      </c>
    </row>
    <row r="133" spans="2:3" x14ac:dyDescent="0.2">
      <c r="B133" t="s">
        <v>612</v>
      </c>
      <c r="C133" s="54">
        <v>2.226</v>
      </c>
    </row>
    <row r="134" spans="2:3" x14ac:dyDescent="0.2">
      <c r="B134" t="s">
        <v>612</v>
      </c>
      <c r="C134" s="54">
        <v>1.3640000000000001</v>
      </c>
    </row>
    <row r="135" spans="2:3" x14ac:dyDescent="0.2">
      <c r="B135" t="s">
        <v>612</v>
      </c>
      <c r="C135" s="54">
        <v>1.2849999999999999</v>
      </c>
    </row>
    <row r="136" spans="2:3" x14ac:dyDescent="0.2">
      <c r="B136" t="s">
        <v>612</v>
      </c>
      <c r="C136" s="54">
        <v>1.351</v>
      </c>
    </row>
    <row r="137" spans="2:3" x14ac:dyDescent="0.2">
      <c r="B137" t="s">
        <v>612</v>
      </c>
      <c r="C137" s="54">
        <v>2.419</v>
      </c>
    </row>
    <row r="138" spans="2:3" x14ac:dyDescent="0.2">
      <c r="B138" t="s">
        <v>612</v>
      </c>
      <c r="C138" s="54">
        <v>2.6850000000000001</v>
      </c>
    </row>
    <row r="139" spans="2:3" x14ac:dyDescent="0.2">
      <c r="B139" t="s">
        <v>612</v>
      </c>
      <c r="C139" s="54">
        <v>2.238</v>
      </c>
    </row>
    <row r="140" spans="2:3" x14ac:dyDescent="0.2">
      <c r="B140" t="s">
        <v>612</v>
      </c>
      <c r="C140" s="54">
        <v>2.226</v>
      </c>
    </row>
    <row r="141" spans="2:3" x14ac:dyDescent="0.2">
      <c r="B141" t="s">
        <v>612</v>
      </c>
      <c r="C141" s="54">
        <v>1.915</v>
      </c>
    </row>
    <row r="142" spans="2:3" x14ac:dyDescent="0.2">
      <c r="B142" t="s">
        <v>612</v>
      </c>
      <c r="C142" s="54">
        <v>3.1389999999999998</v>
      </c>
    </row>
    <row r="143" spans="2:3" x14ac:dyDescent="0.2">
      <c r="B143" t="s">
        <v>612</v>
      </c>
      <c r="C143" s="54">
        <v>1.919</v>
      </c>
    </row>
    <row r="144" spans="2:3" x14ac:dyDescent="0.2">
      <c r="B144" t="s">
        <v>612</v>
      </c>
      <c r="C144" s="54">
        <v>2.4980000000000002</v>
      </c>
    </row>
    <row r="145" spans="2:3" x14ac:dyDescent="0.2">
      <c r="B145" t="s">
        <v>612</v>
      </c>
      <c r="C145" s="54">
        <v>2.718</v>
      </c>
    </row>
    <row r="146" spans="2:3" x14ac:dyDescent="0.2">
      <c r="B146" t="s">
        <v>612</v>
      </c>
      <c r="C146" s="54">
        <v>2.222</v>
      </c>
    </row>
    <row r="147" spans="2:3" x14ac:dyDescent="0.2">
      <c r="B147" t="s">
        <v>612</v>
      </c>
      <c r="C147" s="54">
        <v>2.8290000000000002</v>
      </c>
    </row>
    <row r="148" spans="2:3" x14ac:dyDescent="0.2">
      <c r="B148" t="s">
        <v>612</v>
      </c>
      <c r="C148" s="54">
        <v>2.3260000000000001</v>
      </c>
    </row>
    <row r="149" spans="2:3" x14ac:dyDescent="0.2">
      <c r="B149" t="s">
        <v>612</v>
      </c>
      <c r="C149" s="54">
        <v>3.5510000000000002</v>
      </c>
    </row>
    <row r="150" spans="2:3" x14ac:dyDescent="0.2">
      <c r="B150" t="s">
        <v>612</v>
      </c>
      <c r="C150" s="54">
        <v>3.3660000000000001</v>
      </c>
    </row>
    <row r="151" spans="2:3" x14ac:dyDescent="0.2">
      <c r="B151" t="s">
        <v>612</v>
      </c>
      <c r="C151" s="54">
        <v>2.88</v>
      </c>
    </row>
    <row r="152" spans="2:3" x14ac:dyDescent="0.2">
      <c r="B152" t="s">
        <v>612</v>
      </c>
      <c r="C152" s="54">
        <v>1.6419999999999999</v>
      </c>
    </row>
    <row r="153" spans="2:3" x14ac:dyDescent="0.2">
      <c r="B153" t="s">
        <v>612</v>
      </c>
      <c r="C153" s="54">
        <v>2.3740000000000001</v>
      </c>
    </row>
    <row r="154" spans="2:3" x14ac:dyDescent="0.2">
      <c r="B154" t="s">
        <v>612</v>
      </c>
      <c r="C154" s="54">
        <v>25.79</v>
      </c>
    </row>
    <row r="155" spans="2:3" x14ac:dyDescent="0.2">
      <c r="B155" t="s">
        <v>612</v>
      </c>
      <c r="C155" s="54">
        <v>2.0099999999999998</v>
      </c>
    </row>
    <row r="156" spans="2:3" x14ac:dyDescent="0.2">
      <c r="B156" t="s">
        <v>612</v>
      </c>
      <c r="C156" s="54">
        <v>2.4209999999999998</v>
      </c>
    </row>
    <row r="157" spans="2:3" x14ac:dyDescent="0.2">
      <c r="B157" t="s">
        <v>612</v>
      </c>
      <c r="C157" s="54">
        <v>0</v>
      </c>
    </row>
    <row r="158" spans="2:3" x14ac:dyDescent="0.2">
      <c r="B158" t="s">
        <v>612</v>
      </c>
      <c r="C158" s="54">
        <v>2.488</v>
      </c>
    </row>
    <row r="159" spans="2:3" x14ac:dyDescent="0.2">
      <c r="B159" t="s">
        <v>612</v>
      </c>
      <c r="C159" s="54">
        <v>1.63</v>
      </c>
    </row>
    <row r="160" spans="2:3" x14ac:dyDescent="0.2">
      <c r="B160" t="s">
        <v>612</v>
      </c>
      <c r="C160" s="54">
        <v>2.431</v>
      </c>
    </row>
    <row r="161" spans="2:3" x14ac:dyDescent="0.2">
      <c r="B161" t="s">
        <v>612</v>
      </c>
      <c r="C161" s="54">
        <v>3.0939999999999999</v>
      </c>
    </row>
    <row r="162" spans="2:3" x14ac:dyDescent="0.2">
      <c r="B162" t="s">
        <v>612</v>
      </c>
      <c r="C162" s="54">
        <v>3.452</v>
      </c>
    </row>
    <row r="163" spans="2:3" x14ac:dyDescent="0.2">
      <c r="B163" t="s">
        <v>612</v>
      </c>
      <c r="C163" s="54">
        <v>4.6879999999999997</v>
      </c>
    </row>
    <row r="164" spans="2:3" x14ac:dyDescent="0.2">
      <c r="B164" t="s">
        <v>612</v>
      </c>
      <c r="C164" s="54">
        <v>2.6480000000000001</v>
      </c>
    </row>
    <row r="165" spans="2:3" x14ac:dyDescent="0.2">
      <c r="B165" t="s">
        <v>612</v>
      </c>
      <c r="C165" s="54">
        <v>2.42</v>
      </c>
    </row>
    <row r="166" spans="2:3" x14ac:dyDescent="0.2">
      <c r="B166" t="s">
        <v>612</v>
      </c>
      <c r="C166" s="54">
        <v>2.9540000000000002</v>
      </c>
    </row>
    <row r="167" spans="2:3" x14ac:dyDescent="0.2">
      <c r="B167" t="s">
        <v>612</v>
      </c>
      <c r="C167" s="54">
        <v>4.7699999999999996</v>
      </c>
    </row>
    <row r="168" spans="2:3" x14ac:dyDescent="0.2">
      <c r="B168" t="s">
        <v>612</v>
      </c>
      <c r="C168" s="54">
        <v>3.879</v>
      </c>
    </row>
    <row r="169" spans="2:3" x14ac:dyDescent="0.2">
      <c r="B169" t="s">
        <v>612</v>
      </c>
      <c r="C169" s="54">
        <v>3.9020000000000001</v>
      </c>
    </row>
    <row r="170" spans="2:3" x14ac:dyDescent="0.2">
      <c r="B170" t="s">
        <v>612</v>
      </c>
      <c r="C170" s="54">
        <v>4.484</v>
      </c>
    </row>
    <row r="171" spans="2:3" x14ac:dyDescent="0.2">
      <c r="B171" t="s">
        <v>612</v>
      </c>
      <c r="C171" s="54">
        <v>1.845</v>
      </c>
    </row>
    <row r="172" spans="2:3" x14ac:dyDescent="0.2">
      <c r="B172" t="s">
        <v>612</v>
      </c>
      <c r="C172" s="54">
        <v>1.3520000000000001</v>
      </c>
    </row>
    <row r="173" spans="2:3" x14ac:dyDescent="0.2">
      <c r="B173" t="s">
        <v>612</v>
      </c>
      <c r="C173" s="54">
        <v>2.4369999999999998</v>
      </c>
    </row>
    <row r="174" spans="2:3" x14ac:dyDescent="0.2">
      <c r="B174" t="s">
        <v>612</v>
      </c>
      <c r="C174" s="54">
        <v>2.0230000000000001</v>
      </c>
    </row>
    <row r="175" spans="2:3" x14ac:dyDescent="0.2">
      <c r="B175" t="s">
        <v>612</v>
      </c>
      <c r="C175" s="54">
        <v>1.6879999999999999</v>
      </c>
    </row>
    <row r="176" spans="2:3" x14ac:dyDescent="0.2">
      <c r="B176" t="s">
        <v>612</v>
      </c>
      <c r="C176" s="54">
        <v>1.95</v>
      </c>
    </row>
    <row r="177" spans="2:3" x14ac:dyDescent="0.2">
      <c r="B177" t="s">
        <v>612</v>
      </c>
      <c r="C177" s="54">
        <v>0</v>
      </c>
    </row>
    <row r="178" spans="2:3" x14ac:dyDescent="0.2">
      <c r="B178" t="s">
        <v>612</v>
      </c>
      <c r="C178" s="54">
        <v>1.573</v>
      </c>
    </row>
    <row r="179" spans="2:3" x14ac:dyDescent="0.2">
      <c r="B179" t="s">
        <v>744</v>
      </c>
      <c r="C179" s="54">
        <v>1.196</v>
      </c>
    </row>
    <row r="180" spans="2:3" x14ac:dyDescent="0.2">
      <c r="B180" t="s">
        <v>744</v>
      </c>
      <c r="C180" s="54">
        <v>1.2589999999999999</v>
      </c>
    </row>
    <row r="181" spans="2:3" x14ac:dyDescent="0.2">
      <c r="B181" t="s">
        <v>744</v>
      </c>
      <c r="C181" s="54">
        <v>1.296</v>
      </c>
    </row>
    <row r="182" spans="2:3" x14ac:dyDescent="0.2">
      <c r="B182" t="s">
        <v>744</v>
      </c>
      <c r="C182" s="54">
        <v>0.56200000000000006</v>
      </c>
    </row>
    <row r="183" spans="2:3" x14ac:dyDescent="0.2">
      <c r="B183" t="s">
        <v>744</v>
      </c>
      <c r="C183" s="54">
        <v>0.7248</v>
      </c>
    </row>
    <row r="184" spans="2:3" x14ac:dyDescent="0.2">
      <c r="B184" t="s">
        <v>744</v>
      </c>
      <c r="C184" s="54">
        <v>1.363</v>
      </c>
    </row>
    <row r="185" spans="2:3" x14ac:dyDescent="0.2">
      <c r="B185" t="s">
        <v>744</v>
      </c>
      <c r="C185" s="54">
        <v>1.4379999999999999</v>
      </c>
    </row>
    <row r="186" spans="2:3" x14ac:dyDescent="0.2">
      <c r="B186" t="s">
        <v>744</v>
      </c>
      <c r="C186" s="54">
        <v>1.3520000000000001</v>
      </c>
    </row>
    <row r="187" spans="2:3" x14ac:dyDescent="0.2">
      <c r="B187" t="s">
        <v>744</v>
      </c>
      <c r="C187" s="54">
        <v>1.2</v>
      </c>
    </row>
    <row r="188" spans="2:3" x14ac:dyDescent="0.2">
      <c r="B188" t="s">
        <v>744</v>
      </c>
      <c r="C188" s="54">
        <v>1.4179999999999999</v>
      </c>
    </row>
    <row r="189" spans="2:3" x14ac:dyDescent="0.2">
      <c r="B189" t="s">
        <v>744</v>
      </c>
      <c r="C189" s="54">
        <v>1.268</v>
      </c>
    </row>
    <row r="190" spans="2:3" x14ac:dyDescent="0.2">
      <c r="B190" t="s">
        <v>744</v>
      </c>
      <c r="C190" s="54">
        <v>1.014</v>
      </c>
    </row>
    <row r="191" spans="2:3" x14ac:dyDescent="0.2">
      <c r="B191" t="s">
        <v>744</v>
      </c>
      <c r="C191" s="54">
        <v>1.0049999999999999</v>
      </c>
    </row>
    <row r="192" spans="2:3" x14ac:dyDescent="0.2">
      <c r="B192" t="s">
        <v>744</v>
      </c>
      <c r="C192" s="54">
        <v>1.514</v>
      </c>
    </row>
  </sheetData>
  <mergeCells count="5">
    <mergeCell ref="AW2:AZ2"/>
    <mergeCell ref="BA2:BD2"/>
    <mergeCell ref="BE2:BH2"/>
    <mergeCell ref="BK2:BN2"/>
    <mergeCell ref="BO2:BR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75E25-4A73-D64C-8537-4164E7D39B21}">
  <dimension ref="A1:K18"/>
  <sheetViews>
    <sheetView workbookViewId="0">
      <selection sqref="A1:XFD1048576"/>
    </sheetView>
  </sheetViews>
  <sheetFormatPr baseColWidth="10" defaultRowHeight="16" x14ac:dyDescent="0.2"/>
  <cols>
    <col min="1" max="16384" width="10.83203125" style="70"/>
  </cols>
  <sheetData>
    <row r="1" spans="1:11" ht="17" thickBot="1" x14ac:dyDescent="0.25"/>
    <row r="2" spans="1:11" ht="17" thickBot="1" x14ac:dyDescent="0.25">
      <c r="A2" s="70" t="s">
        <v>62</v>
      </c>
      <c r="B2" s="311" t="s">
        <v>33</v>
      </c>
      <c r="C2" s="312"/>
      <c r="D2" s="312"/>
      <c r="E2" s="312"/>
      <c r="F2" s="313"/>
      <c r="G2" s="311" t="s">
        <v>34</v>
      </c>
      <c r="H2" s="312"/>
      <c r="I2" s="312"/>
      <c r="J2" s="312"/>
      <c r="K2" s="313"/>
    </row>
    <row r="3" spans="1:11" ht="17" thickBot="1" x14ac:dyDescent="0.25">
      <c r="B3" s="46" t="s">
        <v>30</v>
      </c>
      <c r="C3" s="47" t="s">
        <v>63</v>
      </c>
      <c r="D3" s="47" t="s">
        <v>64</v>
      </c>
      <c r="E3" s="47" t="s">
        <v>65</v>
      </c>
      <c r="F3" s="48" t="s">
        <v>66</v>
      </c>
      <c r="G3" s="46" t="s">
        <v>30</v>
      </c>
      <c r="H3" s="47" t="s">
        <v>63</v>
      </c>
      <c r="I3" s="47" t="s">
        <v>64</v>
      </c>
      <c r="J3" s="47" t="s">
        <v>65</v>
      </c>
      <c r="K3" s="48" t="s">
        <v>66</v>
      </c>
    </row>
    <row r="4" spans="1:11" x14ac:dyDescent="0.2">
      <c r="B4" s="242" t="s">
        <v>666</v>
      </c>
      <c r="C4" s="153" t="s">
        <v>635</v>
      </c>
      <c r="D4" s="153" t="s">
        <v>220</v>
      </c>
      <c r="E4" s="153" t="s">
        <v>94</v>
      </c>
      <c r="F4" s="154" t="s">
        <v>96</v>
      </c>
      <c r="G4" s="242" t="s">
        <v>88</v>
      </c>
      <c r="H4" s="153" t="s">
        <v>636</v>
      </c>
      <c r="I4" s="153" t="s">
        <v>91</v>
      </c>
      <c r="J4" s="153" t="s">
        <v>112</v>
      </c>
      <c r="K4" s="154" t="s">
        <v>667</v>
      </c>
    </row>
    <row r="5" spans="1:11" x14ac:dyDescent="0.2">
      <c r="B5" s="243" t="s">
        <v>133</v>
      </c>
      <c r="C5" s="149" t="s">
        <v>632</v>
      </c>
      <c r="D5" s="149" t="s">
        <v>535</v>
      </c>
      <c r="E5" s="149" t="s">
        <v>244</v>
      </c>
      <c r="F5" s="150" t="s">
        <v>88</v>
      </c>
      <c r="G5" s="243" t="s">
        <v>336</v>
      </c>
      <c r="H5" s="149" t="s">
        <v>400</v>
      </c>
      <c r="I5" s="149" t="s">
        <v>424</v>
      </c>
      <c r="J5" s="149" t="s">
        <v>125</v>
      </c>
      <c r="K5" s="150" t="s">
        <v>668</v>
      </c>
    </row>
    <row r="6" spans="1:11" x14ac:dyDescent="0.2">
      <c r="B6" s="243" t="s">
        <v>154</v>
      </c>
      <c r="C6" s="149" t="s">
        <v>637</v>
      </c>
      <c r="D6" s="149" t="s">
        <v>664</v>
      </c>
      <c r="E6" s="149" t="s">
        <v>139</v>
      </c>
      <c r="F6" s="150" t="s">
        <v>133</v>
      </c>
      <c r="G6" s="243" t="s">
        <v>96</v>
      </c>
      <c r="H6" s="149" t="s">
        <v>638</v>
      </c>
      <c r="I6" s="149" t="s">
        <v>308</v>
      </c>
      <c r="J6" s="149" t="s">
        <v>631</v>
      </c>
      <c r="K6" s="150" t="s">
        <v>669</v>
      </c>
    </row>
    <row r="7" spans="1:11" x14ac:dyDescent="0.2">
      <c r="B7" s="243" t="s">
        <v>545</v>
      </c>
      <c r="C7" s="149" t="s">
        <v>639</v>
      </c>
      <c r="D7" s="149" t="s">
        <v>167</v>
      </c>
      <c r="E7" s="149" t="s">
        <v>160</v>
      </c>
      <c r="F7" s="150" t="s">
        <v>328</v>
      </c>
      <c r="G7" s="243" t="s">
        <v>97</v>
      </c>
      <c r="H7" s="149" t="s">
        <v>634</v>
      </c>
      <c r="I7" s="149" t="s">
        <v>90</v>
      </c>
      <c r="J7" s="149" t="s">
        <v>134</v>
      </c>
      <c r="K7" s="150" t="s">
        <v>670</v>
      </c>
    </row>
    <row r="8" spans="1:11" x14ac:dyDescent="0.2">
      <c r="B8" s="243" t="s">
        <v>156</v>
      </c>
      <c r="C8" s="149" t="s">
        <v>640</v>
      </c>
      <c r="D8" s="149" t="s">
        <v>126</v>
      </c>
      <c r="E8" s="149" t="s">
        <v>308</v>
      </c>
      <c r="F8" s="150" t="s">
        <v>278</v>
      </c>
      <c r="G8" s="243" t="s">
        <v>107</v>
      </c>
      <c r="H8" s="149" t="s">
        <v>641</v>
      </c>
      <c r="I8" s="149" t="s">
        <v>126</v>
      </c>
      <c r="J8" s="149" t="s">
        <v>156</v>
      </c>
      <c r="K8" s="150" t="s">
        <v>671</v>
      </c>
    </row>
    <row r="9" spans="1:11" x14ac:dyDescent="0.2">
      <c r="B9" s="243" t="s">
        <v>145</v>
      </c>
      <c r="C9" s="149" t="s">
        <v>642</v>
      </c>
      <c r="D9" s="149" t="s">
        <v>111</v>
      </c>
      <c r="E9" s="149" t="s">
        <v>133</v>
      </c>
      <c r="F9" s="150" t="s">
        <v>329</v>
      </c>
      <c r="G9" s="243" t="s">
        <v>118</v>
      </c>
      <c r="H9" s="149" t="s">
        <v>578</v>
      </c>
      <c r="I9" s="149" t="s">
        <v>96</v>
      </c>
      <c r="J9" s="149" t="s">
        <v>88</v>
      </c>
      <c r="K9" s="150" t="s">
        <v>315</v>
      </c>
    </row>
    <row r="10" spans="1:11" x14ac:dyDescent="0.2">
      <c r="B10" s="244" t="s">
        <v>329</v>
      </c>
      <c r="C10" s="245" t="s">
        <v>643</v>
      </c>
      <c r="D10" s="245"/>
      <c r="E10" s="245"/>
      <c r="F10" s="246"/>
      <c r="G10" s="244" t="s">
        <v>118</v>
      </c>
      <c r="H10" s="245" t="s">
        <v>630</v>
      </c>
      <c r="I10" s="245"/>
      <c r="J10" s="245"/>
      <c r="K10" s="246"/>
    </row>
    <row r="11" spans="1:11" x14ac:dyDescent="0.2">
      <c r="B11" s="244" t="s">
        <v>475</v>
      </c>
      <c r="C11" s="245" t="s">
        <v>644</v>
      </c>
      <c r="D11" s="245"/>
      <c r="E11" s="245"/>
      <c r="F11" s="246"/>
      <c r="G11" s="244" t="s">
        <v>110</v>
      </c>
      <c r="H11" s="245" t="s">
        <v>645</v>
      </c>
      <c r="I11" s="245"/>
      <c r="J11" s="245"/>
      <c r="K11" s="246"/>
    </row>
    <row r="12" spans="1:11" x14ac:dyDescent="0.2">
      <c r="B12" s="244" t="s">
        <v>90</v>
      </c>
      <c r="C12" s="245" t="s">
        <v>642</v>
      </c>
      <c r="D12" s="245"/>
      <c r="E12" s="245"/>
      <c r="F12" s="246"/>
      <c r="G12" s="244" t="s">
        <v>646</v>
      </c>
      <c r="H12" s="245" t="s">
        <v>647</v>
      </c>
      <c r="I12" s="245"/>
      <c r="J12" s="245"/>
      <c r="K12" s="246"/>
    </row>
    <row r="13" spans="1:11" x14ac:dyDescent="0.2">
      <c r="B13" s="244" t="s">
        <v>210</v>
      </c>
      <c r="C13" s="245" t="s">
        <v>648</v>
      </c>
      <c r="D13" s="245" t="s">
        <v>145</v>
      </c>
      <c r="E13" s="245" t="s">
        <v>309</v>
      </c>
      <c r="F13" s="246" t="s">
        <v>398</v>
      </c>
      <c r="G13" s="244" t="s">
        <v>393</v>
      </c>
      <c r="H13" s="245" t="s">
        <v>649</v>
      </c>
      <c r="I13" s="245" t="s">
        <v>159</v>
      </c>
      <c r="J13" s="245" t="s">
        <v>446</v>
      </c>
      <c r="K13" s="246" t="s">
        <v>672</v>
      </c>
    </row>
    <row r="14" spans="1:11" x14ac:dyDescent="0.2">
      <c r="B14" s="244" t="s">
        <v>446</v>
      </c>
      <c r="C14" s="245" t="s">
        <v>650</v>
      </c>
      <c r="D14" s="245" t="s">
        <v>280</v>
      </c>
      <c r="E14" s="245" t="s">
        <v>94</v>
      </c>
      <c r="F14" s="246" t="s">
        <v>116</v>
      </c>
      <c r="G14" s="244" t="s">
        <v>89</v>
      </c>
      <c r="H14" s="245" t="s">
        <v>651</v>
      </c>
      <c r="I14" s="245" t="s">
        <v>228</v>
      </c>
      <c r="J14" s="245" t="s">
        <v>91</v>
      </c>
      <c r="K14" s="246" t="s">
        <v>633</v>
      </c>
    </row>
    <row r="15" spans="1:11" x14ac:dyDescent="0.2">
      <c r="B15" s="244" t="s">
        <v>89</v>
      </c>
      <c r="C15" s="245" t="s">
        <v>652</v>
      </c>
      <c r="D15" s="245" t="s">
        <v>151</v>
      </c>
      <c r="E15" s="245" t="s">
        <v>112</v>
      </c>
      <c r="F15" s="246" t="s">
        <v>169</v>
      </c>
      <c r="G15" s="244" t="s">
        <v>88</v>
      </c>
      <c r="H15" s="245" t="s">
        <v>653</v>
      </c>
      <c r="I15" s="245" t="s">
        <v>133</v>
      </c>
      <c r="J15" s="245" t="s">
        <v>419</v>
      </c>
      <c r="K15" s="246" t="s">
        <v>276</v>
      </c>
    </row>
    <row r="16" spans="1:11" x14ac:dyDescent="0.2">
      <c r="B16" s="244" t="s">
        <v>229</v>
      </c>
      <c r="C16" s="245" t="s">
        <v>654</v>
      </c>
      <c r="D16" s="245" t="s">
        <v>122</v>
      </c>
      <c r="E16" s="245" t="s">
        <v>477</v>
      </c>
      <c r="F16" s="246" t="s">
        <v>359</v>
      </c>
      <c r="G16" s="244" t="s">
        <v>97</v>
      </c>
      <c r="H16" s="245" t="s">
        <v>655</v>
      </c>
      <c r="I16" s="245" t="s">
        <v>673</v>
      </c>
      <c r="J16" s="245" t="s">
        <v>90</v>
      </c>
      <c r="K16" s="246" t="s">
        <v>366</v>
      </c>
    </row>
    <row r="17" spans="2:11" x14ac:dyDescent="0.2">
      <c r="B17" s="244" t="s">
        <v>93</v>
      </c>
      <c r="C17" s="245" t="s">
        <v>656</v>
      </c>
      <c r="D17" s="245" t="s">
        <v>348</v>
      </c>
      <c r="E17" s="245" t="s">
        <v>100</v>
      </c>
      <c r="F17" s="246" t="s">
        <v>665</v>
      </c>
      <c r="G17" s="244" t="s">
        <v>106</v>
      </c>
      <c r="H17" s="245" t="s">
        <v>657</v>
      </c>
      <c r="I17" s="245" t="s">
        <v>92</v>
      </c>
      <c r="J17" s="245" t="s">
        <v>203</v>
      </c>
      <c r="K17" s="246" t="s">
        <v>674</v>
      </c>
    </row>
    <row r="18" spans="2:11" ht="17" thickBot="1" x14ac:dyDescent="0.25">
      <c r="B18" s="247" t="s">
        <v>159</v>
      </c>
      <c r="C18" s="248" t="s">
        <v>658</v>
      </c>
      <c r="D18" s="248" t="s">
        <v>159</v>
      </c>
      <c r="E18" s="248" t="s">
        <v>134</v>
      </c>
      <c r="F18" s="249" t="s">
        <v>144</v>
      </c>
      <c r="G18" s="247" t="s">
        <v>134</v>
      </c>
      <c r="H18" s="248" t="s">
        <v>659</v>
      </c>
      <c r="I18" s="248" t="s">
        <v>220</v>
      </c>
      <c r="J18" s="248" t="s">
        <v>356</v>
      </c>
      <c r="K18" s="249" t="s">
        <v>332</v>
      </c>
    </row>
  </sheetData>
  <mergeCells count="2">
    <mergeCell ref="B2:F2"/>
    <mergeCell ref="G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 1</vt:lpstr>
      <vt:lpstr>Fig 2</vt:lpstr>
      <vt:lpstr>Fig 3</vt:lpstr>
      <vt:lpstr>Fig 4</vt:lpstr>
      <vt:lpstr>Fig 5</vt:lpstr>
      <vt:lpstr>Fig 6</vt:lpstr>
      <vt:lpstr>Fig 7</vt:lpstr>
      <vt:lpstr>Fig S1</vt:lpstr>
      <vt:lpstr>Fig S2</vt:lpstr>
      <vt:lpstr>Fig S3</vt:lpstr>
      <vt:lpstr>Fig S5</vt:lpstr>
      <vt:lpstr>Fig S6</vt:lpstr>
      <vt:lpstr>Fig S7</vt:lpstr>
      <vt:lpstr>Fig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 Dunachie</dc:creator>
  <cp:lastModifiedBy>Susanna Dunachie</cp:lastModifiedBy>
  <dcterms:created xsi:type="dcterms:W3CDTF">2020-12-16T16:47:26Z</dcterms:created>
  <dcterms:modified xsi:type="dcterms:W3CDTF">2021-03-01T17:37:24Z</dcterms:modified>
</cp:coreProperties>
</file>